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69"/>
  <workbookPr filterPrivacy="1" codeName="ThisWorkbook" autoCompressPictures="0" defaultThemeVersion="124226"/>
  <xr:revisionPtr revIDLastSave="0" documentId="8_{90B3718A-9D4A-4B4E-8395-96606C3EC70C}" xr6:coauthVersionLast="36" xr6:coauthVersionMax="36" xr10:uidLastSave="{00000000-0000-0000-0000-000000000000}"/>
  <bookViews>
    <workbookView xWindow="-15" yWindow="-15" windowWidth="14520" windowHeight="7440" tabRatio="899" xr2:uid="{00000000-000D-0000-FFFF-FFFF00000000}"/>
  </bookViews>
  <sheets>
    <sheet name="Innehåll" sheetId="1" r:id="rId1"/>
    <sheet name="T1" sheetId="2" r:id="rId2"/>
    <sheet name="T2" sheetId="3" r:id="rId3"/>
    <sheet name="T3" sheetId="4" r:id="rId4"/>
    <sheet name="T4" sheetId="23" r:id="rId5"/>
    <sheet name="T5" sheetId="24" r:id="rId6"/>
    <sheet name="T6" sheetId="25" r:id="rId7"/>
    <sheet name="T7" sheetId="6" r:id="rId8"/>
    <sheet name="T8" sheetId="7" r:id="rId9"/>
    <sheet name="T9" sheetId="9" r:id="rId10"/>
    <sheet name="T10" sheetId="10" r:id="rId11"/>
    <sheet name="T11" sheetId="11" r:id="rId12"/>
    <sheet name="T12" sheetId="12" r:id="rId13"/>
    <sheet name="T13" sheetId="26" r:id="rId14"/>
    <sheet name="T14" sheetId="27" r:id="rId15"/>
    <sheet name="T15" sheetId="29" r:id="rId16"/>
    <sheet name="T16" sheetId="30" r:id="rId17"/>
    <sheet name="T17" sheetId="31" r:id="rId18"/>
    <sheet name="T18" sheetId="32" r:id="rId19"/>
    <sheet name="T19" sheetId="33" r:id="rId20"/>
    <sheet name="T20" sheetId="34" r:id="rId21"/>
    <sheet name="T21" sheetId="8" r:id="rId22"/>
    <sheet name="T22" sheetId="13" r:id="rId23"/>
    <sheet name="T23" sheetId="14" r:id="rId24"/>
    <sheet name="T24" sheetId="28" r:id="rId25"/>
    <sheet name="T25" sheetId="35" r:id="rId26"/>
    <sheet name="T26" sheetId="36" r:id="rId27"/>
  </sheets>
  <definedNames>
    <definedName name="_xlnm._FilterDatabase" localSheetId="11" hidden="1">'T11'!$B$3:$Z$88</definedName>
    <definedName name="_xlnm._FilterDatabase" localSheetId="15" hidden="1">'T15'!$B$3:$Z$328</definedName>
    <definedName name="_xlnm._FilterDatabase" localSheetId="19" hidden="1">'T19'!$C$3:$AA$118</definedName>
    <definedName name="_xlnm._FilterDatabase" localSheetId="23" hidden="1">'T23'!$B$3:$P$88</definedName>
    <definedName name="_xlnm._FilterDatabase" localSheetId="26" hidden="1">'T26'!$C$3:$Q$115</definedName>
    <definedName name="Z_0E7D4253_BC37_405F_B317_AA803E29B778_.wvu.PrintArea" localSheetId="16" hidden="1">'T16'!$E:$O</definedName>
    <definedName name="Z_0E7D4253_BC37_405F_B317_AA803E29B778_.wvu.PrintArea" localSheetId="25" hidden="1">'T25'!$D:$Q</definedName>
    <definedName name="Z_0E7D4253_BC37_405F_B317_AA803E29B778_.wvu.PrintArea" localSheetId="4" hidden="1">'T4'!#REF!</definedName>
    <definedName name="Z_0E7D4253_BC37_405F_B317_AA803E29B778_.wvu.PrintTitles" localSheetId="25" hidden="1">'T25'!#REF!</definedName>
    <definedName name="Z_4CC47744_B0B1_5F47_815B_31C679B31D34_.wvu.PrintArea" localSheetId="16" hidden="1">'T16'!$E:$O</definedName>
    <definedName name="Z_4CC47744_B0B1_5F47_815B_31C679B31D34_.wvu.PrintArea" localSheetId="25" hidden="1">'T25'!$D:$Q</definedName>
    <definedName name="Z_4CC47744_B0B1_5F47_815B_31C679B31D34_.wvu.PrintArea" localSheetId="4" hidden="1">'T4'!#REF!</definedName>
    <definedName name="Z_4CC47744_B0B1_5F47_815B_31C679B31D34_.wvu.PrintTitles" localSheetId="25" hidden="1">'T25'!#REF!</definedName>
    <definedName name="Z_9231017D_8B79_45FE_A13B_967F5D30D6F7_.wvu.PrintArea" localSheetId="16" hidden="1">'T16'!$E:$O</definedName>
    <definedName name="Z_9231017D_8B79_45FE_A13B_967F5D30D6F7_.wvu.PrintArea" localSheetId="25" hidden="1">'T25'!$D:$Q</definedName>
    <definedName name="Z_9231017D_8B79_45FE_A13B_967F5D30D6F7_.wvu.PrintArea" localSheetId="4" hidden="1">'T4'!#REF!</definedName>
    <definedName name="Z_9231017D_8B79_45FE_A13B_967F5D30D6F7_.wvu.PrintTitles" localSheetId="25" hidden="1">'T25'!#REF!</definedName>
    <definedName name="Z_AD41BD1B_07D9_49F3_BA8E_7A60EFD2BB14_.wvu.PrintArea" localSheetId="16" hidden="1">'T16'!$E:$O</definedName>
    <definedName name="Z_AD41BD1B_07D9_49F3_BA8E_7A60EFD2BB14_.wvu.PrintArea" localSheetId="25" hidden="1">'T25'!$D:$Q</definedName>
    <definedName name="Z_AD41BD1B_07D9_49F3_BA8E_7A60EFD2BB14_.wvu.PrintArea" localSheetId="4" hidden="1">'T4'!#REF!</definedName>
    <definedName name="Z_AD41BD1B_07D9_49F3_BA8E_7A60EFD2BB14_.wvu.PrintTitles" localSheetId="25" hidden="1">'T25'!#REF!</definedName>
  </definedNames>
  <calcPr calcId="191029"/>
</workbook>
</file>

<file path=xl/calcChain.xml><?xml version="1.0" encoding="utf-8"?>
<calcChain xmlns="http://schemas.openxmlformats.org/spreadsheetml/2006/main">
  <c r="A29" i="1" l="1"/>
  <c r="A33" i="1" l="1"/>
  <c r="A32" i="1"/>
  <c r="A25" i="1"/>
  <c r="A24" i="1"/>
  <c r="A23" i="1"/>
  <c r="A22" i="1"/>
  <c r="A21" i="1"/>
  <c r="A20" i="1"/>
  <c r="A31" i="1"/>
  <c r="A19" i="1"/>
  <c r="A18" i="1"/>
  <c r="A9" i="1"/>
  <c r="A8" i="1"/>
  <c r="A7" i="1"/>
  <c r="A30" i="1"/>
  <c r="A17" i="1"/>
  <c r="A16" i="1"/>
  <c r="A15" i="1"/>
  <c r="A14" i="1"/>
  <c r="A28" i="1"/>
  <c r="A13" i="1"/>
  <c r="A12" i="1"/>
  <c r="A6" i="1"/>
  <c r="A5" i="1"/>
  <c r="A4" i="1"/>
</calcChain>
</file>

<file path=xl/sharedStrings.xml><?xml version="1.0" encoding="utf-8"?>
<sst xmlns="http://schemas.openxmlformats.org/spreadsheetml/2006/main" count="14986" uniqueCount="239">
  <si>
    <t>Övriga specialstraffrättsliga författningar</t>
  </si>
  <si>
    <t>Skattebrott</t>
  </si>
  <si>
    <t>Narkotikastrafflagen</t>
  </si>
  <si>
    <t>Trafikbrottslagen, rattfylleri</t>
  </si>
  <si>
    <t>Trafikbrottslagen</t>
  </si>
  <si>
    <t>BrB 16–22 kap, brott mot staten</t>
  </si>
  <si>
    <t>BrB 13–15 kap, brott mot allmänheten</t>
  </si>
  <si>
    <t>BrB 12 kap, skadegörelsebrott</t>
  </si>
  <si>
    <t>BrB 9–11 kap, övriga brott</t>
  </si>
  <si>
    <t>BrB 11 kap, bokföringsbrott</t>
  </si>
  <si>
    <t>BrB 9 kap, bedrägeri</t>
  </si>
  <si>
    <t>BrB 9–11 kap, förmögenhetsbrott</t>
  </si>
  <si>
    <t>BrB 8 kap, övriga brott</t>
  </si>
  <si>
    <t>BrB 8 kap, stöld</t>
  </si>
  <si>
    <t>BrB 8 kap, tillgrepp av fortskaffningsmedel</t>
  </si>
  <si>
    <t>BrB 8 kap, tillgreppsbrott</t>
  </si>
  <si>
    <t>BrB 6 kap, sexualbrott</t>
  </si>
  <si>
    <t>BrB 3 kap, övriga brott</t>
  </si>
  <si>
    <t>BrB 3 kap, misshandel</t>
  </si>
  <si>
    <t>BrB 3 kap, brott mot liv och hälsa</t>
  </si>
  <si>
    <t>Kan misstänkas</t>
  </si>
  <si>
    <t>Brott med brottsmisstankar</t>
  </si>
  <si>
    <t>Brott utan brottsmisstankar</t>
  </si>
  <si>
    <t>Nedlagda</t>
  </si>
  <si>
    <t>Ej beslutade</t>
  </si>
  <si>
    <t>Åtal</t>
  </si>
  <si>
    <t>Åtal väcks ej</t>
  </si>
  <si>
    <t>Avförda</t>
  </si>
  <si>
    <t>BrB 9-11 kap, förmögenhetsbrott</t>
  </si>
  <si>
    <t>BrB 13-15 kap, brott mot allmänheten</t>
  </si>
  <si>
    <t>BrB 16-22 kap, brott mot staten</t>
  </si>
  <si>
    <t>Brottskategori</t>
  </si>
  <si>
    <t>BrB 4 kap, olaga hot och ofredande</t>
  </si>
  <si>
    <t>BrB 4, 5, 7 kap, brott mot frihet, frid m.m.</t>
  </si>
  <si>
    <t>BrB 4 kap, fridskränkningsbrott</t>
  </si>
  <si>
    <t>BrB 4, 5, 7 kap, övriga brott</t>
  </si>
  <si>
    <t>Region</t>
  </si>
  <si>
    <t>Region Nord</t>
  </si>
  <si>
    <t>Region Mitt</t>
  </si>
  <si>
    <t>Region Stockholm</t>
  </si>
  <si>
    <t>Region Öst</t>
  </si>
  <si>
    <t>Region Väst</t>
  </si>
  <si>
    <t>Region Syd</t>
  </si>
  <si>
    <t>Region Bergslagen</t>
  </si>
  <si>
    <t xml:space="preserve">Åtal </t>
  </si>
  <si>
    <t xml:space="preserve">Åtal väcks ej </t>
  </si>
  <si>
    <t>Skattebrottslagen</t>
  </si>
  <si>
    <t>Registreringsperiod</t>
  </si>
  <si>
    <t>BrB 6 kap, våldtäkt</t>
  </si>
  <si>
    <t>BrB 6 kap, övriga brott</t>
  </si>
  <si>
    <t>BrB 8 kap, rån</t>
  </si>
  <si>
    <t>Kontakt:</t>
  </si>
  <si>
    <t>statistik@bra.se</t>
  </si>
  <si>
    <t>Inga nya beslut under året</t>
  </si>
  <si>
    <t>Registrerade brott under året</t>
  </si>
  <si>
    <t>Registrerade brottsmisstankar under året</t>
  </si>
  <si>
    <t>https://www.bra.se/statistik/brottmalsprocessen/handlaggningsresultat.html</t>
  </si>
  <si>
    <t>Teckenförklaringar till tabellerna:</t>
  </si>
  <si>
    <t>(-) Noll</t>
  </si>
  <si>
    <t>Skäligen misstänkt (18– år)</t>
  </si>
  <si>
    <t>(.) Relevant uppgift saknas</t>
  </si>
  <si>
    <t>(..) Uppgiften redovisas ej</t>
  </si>
  <si>
    <t>Källa: Brottsförebyggande rådet (Brå)</t>
  </si>
  <si>
    <t>End of table</t>
  </si>
  <si>
    <t>Samtliga brottskategorier</t>
  </si>
  <si>
    <t>Andel ingående balans</t>
  </si>
  <si>
    <t>Samtliga registrerade brott</t>
  </si>
  <si>
    <t>Ingående balans från tidigare år</t>
  </si>
  <si>
    <t>Andel brott utan brottsmisstankar</t>
  </si>
  <si>
    <t>Andel brott med brottsmisstankar</t>
  </si>
  <si>
    <t>Brott med misstankegrad kan misstänkas</t>
  </si>
  <si>
    <t>Andel brott med misstankegrad kan misstänkas</t>
  </si>
  <si>
    <t>Brott med misstankegrad skäligen misstänkt</t>
  </si>
  <si>
    <t>Andel brott med misstankegrad skäligen misstänkt</t>
  </si>
  <si>
    <t>Beslut om att inleda utredning</t>
  </si>
  <si>
    <t>Beslut om nedläggning</t>
  </si>
  <si>
    <t>Beslut om slutredovisning</t>
  </si>
  <si>
    <t>Beslut i åtalsfrågan</t>
  </si>
  <si>
    <t>.</t>
  </si>
  <si>
    <t>Utgående balans</t>
  </si>
  <si>
    <t>Andel utgående balans av registrerade</t>
  </si>
  <si>
    <t>Utredning pågår</t>
  </si>
  <si>
    <t>Slutredovisade</t>
  </si>
  <si>
    <t>Direktavskrivna</t>
  </si>
  <si>
    <t>Åtalsunderlåtelse</t>
  </si>
  <si>
    <t>Strafföreläggande</t>
  </si>
  <si>
    <t>Utredning inledd</t>
  </si>
  <si>
    <t xml:space="preserve">Samtliga registrerade skäliga brottsmisstankar </t>
  </si>
  <si>
    <t>Därav inledd förundersökning</t>
  </si>
  <si>
    <t>Andel utredning inledd av registrerade</t>
  </si>
  <si>
    <t>Samtliga registrerade brott med skälig brottsmisstanke</t>
  </si>
  <si>
    <t>Lagföringsbeslut</t>
  </si>
  <si>
    <t>Därav nedlagda med förundersökningsbegränsning</t>
  </si>
  <si>
    <t>Samtliga</t>
  </si>
  <si>
    <t>Samtliga registrerade brottsmisstankar</t>
  </si>
  <si>
    <t>Misstankegrad kan misstänkas</t>
  </si>
  <si>
    <t>Andel kan misstänkas av samtliga registrerade</t>
  </si>
  <si>
    <t>Misstankegrad skäligen misstänkt</t>
  </si>
  <si>
    <t>Andel skäligen misstänkt av samtliga registrerade</t>
  </si>
  <si>
    <t>Misstankegrad skäligen misstänkt (15–17 år)</t>
  </si>
  <si>
    <t>Andel skäligen misstänkt (15–17 år) av samtliga registrerade</t>
  </si>
  <si>
    <t>Misstankegrad skäligen misstänkt (18– år)</t>
  </si>
  <si>
    <t>Andel skäligen misstänkt (18– år) av samtliga registrerade</t>
  </si>
  <si>
    <t>Andel ingående balans av samtliga registrerade</t>
  </si>
  <si>
    <t xml:space="preserve">Utredning inledd, andel av registrerade </t>
  </si>
  <si>
    <t>Nedlagda, andel av utredning inledd</t>
  </si>
  <si>
    <t>Slutredovisade, andel av utredning inledd</t>
  </si>
  <si>
    <t>Beslut i åtalsfrågan, andel av slutredovisade</t>
  </si>
  <si>
    <t>Ej beslutade, andel av samtliga registrerade</t>
  </si>
  <si>
    <t>Direktavskrivna, andel av samtliga registrerade</t>
  </si>
  <si>
    <t>Avförda, andel av samtliga registrerade</t>
  </si>
  <si>
    <t>Utredning inledd, andel av samtliga registrerade</t>
  </si>
  <si>
    <t>Samtliga registrerade skäliga brottsmisstankar</t>
  </si>
  <si>
    <t>Därav avförda på grund av konsumtion</t>
  </si>
  <si>
    <t>Utredning inledd, andel av registrerade</t>
  </si>
  <si>
    <t>Inledd förundersökning</t>
  </si>
  <si>
    <t>Inledd förundersökning, andel av utredning inledd</t>
  </si>
  <si>
    <t xml:space="preserve">Nedlagda med förundersökningsbegränsning, andel av nedlagda </t>
  </si>
  <si>
    <t>Lagföringsbeslut, andel av beslut i åtalsfrågan</t>
  </si>
  <si>
    <t>Åtal, andel av lagföringsbeslut</t>
  </si>
  <si>
    <t xml:space="preserve">Strafföreläggande </t>
  </si>
  <si>
    <t>Strafföreläggande, andel av lagföringsbeslut</t>
  </si>
  <si>
    <t xml:space="preserve">Åtalsunderlåtelse </t>
  </si>
  <si>
    <t>Åtalsunderlåtelse, andel av lagföringsbeslut</t>
  </si>
  <si>
    <t>Brottskategori och ålder</t>
  </si>
  <si>
    <t>Utgående balans, andel av registrerade</t>
  </si>
  <si>
    <t>Ej beslutade, andel av registrerade</t>
  </si>
  <si>
    <t>Direktavskrivna, andel av registrerade</t>
  </si>
  <si>
    <t>Avförda, andel av registrerade</t>
  </si>
  <si>
    <t>Tillbaka till innehållsförteckning</t>
  </si>
  <si>
    <t>Generella förklaringar för alla tabeller</t>
  </si>
  <si>
    <t>Generella förklaringar till tabellerna:</t>
  </si>
  <si>
    <t>Övrig information:</t>
  </si>
  <si>
    <t>Den ingående balansen för året (T) omfattar färre brott än den utgående balansen från året innan (T-1). Den främsta orsaken till detta är att den utgående balansen från året innan inkluderade brott som var registrerade år T-3 och årets population inkluderar endast brott registrerade år T-2 och senare.</t>
  </si>
  <si>
    <t>Med utredning avses förundersökning (FU), förenklade utredningar och utredning enligt LUL § 31 (SFS 1964:167).</t>
  </si>
  <si>
    <t xml:space="preserve">Ett brott eller en brottsmisstanke utgör ingående balans om den har registrerats före redovisningsåret och var oavslutad vid ingången av redovisningsåret. </t>
  </si>
  <si>
    <t>Med oavslutad menas att brottet/brottsmisstanken befann sig i någon av statusarna ej beslutade, utredning pågår eller slutredovisade.</t>
  </si>
  <si>
    <t>Ett brott eller en brottsmisstanke ingår i utgående balans om den var oavslutad vid utgången av redovisningsåret (31 december).</t>
  </si>
  <si>
    <t>Förklaringar för denna tabell</t>
  </si>
  <si>
    <t>Brottskategori och åldersgrupp</t>
  </si>
  <si>
    <t>En brottsmisstankes status kan förändras flera gånger under året. I tabellen redovisas endast en status per brottsmisstanke, den senast uppnådda statusen den 31 december.</t>
  </si>
  <si>
    <t>Den misstänktes ålder</t>
  </si>
  <si>
    <t>15–17 år</t>
  </si>
  <si>
    <t>18– år</t>
  </si>
  <si>
    <t>Med beslut i åtalsfrågan avses att något av besluten åtal väcks ej, åtal väcks, strafföreläggande eller åtalsunderlåtelse har fattats på brottsmisstanken.</t>
  </si>
  <si>
    <t>Med lagföringsbeslut avses att något av besluten åtal väcks, strafföreläggande eller åtalsunderlåtelse har fattats på brottsmisstanken.</t>
  </si>
  <si>
    <t>I nedlagda ingår beslut om utfärdande av kontorsföreläggande.</t>
  </si>
  <si>
    <t xml:space="preserve">En och samma brottsmisstanke kan få flera olika typer av beslut under året, så brottsmisstanken kan räknas in under flera av besluten i tabellen. Summan av antalet brottsmisstankar efter typ av beslut är därför större än samtliga registrerade brottsmisstankar. </t>
  </si>
  <si>
    <t>Registrerade under året</t>
  </si>
  <si>
    <t>Utan brottsmisstankar</t>
  </si>
  <si>
    <t>Med brottsmisstankar med misstankegrad kan misstänkas</t>
  </si>
  <si>
    <t>Med brottsmisstankar med misstankegrad skäligen misstänkt</t>
  </si>
  <si>
    <t>Förekomst och grad av brottsmisstanke</t>
  </si>
  <si>
    <t xml:space="preserve">Ett brott kan få flera olika typer av beslut under året, så brottet kan räknas in under flera av besluten i tabellen. Summan av antalet brott efter typ av beslut är därför större än samtliga registrerade brott. </t>
  </si>
  <si>
    <t>I avförda ingår beslut om konsumtion.</t>
  </si>
  <si>
    <t>Ett brotts status kan förändras flera gånger under året. I tabellen redovisas endast en status per brott, den senast uppnådda statusen den 31 december.</t>
  </si>
  <si>
    <t>Brå saknar för närvarande uppgifter om en del beslut avseende brott i brottskategorierna bokföringsbrott och skattebrottslagen. Dessa två brottskategorier handläggs vanligen av Ekobrottsmyndigheten (EBM).</t>
  </si>
  <si>
    <t>Skäligen misstänkt (15–17 år)</t>
  </si>
  <si>
    <t>Misstankegrad och ålder</t>
  </si>
  <si>
    <t xml:space="preserve">En brottsmisstanke kan få flera olika typer av beslut under året, så den kan räknas in under flera av besluten i tabellen. Summan av antalet brottsmisstankar efter typ av beslut är därför större än samtliga registrerade brottsmisstankar. </t>
  </si>
  <si>
    <t>Nedlagda med förundersökningsbegränsning</t>
  </si>
  <si>
    <t xml:space="preserve">Förundersökningsbegränsning, andel av nedlagda </t>
  </si>
  <si>
    <t>Den misstänktas ålder</t>
  </si>
  <si>
    <t>Kan misstänkas är den lägsta misstankegrad som kan riktas mot en person. När förundersökningen övergår till ett utredningsstadium som riktar in sig mot någon misstänkt person omvandlas misstankegraden som regel till skäligen misstänkt. Det finns ännu högre misstankegrader (på sannolika skäl misstänkt och tillräckliga skäl för åtal),  dessa samredovisas i gruppen skäligen misstänkt.</t>
  </si>
  <si>
    <t>Om ett brott har flera brottsmisstankar gäller misstankegraden huvudbrottsmisstanken. Till huvudbrottsmisstanke väljs den brottsmisstanke som kommit  längst i processen under kalenderåret.</t>
  </si>
  <si>
    <t>I besluten direktavskrivna och nedlagda ingår även sådana fall där besluten är en följd av förundersökingsbegränsning.</t>
  </si>
  <si>
    <t>Här redovisas endast beslut om nedläggning som fattats på brottet, inte nedläggning på tillhörande brottsmisstanke.</t>
  </si>
  <si>
    <t>I slutredovisade brott och brottsmisstankar ingår slutredovisningar från samtliga brottsutredande myndigheter inklusive Åklagarmyndigheten.</t>
  </si>
  <si>
    <t>Data, rapport och teknisk beskrivning på Brås webbplats:</t>
  </si>
  <si>
    <t>Lagföringsbeslut, andel av samtliga registrerade</t>
  </si>
  <si>
    <t>Lagföringsbeslut, andel av samtliga utredning inledd</t>
  </si>
  <si>
    <t>Inga nya beslut</t>
  </si>
  <si>
    <t>Trafikbrottslagen, övriga brott</t>
  </si>
  <si>
    <t>Övriga specialstraffrättsliga författningar, övriga brott</t>
  </si>
  <si>
    <t>I samtliga registrerade brott/brottsmisstankar ingår, förutom de brott/brottsmisstankar som är registrerade under redovisningsåret, även ingående balans och brott/brottsmisstankar från tidigare år som tillkommit under redovisningsåret p.g.a. omrubriceringar, återupptag eller efterregistreringar.</t>
  </si>
  <si>
    <t>-</t>
  </si>
  <si>
    <t>48</t>
  </si>
  <si>
    <t>12</t>
  </si>
  <si>
    <t>..</t>
  </si>
  <si>
    <t>9</t>
  </si>
  <si>
    <t>5</t>
  </si>
  <si>
    <t>36</t>
  </si>
  <si>
    <t>11</t>
  </si>
  <si>
    <t>8</t>
  </si>
  <si>
    <t>10</t>
  </si>
  <si>
    <t>6</t>
  </si>
  <si>
    <t>14</t>
  </si>
  <si>
    <t>21</t>
  </si>
  <si>
    <t>15</t>
  </si>
  <si>
    <t>71</t>
  </si>
  <si>
    <t>296</t>
  </si>
  <si>
    <t>324</t>
  </si>
  <si>
    <t>292</t>
  </si>
  <si>
    <t>938</t>
  </si>
  <si>
    <t>1924</t>
  </si>
  <si>
    <t>3547</t>
  </si>
  <si>
    <t>600</t>
  </si>
  <si>
    <t>2520</t>
  </si>
  <si>
    <t>374</t>
  </si>
  <si>
    <t>633</t>
  </si>
  <si>
    <t>6094</t>
  </si>
  <si>
    <t>4232</t>
  </si>
  <si>
    <t>Hela Sverige</t>
  </si>
  <si>
    <t>Summan av alla regioner är något lägre än värdet för Hela Sverige. I värdet för Hela Sverige ingår även nationella enheter, alltså brott som utretts på Avdelningen för särskilda utredningar, Nationella Operativa avdelningen samt Åklagarmyndighetens riksenheter.</t>
  </si>
  <si>
    <t>Summan av alla regioner är något lägre än värdet för Hela Sverige. I värdet för Hela Sverige ingår även nationella enheter, alltså brottsmisstankar som utretts på Avdelningen för särskilda utredningar, Nationella Operativa avdelningen samt Åklagarmyndighetens riksenheter.</t>
  </si>
  <si>
    <t>Senaste uppdatering: 2022-05-04</t>
  </si>
  <si>
    <t>Volymer av brott och brottsmisstankar i rättsväsendet</t>
  </si>
  <si>
    <t>Tabell 1. Registrerade brott per brottskategori samt förekomst och grad av brottsmisstanke.</t>
  </si>
  <si>
    <t>Tabell 6. Registrerade brottsmisstankar per region, misstankegrad och den misstänktes ålder.</t>
  </si>
  <si>
    <t>Tabell 5. Registrerade brottsmisstankar per registreringsperiod och brottskategori samt misstankegrad och den misstänktes ålder.</t>
  </si>
  <si>
    <t>Tabell 4. Registrerade brottsmisstankar per brottskategori samt misstankegrad och den misstänktes ålder.</t>
  </si>
  <si>
    <t>Tabell 3. Registrerade brott per region samt förekomst och grad av brottsmisstanke.</t>
  </si>
  <si>
    <t>Tabell 2. Registrerade brott per registreringsperiod samt förekomst och grad av brottsmisstanke.</t>
  </si>
  <si>
    <t>Tabell 7. Registrerade brott, typ av beslut fattade på brotten under året eller tidigare år per registreringsperiod samt förekomst och grad av brottsmisstanke.</t>
  </si>
  <si>
    <t>Tabell 26. Registrerade skäliga brottsmisstankar, status brottsmisstankarna uppnått vid utgången av redovisningsåret per region, brottskategori och den misstänktes ålder.</t>
  </si>
  <si>
    <t>Tabell 25. Registrerade skäliga brottsmisstankar, status brottsmisstankarna uppnått vid utgången av redovisningsåret per brottskategori och den misstänktes ålder.</t>
  </si>
  <si>
    <t>Tabell 24. Registrerade brottsmisstankar, status brottsmisstanken uppnått vid utgången av redovisningsåret per registreringsperiod, misstankegrad och den misstänktes ålder.</t>
  </si>
  <si>
    <t>Tabell 23. Registrerade brott med skälig brottsmisstanke, status brotten uppnått vid utgången av redovisningsåret per region och brottskategori.</t>
  </si>
  <si>
    <t>Tabell 22. Registrerade brott med skälig brottsmisstanke, status brotten uppnått vid utgången av redovisningsåret per brottskategori.</t>
  </si>
  <si>
    <t>Tabell 21. Registrerade brott, status vid utgången av redovisningsåret per registreringsperiod samt förekomst och grad av brottsmisstanke.</t>
  </si>
  <si>
    <t>Tabell 20. Registrerade skäliga brottsmisstankar, typ av beslut fattade på brottsmisstankarna under redovisningsåret per region och den misstänktes ålder.</t>
  </si>
  <si>
    <t>Tabell 19. Registrerade skäliga brottsmisstankar, typ av beslut fattade på brottsmisstankarna under redovisningsåret eller tidigare år per region, brottskategori och den misstänktes ålder.</t>
  </si>
  <si>
    <t>Tabell 18. Registrerade skäliga brottsmisstankar avseende män, typ av beslut fattade på brottsmisstanken under redovisningsåret eller tidigare år per brottskategori och den misstänktes ålder.</t>
  </si>
  <si>
    <t>Tabell 17. Registrerade skäliga brottsmisstankar avseende kvinnor, typ av beslut fattade på brottsmisstanken under redovisningsåret eller tidigare år per brottskategori och den misstänktas ålder.</t>
  </si>
  <si>
    <t>Tabell 16. Registrerade skäliga brottsmisstankar, typ av beslut fattade på brottsmisstanken under redovisningsåret per brottskategori och den misstänktes ålder.</t>
  </si>
  <si>
    <t>Tabell 15. Registrerade skäliga brottsmisstankar, typ av beslut fattade på brottsmisstanken under redovisningsåret eller tidigare år per brottskategori och den misstänktes ålder.</t>
  </si>
  <si>
    <t>Tabell 14. Registrerade brottsmisstankar, typ av beslut fattade på brottsmisstankarna under redovisningsåret per registreringsperiod, misstankegrad och den misstänktes ålder.</t>
  </si>
  <si>
    <t>Tabell 13. Registrerade brottsmisstankar, typ av beslut fattade på brottsmisstankarna under redovisningsåret eller tidigare år per registreringsperiod, misstankegrad och den misstänktes ålder.</t>
  </si>
  <si>
    <t>Tabell 12. Registrerade brott med skälig brottsmisstanke, typ av beslut fattade på brotten under redovisningsåret per region.</t>
  </si>
  <si>
    <t>Tabell 11. Registrerade brott med skälig brottsmisstanke, typ av beslut fattade på brotten under redovisningsåret eller tidigare år per region och brottskategori.</t>
  </si>
  <si>
    <t>Tabell 10. Registrerade brott med skälig brottsmisstanke, typ av beslut fattade på brotten under redovisningsåret per brottskategori.</t>
  </si>
  <si>
    <t>Tabell 9. Registrerade brott med skälig brottsmisstanke, typ av beslut fattade på brotten under redovisningsåret eller tidigare år per brottskategori.</t>
  </si>
  <si>
    <t>Tabell 8. Registrerade brott, typ av beslut fattade på brotten under året per registreringsperiod samt förekomst och grad av brottsmisstanke.</t>
  </si>
  <si>
    <t>År</t>
  </si>
  <si>
    <t>Varav skäligen misstänkt (15–17 år)</t>
  </si>
  <si>
    <t>Varav skäligen misstänkt (18– år)</t>
  </si>
  <si>
    <t>Handläggningsresultat för brott och brottsmisstankar i brottmålsprocessen 2016-2021</t>
  </si>
  <si>
    <t>Resultat av handläggningen av brott och brottsmisstankar i utrednings- och lagföringsprocessen</t>
  </si>
  <si>
    <t>Brott och brottsmisstankar som fortfarande var under handläggning i slutet av året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</si>
</sst>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0\ &quot;kr&quot;;[Red]\-#,##0\ &quot;kr&quot;"/>
    <numFmt numFmtId="44" formatCode="_-* #,##0.00\ &quot;kr&quot;_-;\-* #,##0.00\ &quot;kr&quot;_-;_-* &quot;-&quot;??\ &quot;kr&quot;_-;_-@_-"/>
    <numFmt numFmtId="164" formatCode="0.0"/>
    <numFmt numFmtId="165" formatCode="#,##0.0"/>
    <numFmt numFmtId="166" formatCode="#,##0;[Red]&quot;-&quot;#,##0"/>
    <numFmt numFmtId="167" formatCode="0.0%"/>
  </numFmts>
  <fonts count="22" x14ac:knownFonts="1">
    <font>
      <sz val="11"/>
      <color theme="1"/>
      <name val="Calibri"/>
      <family val="2"/>
      <scheme val="minor"/>
    </font>
    <font>
      <sz val="11"/>
      <color theme="1"/>
      <name val="Calibri"/>
      <family val="2"/>
      <scheme val="minor"/>
    </font>
    <font>
      <sz val="10"/>
      <name val="MS Sans Serif"/>
      <family val="2"/>
    </font>
    <font>
      <sz val="10"/>
      <name val="Arial"/>
      <family val="2"/>
    </font>
    <font>
      <sz val="10"/>
      <name val="Arial"/>
      <family val="2"/>
    </font>
    <font>
      <sz val="11"/>
      <color rgb="FF000000"/>
      <name val="Calibri"/>
      <family val="2"/>
    </font>
    <font>
      <sz val="11"/>
      <name val="Calibri"/>
      <family val="2"/>
    </font>
    <font>
      <u/>
      <sz val="10"/>
      <color indexed="12"/>
      <name val="Arial"/>
      <family val="2"/>
    </font>
    <font>
      <u/>
      <sz val="10"/>
      <color theme="10"/>
      <name val="MS Sans Serif"/>
      <family val="2"/>
    </font>
    <font>
      <sz val="12"/>
      <color theme="1"/>
      <name val="Calibri"/>
      <family val="2"/>
      <scheme val="minor"/>
    </font>
    <font>
      <sz val="9"/>
      <color theme="1"/>
      <name val="Calibri"/>
      <family val="2"/>
      <scheme val="minor"/>
    </font>
    <font>
      <b/>
      <sz val="9"/>
      <name val="Calibri"/>
      <family val="2"/>
      <scheme val="minor"/>
    </font>
    <font>
      <sz val="9"/>
      <name val="Calibri"/>
      <family val="2"/>
      <scheme val="minor"/>
    </font>
    <font>
      <b/>
      <sz val="9"/>
      <color theme="1"/>
      <name val="Calibri"/>
      <family val="2"/>
      <scheme val="minor"/>
    </font>
    <font>
      <u/>
      <sz val="9"/>
      <color theme="10"/>
      <name val="Calibri"/>
      <family val="2"/>
      <scheme val="minor"/>
    </font>
    <font>
      <sz val="9"/>
      <color rgb="FF000000"/>
      <name val="Calibri"/>
      <family val="2"/>
      <scheme val="minor"/>
    </font>
    <font>
      <sz val="9"/>
      <color rgb="FFFF0000"/>
      <name val="Calibri"/>
      <family val="2"/>
      <scheme val="minor"/>
    </font>
    <font>
      <b/>
      <sz val="18"/>
      <color theme="1"/>
      <name val="Calibri"/>
      <family val="2"/>
      <scheme val="minor"/>
    </font>
    <font>
      <sz val="9"/>
      <color rgb="FF0070C0"/>
      <name val="Calibri"/>
      <family val="2"/>
      <scheme val="minor"/>
    </font>
    <font>
      <sz val="9"/>
      <color theme="0" tint="-0.14999847407452621"/>
      <name val="Calibri"/>
      <family val="2"/>
      <scheme val="minor"/>
    </font>
    <font>
      <i/>
      <sz val="9"/>
      <name val="Calibri"/>
      <family val="2"/>
      <scheme val="minor"/>
    </font>
    <font>
      <b/>
      <sz val="9"/>
      <color rgb="FFFF0000"/>
      <name val="Calibri"/>
      <family val="2"/>
      <scheme val="minor"/>
    </font>
  </fonts>
  <fills count="2">
    <fill>
      <patternFill patternType="none"/>
    </fill>
    <fill>
      <patternFill patternType="gray125"/>
    </fill>
  </fills>
  <borders count="3">
    <border>
      <left/>
      <right/>
      <top/>
      <bottom/>
      <diagonal/>
    </border>
    <border>
      <left/>
      <right/>
      <top style="thin">
        <color theme="1"/>
      </top>
      <bottom/>
      <diagonal/>
    </border>
    <border>
      <left/>
      <right/>
      <top/>
      <bottom style="thin">
        <color indexed="64"/>
      </bottom>
      <diagonal/>
    </border>
  </borders>
  <cellStyleXfs count="26">
    <xf numFmtId="0" fontId="0" fillId="0" borderId="0"/>
    <xf numFmtId="44" fontId="1" fillId="0" borderId="0" applyFont="0" applyFill="0" applyBorder="0" applyAlignment="0" applyProtection="0"/>
    <xf numFmtId="0" fontId="1" fillId="0" borderId="0"/>
    <xf numFmtId="0" fontId="1" fillId="0" borderId="0"/>
    <xf numFmtId="0" fontId="1" fillId="0" borderId="0"/>
    <xf numFmtId="166" fontId="2" fillId="0" borderId="0" applyFont="0" applyFill="0" applyBorder="0" applyAlignment="0" applyProtection="0"/>
    <xf numFmtId="6" fontId="2" fillId="0" borderId="0" applyFont="0" applyFill="0" applyBorder="0" applyAlignment="0" applyProtection="0"/>
    <xf numFmtId="44" fontId="1" fillId="0" borderId="0" applyFont="0" applyFill="0" applyBorder="0" applyAlignment="0" applyProtection="0"/>
    <xf numFmtId="0" fontId="4" fillId="0" borderId="0" applyNumberFormat="0" applyFont="0" applyFill="0" applyBorder="0" applyAlignment="0" applyProtection="0"/>
    <xf numFmtId="0" fontId="3" fillId="0" borderId="0" applyNumberFormat="0" applyFont="0" applyFill="0" applyBorder="0" applyAlignment="0" applyProtection="0"/>
    <xf numFmtId="0" fontId="2" fillId="0" borderId="0"/>
    <xf numFmtId="0" fontId="5" fillId="0" borderId="0" applyNumberFormat="0" applyBorder="0" applyAlignment="0"/>
    <xf numFmtId="0" fontId="6" fillId="0" borderId="0"/>
    <xf numFmtId="0" fontId="1" fillId="0" borderId="0"/>
    <xf numFmtId="0" fontId="1" fillId="0" borderId="0"/>
    <xf numFmtId="0" fontId="1" fillId="0" borderId="0"/>
    <xf numFmtId="0" fontId="7" fillId="0" borderId="0" applyNumberFormat="0" applyFill="0" applyBorder="0" applyAlignment="0" applyProtection="0">
      <alignment vertical="top"/>
      <protection locked="0"/>
    </xf>
    <xf numFmtId="0" fontId="8" fillId="0" borderId="0" applyNumberFormat="0" applyFill="0" applyBorder="0" applyAlignment="0" applyProtection="0"/>
    <xf numFmtId="0" fontId="9" fillId="0" borderId="0"/>
    <xf numFmtId="0" fontId="2" fillId="0" borderId="0"/>
    <xf numFmtId="0" fontId="6"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cellStyleXfs>
  <cellXfs count="135">
    <xf numFmtId="0" fontId="0" fillId="0" borderId="0" xfId="0"/>
    <xf numFmtId="0" fontId="11" fillId="0" borderId="0" xfId="0" applyNumberFormat="1" applyFont="1" applyBorder="1" applyAlignment="1">
      <alignment horizontal="left"/>
    </xf>
    <xf numFmtId="0" fontId="12" fillId="0" borderId="0" xfId="0" applyNumberFormat="1" applyFont="1" applyBorder="1" applyAlignment="1">
      <alignment horizontal="left"/>
    </xf>
    <xf numFmtId="49" fontId="15" fillId="0" borderId="0" xfId="11" applyNumberFormat="1" applyFont="1" applyFill="1" applyAlignment="1" applyProtection="1"/>
    <xf numFmtId="0" fontId="15" fillId="0" borderId="0" xfId="11" applyFont="1" applyFill="1" applyProtection="1"/>
    <xf numFmtId="0" fontId="14" fillId="0" borderId="0" xfId="17" applyFont="1" applyFill="1" applyProtection="1"/>
    <xf numFmtId="3" fontId="12" fillId="0" borderId="0" xfId="0" applyNumberFormat="1" applyFont="1" applyBorder="1" applyAlignment="1">
      <alignment horizontal="right"/>
    </xf>
    <xf numFmtId="0" fontId="12" fillId="0" borderId="0" xfId="0" applyFont="1" applyBorder="1"/>
    <xf numFmtId="167" fontId="12" fillId="0" borderId="0" xfId="25" applyNumberFormat="1" applyFont="1" applyBorder="1" applyAlignment="1">
      <alignment horizontal="right"/>
    </xf>
    <xf numFmtId="0" fontId="12" fillId="0" borderId="0" xfId="0" applyFont="1" applyFill="1" applyBorder="1"/>
    <xf numFmtId="0" fontId="12" fillId="0" borderId="0" xfId="0" applyFont="1" applyBorder="1" applyAlignment="1">
      <alignment horizontal="right"/>
    </xf>
    <xf numFmtId="0" fontId="11" fillId="0" borderId="0" xfId="0" applyNumberFormat="1" applyFont="1" applyFill="1" applyBorder="1" applyAlignment="1">
      <alignment horizontal="left"/>
    </xf>
    <xf numFmtId="0" fontId="15" fillId="0" borderId="0" xfId="11" applyFont="1" applyFill="1" applyAlignment="1" applyProtection="1">
      <alignment horizontal="left"/>
    </xf>
    <xf numFmtId="0" fontId="14" fillId="0" borderId="0" xfId="17" applyFont="1" applyFill="1" applyAlignment="1" applyProtection="1">
      <alignment horizontal="left"/>
    </xf>
    <xf numFmtId="3" fontId="12" fillId="0" borderId="0" xfId="1" applyNumberFormat="1" applyFont="1" applyBorder="1"/>
    <xf numFmtId="0" fontId="10" fillId="0" borderId="0" xfId="0" applyFont="1" applyBorder="1"/>
    <xf numFmtId="0" fontId="14" fillId="0" borderId="0" xfId="17" applyFont="1" applyBorder="1" applyAlignment="1" applyProtection="1">
      <alignment horizontal="left"/>
    </xf>
    <xf numFmtId="0" fontId="18" fillId="0" borderId="0" xfId="0" applyFont="1" applyFill="1" applyBorder="1"/>
    <xf numFmtId="0" fontId="18" fillId="0" borderId="0" xfId="0" applyFont="1" applyBorder="1"/>
    <xf numFmtId="49" fontId="11" fillId="0" borderId="0" xfId="0" applyNumberFormat="1" applyFont="1" applyBorder="1" applyAlignment="1">
      <alignment horizontal="left" vertical="top"/>
    </xf>
    <xf numFmtId="0" fontId="11" fillId="0" borderId="0" xfId="0" applyNumberFormat="1" applyFont="1" applyBorder="1" applyAlignment="1">
      <alignment horizontal="left" vertical="top" wrapText="1"/>
    </xf>
    <xf numFmtId="0" fontId="13" fillId="0" borderId="0" xfId="0" applyFont="1" applyBorder="1" applyAlignment="1">
      <alignment vertical="top" wrapText="1"/>
    </xf>
    <xf numFmtId="0" fontId="10" fillId="0" borderId="0" xfId="0" applyFont="1" applyBorder="1" applyAlignment="1">
      <alignment vertical="top"/>
    </xf>
    <xf numFmtId="0" fontId="11" fillId="0" borderId="1" xfId="0" applyFont="1" applyBorder="1" applyAlignment="1">
      <alignment wrapText="1"/>
    </xf>
    <xf numFmtId="3" fontId="11" fillId="0" borderId="0" xfId="0" applyNumberFormat="1" applyFont="1" applyBorder="1" applyAlignment="1"/>
    <xf numFmtId="9" fontId="11" fillId="0" borderId="0" xfId="25" applyNumberFormat="1" applyFont="1" applyBorder="1" applyAlignment="1"/>
    <xf numFmtId="3" fontId="12" fillId="0" borderId="0" xfId="0" applyNumberFormat="1" applyFont="1" applyBorder="1" applyAlignment="1"/>
    <xf numFmtId="9" fontId="12" fillId="0" borderId="0" xfId="25" applyNumberFormat="1" applyFont="1" applyBorder="1" applyAlignment="1"/>
    <xf numFmtId="0" fontId="13" fillId="0" borderId="0" xfId="0" applyFont="1" applyBorder="1" applyAlignment="1">
      <alignment horizontal="left"/>
    </xf>
    <xf numFmtId="0" fontId="12" fillId="0" borderId="0" xfId="0" applyFont="1" applyBorder="1" applyAlignment="1">
      <alignment horizontal="left" indent="2"/>
    </xf>
    <xf numFmtId="0" fontId="19" fillId="0" borderId="0" xfId="0" applyFont="1" applyFill="1" applyBorder="1" applyAlignment="1">
      <alignment horizontal="left"/>
    </xf>
    <xf numFmtId="0" fontId="16" fillId="0" borderId="0" xfId="0" applyFont="1" applyFill="1" applyBorder="1"/>
    <xf numFmtId="0" fontId="16" fillId="0" borderId="0" xfId="0" applyFont="1" applyBorder="1"/>
    <xf numFmtId="0" fontId="12" fillId="0" borderId="0" xfId="1" applyNumberFormat="1" applyFont="1" applyBorder="1"/>
    <xf numFmtId="0" fontId="12" fillId="0" borderId="0" xfId="0" applyFont="1" applyBorder="1" applyAlignment="1">
      <alignment vertical="top"/>
    </xf>
    <xf numFmtId="0" fontId="11" fillId="0" borderId="0" xfId="0" applyFont="1" applyBorder="1" applyAlignment="1">
      <alignment wrapText="1"/>
    </xf>
    <xf numFmtId="3" fontId="11" fillId="0" borderId="0" xfId="0" applyNumberFormat="1" applyFont="1" applyBorder="1" applyAlignment="1">
      <alignment horizontal="right"/>
    </xf>
    <xf numFmtId="167" fontId="11" fillId="0" borderId="0" xfId="25" applyNumberFormat="1" applyFont="1" applyBorder="1" applyAlignment="1">
      <alignment horizontal="right"/>
    </xf>
    <xf numFmtId="3" fontId="12" fillId="0" borderId="0" xfId="0" applyNumberFormat="1" applyFont="1" applyBorder="1"/>
    <xf numFmtId="0" fontId="10" fillId="0" borderId="0" xfId="0" applyFont="1" applyFill="1" applyBorder="1"/>
    <xf numFmtId="0" fontId="10" fillId="0" borderId="0" xfId="0" applyFont="1" applyFill="1" applyBorder="1" applyAlignment="1">
      <alignment horizontal="right"/>
    </xf>
    <xf numFmtId="0" fontId="10" fillId="0" borderId="0" xfId="0" applyFont="1" applyBorder="1" applyAlignment="1">
      <alignment horizontal="right"/>
    </xf>
    <xf numFmtId="0" fontId="16" fillId="0" borderId="0" xfId="0" applyFont="1" applyFill="1" applyBorder="1" applyAlignment="1">
      <alignment horizontal="right"/>
    </xf>
    <xf numFmtId="3" fontId="12" fillId="0" borderId="0" xfId="0" applyNumberFormat="1" applyFont="1" applyBorder="1" applyAlignment="1">
      <alignment horizontal="left"/>
    </xf>
    <xf numFmtId="0" fontId="12" fillId="0" borderId="0" xfId="0" applyFont="1" applyFill="1" applyBorder="1" applyAlignment="1">
      <alignment horizontal="left"/>
    </xf>
    <xf numFmtId="0" fontId="20" fillId="0" borderId="0" xfId="0" applyNumberFormat="1" applyFont="1" applyBorder="1" applyAlignment="1">
      <alignment horizontal="left" wrapText="1"/>
    </xf>
    <xf numFmtId="0" fontId="12" fillId="0" borderId="0" xfId="0" applyNumberFormat="1" applyFont="1" applyFill="1" applyBorder="1" applyAlignment="1">
      <alignment horizontal="left" vertical="top" wrapText="1"/>
    </xf>
    <xf numFmtId="167" fontId="12" fillId="0" borderId="0" xfId="25" applyNumberFormat="1" applyFont="1" applyBorder="1" applyAlignment="1"/>
    <xf numFmtId="164" fontId="16" fillId="0" borderId="0" xfId="0" applyNumberFormat="1" applyFont="1" applyBorder="1"/>
    <xf numFmtId="0" fontId="12" fillId="0" borderId="0" xfId="0" applyNumberFormat="1" applyFont="1" applyFill="1" applyBorder="1" applyAlignment="1">
      <alignment horizontal="left" wrapText="1"/>
    </xf>
    <xf numFmtId="3" fontId="12" fillId="0" borderId="0" xfId="0" applyNumberFormat="1" applyFont="1" applyFill="1" applyBorder="1"/>
    <xf numFmtId="0" fontId="16" fillId="0" borderId="0" xfId="0" applyFont="1" applyBorder="1" applyAlignment="1">
      <alignment horizontal="right"/>
    </xf>
    <xf numFmtId="3" fontId="16" fillId="0" borderId="0" xfId="0" applyNumberFormat="1" applyFont="1" applyBorder="1"/>
    <xf numFmtId="3" fontId="13" fillId="0" borderId="0" xfId="0" applyNumberFormat="1" applyFont="1" applyBorder="1" applyAlignment="1">
      <alignment horizontal="right"/>
    </xf>
    <xf numFmtId="3" fontId="10" fillId="0" borderId="0" xfId="0" applyNumberFormat="1" applyFont="1" applyBorder="1" applyAlignment="1">
      <alignment horizontal="right"/>
    </xf>
    <xf numFmtId="167" fontId="10" fillId="0" borderId="0" xfId="25" applyNumberFormat="1" applyFont="1" applyBorder="1" applyAlignment="1">
      <alignment horizontal="right"/>
    </xf>
    <xf numFmtId="0" fontId="16" fillId="0" borderId="0" xfId="0" applyFont="1" applyBorder="1" applyAlignment="1"/>
    <xf numFmtId="0" fontId="11" fillId="0" borderId="0" xfId="0" quotePrefix="1" applyNumberFormat="1" applyFont="1" applyBorder="1" applyAlignment="1">
      <alignment horizontal="left"/>
    </xf>
    <xf numFmtId="0" fontId="11" fillId="0" borderId="0" xfId="0" applyFont="1" applyBorder="1" applyAlignment="1">
      <alignment vertical="top" wrapText="1"/>
    </xf>
    <xf numFmtId="167" fontId="13" fillId="0" borderId="0" xfId="25" applyNumberFormat="1" applyFont="1" applyBorder="1" applyAlignment="1">
      <alignment horizontal="right"/>
    </xf>
    <xf numFmtId="3" fontId="21" fillId="0" borderId="0" xfId="0" applyNumberFormat="1" applyFont="1" applyFill="1" applyBorder="1"/>
    <xf numFmtId="0" fontId="13" fillId="0" borderId="0" xfId="0" applyFont="1" applyBorder="1" applyAlignment="1">
      <alignment vertical="top"/>
    </xf>
    <xf numFmtId="0" fontId="12" fillId="0" borderId="0" xfId="0" applyFont="1" applyBorder="1" applyAlignment="1"/>
    <xf numFmtId="0" fontId="12" fillId="0" borderId="0" xfId="0" applyFont="1" applyBorder="1" applyAlignment="1">
      <alignment wrapText="1"/>
    </xf>
    <xf numFmtId="0" fontId="12" fillId="0" borderId="0" xfId="1" applyNumberFormat="1" applyFont="1" applyFill="1" applyBorder="1"/>
    <xf numFmtId="167" fontId="12" fillId="0" borderId="0" xfId="25" applyNumberFormat="1" applyFont="1" applyBorder="1" applyAlignment="1">
      <alignment horizontal="right" vertical="top"/>
    </xf>
    <xf numFmtId="3" fontId="12" fillId="0" borderId="0" xfId="0" applyNumberFormat="1" applyFont="1" applyBorder="1" applyAlignment="1">
      <alignment horizontal="left" wrapText="1"/>
    </xf>
    <xf numFmtId="0" fontId="12" fillId="0" borderId="0" xfId="0" applyFont="1" applyBorder="1" applyAlignment="1">
      <alignment horizontal="left" wrapText="1"/>
    </xf>
    <xf numFmtId="0" fontId="11" fillId="0" borderId="0" xfId="0" applyFont="1" applyBorder="1"/>
    <xf numFmtId="165" fontId="12" fillId="0" borderId="0" xfId="0" applyNumberFormat="1" applyFont="1" applyFill="1" applyBorder="1"/>
    <xf numFmtId="0" fontId="11" fillId="0" borderId="0" xfId="0" applyFont="1" applyFill="1" applyBorder="1" applyAlignment="1">
      <alignment wrapText="1"/>
    </xf>
    <xf numFmtId="0" fontId="11" fillId="0" borderId="0" xfId="0" applyFont="1" applyBorder="1" applyAlignment="1">
      <alignment horizontal="left"/>
    </xf>
    <xf numFmtId="3" fontId="12" fillId="0" borderId="0" xfId="0" applyNumberFormat="1" applyFont="1" applyBorder="1" applyAlignment="1">
      <alignment wrapText="1"/>
    </xf>
    <xf numFmtId="0" fontId="16" fillId="0" borderId="0" xfId="0" applyFont="1" applyFill="1" applyBorder="1" applyAlignment="1">
      <alignment vertical="top"/>
    </xf>
    <xf numFmtId="0" fontId="14" fillId="0" borderId="0" xfId="17" applyFont="1" applyFill="1" applyBorder="1" applyAlignment="1" applyProtection="1">
      <alignment horizontal="left"/>
    </xf>
    <xf numFmtId="0" fontId="11" fillId="0" borderId="0" xfId="0" applyNumberFormat="1" applyFont="1" applyFill="1" applyBorder="1" applyAlignment="1">
      <alignment horizontal="left" wrapText="1"/>
    </xf>
    <xf numFmtId="0" fontId="13" fillId="0" borderId="0" xfId="0" applyFont="1" applyFill="1" applyAlignment="1">
      <alignment horizontal="left" vertical="center" wrapText="1"/>
    </xf>
    <xf numFmtId="0" fontId="10" fillId="0" borderId="0" xfId="0" applyFont="1" applyFill="1" applyAlignment="1">
      <alignment horizontal="left" vertical="center" wrapText="1"/>
    </xf>
    <xf numFmtId="3" fontId="11" fillId="0" borderId="1" xfId="0" applyNumberFormat="1" applyFont="1" applyBorder="1" applyAlignment="1">
      <alignment horizontal="right"/>
    </xf>
    <xf numFmtId="167" fontId="11" fillId="0" borderId="1" xfId="25" applyNumberFormat="1" applyFont="1" applyBorder="1" applyAlignment="1">
      <alignment horizontal="right"/>
    </xf>
    <xf numFmtId="0" fontId="12" fillId="0" borderId="0" xfId="0" applyFont="1" applyBorder="1" applyAlignment="1">
      <alignment horizontal="left"/>
    </xf>
    <xf numFmtId="0" fontId="11" fillId="0" borderId="0" xfId="0" applyNumberFormat="1" applyFont="1" applyBorder="1" applyAlignment="1">
      <alignment horizontal="left" vertical="top"/>
    </xf>
    <xf numFmtId="0" fontId="11" fillId="0" borderId="0" xfId="0" applyNumberFormat="1" applyFont="1" applyBorder="1" applyAlignment="1">
      <alignment vertical="top" wrapText="1"/>
    </xf>
    <xf numFmtId="3" fontId="12" fillId="0" borderId="0" xfId="0" applyNumberFormat="1" applyFont="1" applyFill="1" applyBorder="1" applyAlignment="1">
      <alignment horizontal="left"/>
    </xf>
    <xf numFmtId="0" fontId="12" fillId="0" borderId="0" xfId="0" applyFont="1" applyFill="1" applyBorder="1" applyAlignment="1"/>
    <xf numFmtId="0" fontId="11" fillId="0" borderId="0" xfId="17" applyFont="1" applyFill="1" applyBorder="1" applyAlignment="1" applyProtection="1">
      <alignment horizontal="left"/>
    </xf>
    <xf numFmtId="0" fontId="11" fillId="0" borderId="0" xfId="0" applyFont="1" applyBorder="1" applyAlignment="1">
      <alignment vertical="top"/>
    </xf>
    <xf numFmtId="3" fontId="11" fillId="0" borderId="0" xfId="0" applyNumberFormat="1" applyFont="1" applyBorder="1" applyAlignment="1">
      <alignment horizontal="left" vertical="top" wrapText="1"/>
    </xf>
    <xf numFmtId="0" fontId="12" fillId="0" borderId="0" xfId="0" applyFont="1" applyBorder="1" applyAlignment="1">
      <alignment horizontal="left" indent="3"/>
    </xf>
    <xf numFmtId="0" fontId="12" fillId="0" borderId="0" xfId="0" applyFont="1" applyBorder="1" applyAlignment="1">
      <alignment horizontal="left" indent="1"/>
    </xf>
    <xf numFmtId="0" fontId="12" fillId="0" borderId="1" xfId="0" applyFont="1" applyBorder="1"/>
    <xf numFmtId="0" fontId="12" fillId="0" borderId="1" xfId="0" applyFont="1" applyBorder="1" applyAlignment="1">
      <alignment wrapText="1"/>
    </xf>
    <xf numFmtId="3" fontId="12" fillId="0" borderId="1" xfId="0" applyNumberFormat="1" applyFont="1" applyBorder="1" applyAlignment="1">
      <alignment horizontal="right"/>
    </xf>
    <xf numFmtId="167" fontId="12" fillId="0" borderId="1" xfId="25" applyNumberFormat="1" applyFont="1" applyBorder="1" applyAlignment="1">
      <alignment horizontal="right"/>
    </xf>
    <xf numFmtId="0" fontId="15" fillId="0" borderId="0" xfId="11" applyFont="1" applyFill="1" applyAlignment="1" applyProtection="1">
      <alignment horizontal="left" wrapText="1"/>
    </xf>
    <xf numFmtId="3" fontId="12" fillId="0" borderId="0" xfId="1" applyNumberFormat="1" applyFont="1" applyFill="1" applyBorder="1"/>
    <xf numFmtId="3" fontId="12" fillId="0" borderId="0" xfId="0" applyNumberFormat="1" applyFont="1" applyFill="1" applyBorder="1" applyAlignment="1">
      <alignment horizontal="right"/>
    </xf>
    <xf numFmtId="0" fontId="11" fillId="0" borderId="0" xfId="0" applyNumberFormat="1" applyFont="1" applyFill="1" applyBorder="1" applyAlignment="1">
      <alignment horizontal="left" vertical="top" wrapText="1"/>
    </xf>
    <xf numFmtId="0" fontId="13" fillId="0" borderId="0" xfId="0" applyFont="1" applyFill="1" applyBorder="1" applyAlignment="1">
      <alignment vertical="top" wrapText="1"/>
    </xf>
    <xf numFmtId="0" fontId="10" fillId="0" borderId="0" xfId="0" applyFont="1" applyFill="1" applyBorder="1" applyAlignment="1">
      <alignment vertical="top"/>
    </xf>
    <xf numFmtId="14" fontId="10" fillId="0" borderId="0" xfId="0" applyNumberFormat="1" applyFont="1" applyFill="1" applyBorder="1"/>
    <xf numFmtId="0" fontId="12" fillId="0" borderId="0" xfId="0" applyNumberFormat="1" applyFont="1" applyFill="1" applyBorder="1" applyAlignment="1">
      <alignment horizontal="left"/>
    </xf>
    <xf numFmtId="0" fontId="11" fillId="0" borderId="0" xfId="0" applyNumberFormat="1" applyFont="1" applyFill="1" applyAlignment="1">
      <alignment horizontal="left"/>
    </xf>
    <xf numFmtId="0" fontId="10" fillId="0" borderId="0" xfId="0" applyFont="1" applyFill="1"/>
    <xf numFmtId="0" fontId="11" fillId="0" borderId="0" xfId="0" quotePrefix="1" applyNumberFormat="1" applyFont="1" applyFill="1" applyBorder="1" applyAlignment="1">
      <alignment horizontal="left"/>
    </xf>
    <xf numFmtId="0" fontId="10" fillId="0" borderId="0" xfId="0" applyFont="1" applyFill="1" applyBorder="1" applyAlignment="1"/>
    <xf numFmtId="0" fontId="11" fillId="0" borderId="0" xfId="0" applyFont="1" applyFill="1" applyBorder="1" applyAlignment="1">
      <alignment vertical="top" wrapText="1"/>
    </xf>
    <xf numFmtId="3" fontId="16" fillId="0" borderId="0" xfId="0" applyNumberFormat="1" applyFont="1" applyFill="1" applyBorder="1"/>
    <xf numFmtId="9" fontId="12" fillId="0" borderId="0" xfId="25" applyFont="1" applyFill="1" applyBorder="1" applyAlignment="1">
      <alignment horizontal="right"/>
    </xf>
    <xf numFmtId="0" fontId="17" fillId="0" borderId="0" xfId="0" applyFont="1" applyFill="1"/>
    <xf numFmtId="0" fontId="13" fillId="0" borderId="0" xfId="0" applyFont="1" applyFill="1"/>
    <xf numFmtId="0" fontId="14" fillId="0" borderId="0" xfId="17" applyNumberFormat="1" applyFont="1" applyFill="1" applyAlignment="1">
      <alignment horizontal="left"/>
    </xf>
    <xf numFmtId="167" fontId="11" fillId="0" borderId="0" xfId="25" applyNumberFormat="1" applyFont="1" applyFill="1" applyBorder="1" applyAlignment="1">
      <alignment horizontal="right"/>
    </xf>
    <xf numFmtId="0" fontId="12" fillId="0" borderId="0" xfId="0" applyFont="1" applyFill="1" applyBorder="1" applyAlignment="1">
      <alignment vertical="top"/>
    </xf>
    <xf numFmtId="0" fontId="11" fillId="0" borderId="0" xfId="0" applyFont="1" applyFill="1" applyBorder="1" applyAlignment="1">
      <alignment vertical="top"/>
    </xf>
    <xf numFmtId="0" fontId="12" fillId="0" borderId="0" xfId="0" applyNumberFormat="1" applyFont="1" applyFill="1" applyAlignment="1">
      <alignment horizontal="left"/>
    </xf>
    <xf numFmtId="3" fontId="11" fillId="0" borderId="0" xfId="0" applyNumberFormat="1" applyFont="1" applyBorder="1" applyAlignment="1">
      <alignment vertical="top" wrapText="1"/>
    </xf>
    <xf numFmtId="3" fontId="18" fillId="0" borderId="0" xfId="0" applyNumberFormat="1" applyFont="1" applyBorder="1"/>
    <xf numFmtId="0" fontId="12" fillId="0" borderId="0" xfId="11" applyFont="1" applyFill="1" applyAlignment="1" applyProtection="1">
      <alignment horizontal="left"/>
    </xf>
    <xf numFmtId="0" fontId="11" fillId="0" borderId="0" xfId="0" applyNumberFormat="1" applyFont="1" applyBorder="1" applyAlignment="1">
      <alignment horizontal="right"/>
    </xf>
    <xf numFmtId="0" fontId="12" fillId="0" borderId="0" xfId="0" applyNumberFormat="1" applyFont="1" applyBorder="1" applyAlignment="1">
      <alignment horizontal="right"/>
    </xf>
    <xf numFmtId="0" fontId="11" fillId="0" borderId="0" xfId="0" applyFont="1" applyBorder="1" applyAlignment="1">
      <alignment horizontal="left" vertical="top" wrapText="1"/>
    </xf>
    <xf numFmtId="0" fontId="11" fillId="0" borderId="2" xfId="0" applyNumberFormat="1" applyFont="1" applyBorder="1" applyAlignment="1">
      <alignment horizontal="left" vertical="top" wrapText="1"/>
    </xf>
    <xf numFmtId="49" fontId="11" fillId="0" borderId="2" xfId="0" applyNumberFormat="1" applyFont="1" applyBorder="1" applyAlignment="1">
      <alignment horizontal="left" vertical="top"/>
    </xf>
    <xf numFmtId="0" fontId="13" fillId="0" borderId="0" xfId="0" applyFont="1" applyBorder="1" applyAlignment="1">
      <alignment horizontal="left" vertical="top" wrapText="1"/>
    </xf>
    <xf numFmtId="0" fontId="16" fillId="0" borderId="0" xfId="0" applyFont="1" applyFill="1" applyBorder="1" applyAlignment="1"/>
    <xf numFmtId="3" fontId="13" fillId="0" borderId="0" xfId="0" applyNumberFormat="1" applyFont="1" applyBorder="1" applyAlignment="1">
      <alignment horizontal="right" wrapText="1"/>
    </xf>
    <xf numFmtId="167" fontId="11" fillId="0" borderId="0" xfId="25" applyNumberFormat="1" applyFont="1" applyBorder="1" applyAlignment="1"/>
    <xf numFmtId="0" fontId="10" fillId="0" borderId="0" xfId="0" applyFont="1" applyBorder="1" applyAlignment="1"/>
    <xf numFmtId="0" fontId="18" fillId="0" borderId="0" xfId="0" applyFont="1" applyBorder="1" applyAlignment="1"/>
    <xf numFmtId="0" fontId="13" fillId="0" borderId="0" xfId="0" applyFont="1" applyBorder="1" applyAlignment="1"/>
    <xf numFmtId="0" fontId="10" fillId="0" borderId="0" xfId="0" applyFont="1" applyBorder="1" applyAlignment="1">
      <alignment horizontal="left"/>
    </xf>
    <xf numFmtId="0" fontId="11" fillId="0" borderId="0" xfId="0" applyFont="1" applyBorder="1" applyAlignment="1"/>
    <xf numFmtId="3" fontId="11" fillId="0" borderId="0" xfId="0" applyNumberFormat="1" applyFont="1" applyBorder="1" applyAlignment="1">
      <alignment horizontal="left" vertical="top"/>
    </xf>
    <xf numFmtId="0" fontId="18" fillId="0" borderId="0" xfId="0" applyFont="1" applyFill="1" applyBorder="1" applyAlignment="1"/>
  </cellXfs>
  <cellStyles count="26">
    <cellStyle name="Hyperlänk" xfId="17" builtinId="8"/>
    <cellStyle name="Hyperlänk 2" xfId="16" xr:uid="{00000000-0005-0000-0000-000001000000}"/>
    <cellStyle name="Normal" xfId="0" builtinId="0"/>
    <cellStyle name="Normal 10" xfId="10" xr:uid="{00000000-0005-0000-0000-000039000000}"/>
    <cellStyle name="Normal 2" xfId="2" xr:uid="{00000000-0005-0000-0000-000001000000}"/>
    <cellStyle name="Normal 2 2" xfId="11" xr:uid="{00000000-0005-0000-0000-000003000000}"/>
    <cellStyle name="Normal 3" xfId="3" xr:uid="{00000000-0005-0000-0000-000002000000}"/>
    <cellStyle name="Normal 3 2" xfId="4" xr:uid="{00000000-0005-0000-0000-000003000000}"/>
    <cellStyle name="Normal 3 2 2" xfId="20" xr:uid="{00000000-0005-0000-0000-000005000000}"/>
    <cellStyle name="Normal 3 3" xfId="12" xr:uid="{00000000-0005-0000-0000-000004000000}"/>
    <cellStyle name="Normal 4" xfId="8" xr:uid="{00000000-0005-0000-0000-000004000000}"/>
    <cellStyle name="Normal 4 2" xfId="9" xr:uid="{00000000-0005-0000-0000-000005000000}"/>
    <cellStyle name="Normal 4 2 2" xfId="21" xr:uid="{00000000-0005-0000-0000-000007000000}"/>
    <cellStyle name="Normal 4 3" xfId="13" xr:uid="{00000000-0005-0000-0000-000006000000}"/>
    <cellStyle name="Normal 5" xfId="14" xr:uid="{00000000-0005-0000-0000-000008000000}"/>
    <cellStyle name="Normal 5 2" xfId="22" xr:uid="{00000000-0005-0000-0000-000009000000}"/>
    <cellStyle name="Normal 6" xfId="15" xr:uid="{00000000-0005-0000-0000-00000A000000}"/>
    <cellStyle name="Normal 6 2" xfId="23" xr:uid="{00000000-0005-0000-0000-00000B000000}"/>
    <cellStyle name="Normal 7" xfId="19" xr:uid="{00000000-0005-0000-0000-00000C000000}"/>
    <cellStyle name="Normal 8" xfId="18" xr:uid="{00000000-0005-0000-0000-00000D000000}"/>
    <cellStyle name="Normal 9" xfId="24" xr:uid="{00000000-0005-0000-0000-00000E000000}"/>
    <cellStyle name="Procent" xfId="25" builtinId="5"/>
    <cellStyle name="Tusental (0)_083" xfId="5" xr:uid="{00000000-0005-0000-0000-000007000000}"/>
    <cellStyle name="Valuta" xfId="1" builtinId="4"/>
    <cellStyle name="Valuta (0)_083" xfId="6" xr:uid="{00000000-0005-0000-0000-000009000000}"/>
    <cellStyle name="Valuta 2" xfId="7" xr:uid="{00000000-0005-0000-0000-00000A000000}"/>
  </cellStyles>
  <dxfs count="532">
    <dxf>
      <font>
        <b val="0"/>
        <i val="0"/>
        <strike val="0"/>
        <condense val="0"/>
        <extend val="0"/>
        <outline val="0"/>
        <shadow val="0"/>
        <u val="none"/>
        <vertAlign val="baseline"/>
        <sz val="9"/>
        <color auto="1"/>
        <name val="Calibri"/>
        <family val="2"/>
        <scheme val="minor"/>
      </font>
      <numFmt numFmtId="167" formatCode="0.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dxf>
    <dxf>
      <font>
        <b val="0"/>
        <i val="0"/>
        <strike val="0"/>
        <condense val="0"/>
        <extend val="0"/>
        <outline val="0"/>
        <shadow val="0"/>
        <u val="none"/>
        <vertAlign val="baseline"/>
        <sz val="9"/>
        <color auto="1"/>
        <name val="Calibri"/>
        <family val="2"/>
        <scheme val="minor"/>
      </font>
    </dxf>
    <dxf>
      <font>
        <b val="0"/>
        <i val="0"/>
        <strike val="0"/>
        <condense val="0"/>
        <extend val="0"/>
        <outline val="0"/>
        <shadow val="0"/>
        <u val="none"/>
        <vertAlign val="baseline"/>
        <sz val="9"/>
        <color auto="1"/>
        <name val="Calibri"/>
        <family val="2"/>
        <scheme val="minor"/>
      </font>
    </dxf>
    <dxf>
      <border outline="0">
        <top style="thin">
          <color theme="1"/>
        </top>
      </border>
    </dxf>
    <dxf>
      <font>
        <b val="0"/>
        <i val="0"/>
        <strike val="0"/>
        <condense val="0"/>
        <extend val="0"/>
        <outline val="0"/>
        <shadow val="0"/>
        <u val="none"/>
        <vertAlign val="baseline"/>
        <sz val="9"/>
        <color auto="1"/>
        <name val="Calibri"/>
        <family val="2"/>
        <scheme val="minor"/>
      </font>
      <alignment horizontal="right" vertical="bottom" textRotation="0" wrapText="0" indent="0" justifyLastLine="0" shrinkToFit="0" readingOrder="0"/>
    </dxf>
    <dxf>
      <font>
        <b/>
        <i val="0"/>
        <strike val="0"/>
        <condense val="0"/>
        <extend val="0"/>
        <outline val="0"/>
        <shadow val="0"/>
        <u val="none"/>
        <vertAlign val="baseline"/>
        <sz val="9"/>
        <color auto="1"/>
        <name val="Calibri"/>
        <family val="2"/>
        <scheme val="minor"/>
      </font>
      <numFmt numFmtId="0" formatCode="General"/>
      <alignment horizontal="left" vertical="top" textRotation="0" wrapText="1" indent="0" justifyLastLine="0" shrinkToFit="0" readingOrder="0"/>
    </dxf>
    <dxf>
      <font>
        <b val="0"/>
        <i val="0"/>
        <strike val="0"/>
        <condense val="0"/>
        <extend val="0"/>
        <outline val="0"/>
        <shadow val="0"/>
        <u val="none"/>
        <vertAlign val="baseline"/>
        <sz val="9"/>
        <color auto="1"/>
        <name val="Calibri"/>
        <family val="2"/>
        <scheme val="minor"/>
      </font>
      <numFmt numFmtId="167" formatCode="0.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dxf>
    <dxf>
      <font>
        <b val="0"/>
        <i val="0"/>
        <strike val="0"/>
        <condense val="0"/>
        <extend val="0"/>
        <outline val="0"/>
        <shadow val="0"/>
        <u val="none"/>
        <vertAlign val="baseline"/>
        <sz val="9"/>
        <color auto="1"/>
        <name val="Calibri"/>
        <family val="2"/>
        <scheme val="minor"/>
      </font>
      <numFmt numFmtId="3" formatCode="#,##0"/>
      <alignment horizontal="general" vertical="bottom" textRotation="0" wrapText="1" indent="0" justifyLastLine="0" shrinkToFit="0" readingOrder="0"/>
    </dxf>
    <dxf>
      <font>
        <b val="0"/>
        <i val="0"/>
        <strike val="0"/>
        <condense val="0"/>
        <extend val="0"/>
        <outline val="0"/>
        <shadow val="0"/>
        <u val="none"/>
        <vertAlign val="baseline"/>
        <sz val="9"/>
        <color auto="1"/>
        <name val="Calibri"/>
        <family val="2"/>
        <scheme val="minor"/>
      </font>
    </dxf>
    <dxf>
      <border outline="0">
        <top style="thin">
          <color theme="1"/>
        </top>
      </border>
    </dxf>
    <dxf>
      <font>
        <b val="0"/>
        <i val="0"/>
        <strike val="0"/>
        <condense val="0"/>
        <extend val="0"/>
        <outline val="0"/>
        <shadow val="0"/>
        <u val="none"/>
        <vertAlign val="baseline"/>
        <sz val="9"/>
        <color auto="1"/>
        <name val="Calibri"/>
        <family val="2"/>
        <scheme val="minor"/>
      </font>
      <alignment horizontal="right" vertical="bottom" textRotation="0" wrapText="0" indent="0" justifyLastLine="0" shrinkToFit="0" readingOrder="0"/>
    </dxf>
    <dxf>
      <font>
        <b/>
        <i val="0"/>
        <strike val="0"/>
        <condense val="0"/>
        <extend val="0"/>
        <outline val="0"/>
        <shadow val="0"/>
        <u val="none"/>
        <vertAlign val="baseline"/>
        <sz val="9"/>
        <color auto="1"/>
        <name val="Calibri"/>
        <family val="2"/>
        <scheme val="minor"/>
      </font>
      <numFmt numFmtId="3" formatCode="#,##0"/>
      <alignment horizontal="general" vertical="top" textRotation="0" wrapText="1" indent="0" justifyLastLine="0" shrinkToFit="0" readingOrder="0"/>
    </dxf>
    <dxf>
      <font>
        <b val="0"/>
        <i val="0"/>
        <strike val="0"/>
        <condense val="0"/>
        <extend val="0"/>
        <outline val="0"/>
        <shadow val="0"/>
        <u val="none"/>
        <vertAlign val="baseline"/>
        <sz val="9"/>
        <color auto="1"/>
        <name val="Calibri"/>
        <family val="2"/>
        <scheme val="minor"/>
      </font>
      <numFmt numFmtId="167" formatCode="0.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dxf>
    <dxf>
      <font>
        <b val="0"/>
        <i val="0"/>
        <strike val="0"/>
        <condense val="0"/>
        <extend val="0"/>
        <outline val="0"/>
        <shadow val="0"/>
        <u val="none"/>
        <vertAlign val="baseline"/>
        <sz val="9"/>
        <color auto="1"/>
        <name val="Calibri"/>
        <family val="2"/>
        <scheme val="minor"/>
      </font>
    </dxf>
    <dxf>
      <font>
        <b val="0"/>
        <i val="0"/>
        <strike val="0"/>
        <condense val="0"/>
        <extend val="0"/>
        <outline val="0"/>
        <shadow val="0"/>
        <u val="none"/>
        <vertAlign val="baseline"/>
        <sz val="9"/>
        <color auto="1"/>
        <name val="Calibri"/>
        <family val="2"/>
        <scheme val="minor"/>
      </font>
    </dxf>
    <dxf>
      <border outline="0">
        <top style="thin">
          <color theme="1"/>
        </top>
      </border>
    </dxf>
    <dxf>
      <font>
        <b val="0"/>
        <i val="0"/>
        <strike val="0"/>
        <condense val="0"/>
        <extend val="0"/>
        <outline val="0"/>
        <shadow val="0"/>
        <u val="none"/>
        <vertAlign val="baseline"/>
        <sz val="9"/>
        <color auto="1"/>
        <name val="Calibri"/>
        <family val="2"/>
        <scheme val="minor"/>
      </font>
      <alignment horizontal="right" vertical="bottom" textRotation="0" wrapText="0" indent="0" justifyLastLine="0" shrinkToFit="0" readingOrder="0"/>
    </dxf>
    <dxf>
      <font>
        <b/>
        <i val="0"/>
        <strike val="0"/>
        <condense val="0"/>
        <extend val="0"/>
        <outline val="0"/>
        <shadow val="0"/>
        <u val="none"/>
        <vertAlign val="baseline"/>
        <sz val="9"/>
        <color auto="1"/>
        <name val="Calibri"/>
        <family val="2"/>
        <scheme val="minor"/>
      </font>
      <numFmt numFmtId="0" formatCode="General"/>
      <alignment horizontal="general" vertical="top" textRotation="0" wrapText="1" indent="0" justifyLastLine="0" shrinkToFit="0" readingOrder="0"/>
    </dxf>
    <dxf>
      <font>
        <b val="0"/>
        <i val="0"/>
        <strike val="0"/>
        <condense val="0"/>
        <extend val="0"/>
        <outline val="0"/>
        <shadow val="0"/>
        <u val="none"/>
        <vertAlign val="baseline"/>
        <sz val="9"/>
        <color auto="1"/>
        <name val="Calibri"/>
        <family val="2"/>
        <scheme val="minor"/>
      </font>
      <numFmt numFmtId="167" formatCode="0.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dxf>
    <dxf>
      <font>
        <b val="0"/>
        <i val="0"/>
        <strike val="0"/>
        <condense val="0"/>
        <extend val="0"/>
        <outline val="0"/>
        <shadow val="0"/>
        <u val="none"/>
        <vertAlign val="baseline"/>
        <sz val="9"/>
        <color auto="1"/>
        <name val="Calibri"/>
        <family val="2"/>
        <scheme val="minor"/>
      </font>
      <numFmt numFmtId="0" formatCode="General"/>
      <alignment horizontal="lef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dxf>
    <dxf>
      <border outline="0">
        <top style="thin">
          <color theme="1"/>
        </top>
      </border>
    </dxf>
    <dxf>
      <font>
        <b val="0"/>
        <i val="0"/>
        <strike val="0"/>
        <condense val="0"/>
        <extend val="0"/>
        <outline val="0"/>
        <shadow val="0"/>
        <u val="none"/>
        <vertAlign val="baseline"/>
        <sz val="9"/>
        <color auto="1"/>
        <name val="Calibri"/>
        <family val="2"/>
        <scheme val="minor"/>
      </font>
      <alignment horizontal="right" vertical="bottom" textRotation="0" wrapText="0" indent="0" justifyLastLine="0" shrinkToFit="0" readingOrder="0"/>
    </dxf>
    <dxf>
      <font>
        <b/>
        <i val="0"/>
        <strike val="0"/>
        <condense val="0"/>
        <extend val="0"/>
        <outline val="0"/>
        <shadow val="0"/>
        <u val="none"/>
        <vertAlign val="baseline"/>
        <sz val="9"/>
        <color auto="1"/>
        <name val="Calibri"/>
        <family val="2"/>
        <scheme val="minor"/>
      </font>
      <numFmt numFmtId="0" formatCode="General"/>
      <alignment horizontal="general" vertical="top" textRotation="0" wrapText="1" indent="0" justifyLastLine="0" shrinkToFit="0" readingOrder="0"/>
    </dxf>
    <dxf>
      <font>
        <b val="0"/>
        <i val="0"/>
        <strike val="0"/>
        <condense val="0"/>
        <extend val="0"/>
        <outline val="0"/>
        <shadow val="0"/>
        <u val="none"/>
        <vertAlign val="baseline"/>
        <sz val="9"/>
        <color auto="1"/>
        <name val="Calibri"/>
        <family val="2"/>
        <scheme val="minor"/>
      </font>
      <numFmt numFmtId="167" formatCode="0.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alignment horizontal="left" vertical="bottom" textRotation="0" wrapText="0" indent="2" justifyLastLine="0" shrinkToFit="0" readingOrder="0"/>
    </dxf>
    <dxf>
      <font>
        <b val="0"/>
        <i val="0"/>
        <strike val="0"/>
        <condense val="0"/>
        <extend val="0"/>
        <outline val="0"/>
        <shadow val="0"/>
        <u val="none"/>
        <vertAlign val="baseline"/>
        <sz val="9"/>
        <color auto="1"/>
        <name val="Calibri"/>
        <family val="2"/>
        <scheme val="minor"/>
      </font>
    </dxf>
    <dxf>
      <border outline="0">
        <top style="thin">
          <color theme="1"/>
        </top>
      </border>
    </dxf>
    <dxf>
      <font>
        <b val="0"/>
        <i val="0"/>
        <strike val="0"/>
        <condense val="0"/>
        <extend val="0"/>
        <outline val="0"/>
        <shadow val="0"/>
        <u val="none"/>
        <vertAlign val="baseline"/>
        <sz val="9"/>
        <color auto="1"/>
        <name val="Calibri"/>
        <family val="2"/>
        <scheme val="minor"/>
      </font>
      <alignment horizontal="right" vertical="bottom" textRotation="0" wrapText="0" indent="0" justifyLastLine="0" shrinkToFit="0" readingOrder="0"/>
    </dxf>
    <dxf>
      <font>
        <b/>
        <i val="0"/>
        <strike val="0"/>
        <condense val="0"/>
        <extend val="0"/>
        <outline val="0"/>
        <shadow val="0"/>
        <u val="none"/>
        <vertAlign val="baseline"/>
        <sz val="9"/>
        <color auto="1"/>
        <name val="Calibri"/>
        <family val="2"/>
        <scheme val="minor"/>
      </font>
      <numFmt numFmtId="0" formatCode="General"/>
      <alignment horizontal="general" vertical="top" textRotation="0" wrapText="1" indent="0" justifyLastLine="0" shrinkToFit="0" readingOrder="0"/>
    </dxf>
    <dxf>
      <font>
        <b val="0"/>
        <i val="0"/>
        <strike val="0"/>
        <condense val="0"/>
        <extend val="0"/>
        <outline val="0"/>
        <shadow val="0"/>
        <u val="none"/>
        <vertAlign val="baseline"/>
        <sz val="9"/>
        <color theme="1"/>
        <name val="Calibri"/>
        <family val="2"/>
        <scheme val="minor"/>
      </font>
      <numFmt numFmtId="167" formatCode="0.0%"/>
      <alignment horizontal="right" vertical="bottom" textRotation="0" wrapText="0" indent="0" justifyLastLine="0" shrinkToFit="0" readingOrder="0"/>
    </dxf>
    <dxf>
      <font>
        <b val="0"/>
        <i val="0"/>
        <strike val="0"/>
        <condense val="0"/>
        <extend val="0"/>
        <outline val="0"/>
        <shadow val="0"/>
        <u val="none"/>
        <vertAlign val="baseline"/>
        <sz val="9"/>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theme="1"/>
        <name val="Calibri"/>
        <family val="2"/>
        <scheme val="minor"/>
      </font>
    </dxf>
    <dxf>
      <font>
        <b val="0"/>
        <i val="0"/>
        <strike val="0"/>
        <condense val="0"/>
        <extend val="0"/>
        <outline val="0"/>
        <shadow val="0"/>
        <u val="none"/>
        <vertAlign val="baseline"/>
        <sz val="9"/>
        <color theme="1"/>
        <name val="Calibri"/>
        <family val="2"/>
        <scheme val="minor"/>
      </font>
    </dxf>
    <dxf>
      <font>
        <b val="0"/>
        <i val="0"/>
        <strike val="0"/>
        <condense val="0"/>
        <extend val="0"/>
        <outline val="0"/>
        <shadow val="0"/>
        <u val="none"/>
        <vertAlign val="baseline"/>
        <sz val="9"/>
        <color theme="1"/>
        <name val="Calibri"/>
        <family val="2"/>
        <scheme val="minor"/>
      </font>
    </dxf>
    <dxf>
      <border outline="0">
        <top style="thin">
          <color theme="1"/>
        </top>
      </border>
    </dxf>
    <dxf>
      <font>
        <b val="0"/>
        <i val="0"/>
        <strike val="0"/>
        <condense val="0"/>
        <extend val="0"/>
        <outline val="0"/>
        <shadow val="0"/>
        <u val="none"/>
        <vertAlign val="baseline"/>
        <sz val="9"/>
        <color theme="1"/>
        <name val="Calibri"/>
        <family val="2"/>
        <scheme val="minor"/>
      </font>
      <alignment horizontal="right" vertical="bottom" textRotation="0" wrapText="0" indent="0" justifyLastLine="0" shrinkToFit="0" readingOrder="0"/>
    </dxf>
    <dxf>
      <font>
        <b/>
        <i val="0"/>
        <strike val="0"/>
        <condense val="0"/>
        <extend val="0"/>
        <outline val="0"/>
        <shadow val="0"/>
        <u val="none"/>
        <vertAlign val="baseline"/>
        <sz val="9"/>
        <color auto="1"/>
        <name val="Calibri"/>
        <family val="2"/>
        <scheme val="minor"/>
      </font>
      <numFmt numFmtId="0" formatCode="General"/>
      <alignment horizontal="general" vertical="top" textRotation="0" wrapText="1"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167" formatCode="0.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general" vertical="bottom" textRotation="0" wrapText="1" indent="0" justifyLastLine="0" shrinkToFit="0" readingOrder="0"/>
    </dxf>
    <dxf>
      <font>
        <b val="0"/>
        <i val="0"/>
        <strike val="0"/>
        <condense val="0"/>
        <extend val="0"/>
        <outline val="0"/>
        <shadow val="0"/>
        <u val="none"/>
        <vertAlign val="baseline"/>
        <sz val="9"/>
        <color auto="1"/>
        <name val="Calibri"/>
        <family val="2"/>
        <scheme val="minor"/>
      </font>
    </dxf>
    <dxf>
      <border outline="0">
        <top style="thin">
          <color theme="1"/>
        </top>
      </border>
    </dxf>
    <dxf>
      <font>
        <b val="0"/>
        <i val="0"/>
        <strike val="0"/>
        <condense val="0"/>
        <extend val="0"/>
        <outline val="0"/>
        <shadow val="0"/>
        <u val="none"/>
        <vertAlign val="baseline"/>
        <sz val="9"/>
        <color auto="1"/>
        <name val="Calibri"/>
        <family val="2"/>
        <scheme val="minor"/>
      </font>
      <alignment horizontal="right" vertical="bottom" textRotation="0" wrapText="0" indent="0" justifyLastLine="0" shrinkToFit="0" readingOrder="0"/>
    </dxf>
    <dxf>
      <font>
        <b/>
        <i val="0"/>
        <strike val="0"/>
        <condense val="0"/>
        <extend val="0"/>
        <outline val="0"/>
        <shadow val="0"/>
        <u val="none"/>
        <vertAlign val="baseline"/>
        <sz val="9"/>
        <color auto="1"/>
        <name val="Calibri"/>
        <family val="2"/>
        <scheme val="minor"/>
      </font>
      <numFmt numFmtId="0" formatCode="General"/>
      <alignment horizontal="left" vertical="top" textRotation="0" wrapText="1"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167" formatCode="0.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167" formatCode="0.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167" formatCode="0.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167" formatCode="0.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167" formatCode="0.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167" formatCode="0.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167" formatCode="0.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167" formatCode="0.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167" formatCode="0.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167" formatCode="0.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167" formatCode="0.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167" formatCode="0.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dxf>
    <dxf>
      <font>
        <b val="0"/>
        <i val="0"/>
        <strike val="0"/>
        <condense val="0"/>
        <extend val="0"/>
        <outline val="0"/>
        <shadow val="0"/>
        <u val="none"/>
        <vertAlign val="baseline"/>
        <sz val="9"/>
        <color auto="1"/>
        <name val="Calibri"/>
        <family val="2"/>
        <scheme val="minor"/>
      </font>
      <numFmt numFmtId="0" formatCode="General"/>
      <alignment horizontal="lef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dxf>
    <dxf>
      <border outline="0">
        <top style="thin">
          <color theme="1"/>
        </top>
      </border>
    </dxf>
    <dxf>
      <font>
        <b val="0"/>
        <i val="0"/>
        <strike val="0"/>
        <condense val="0"/>
        <extend val="0"/>
        <outline val="0"/>
        <shadow val="0"/>
        <u val="none"/>
        <vertAlign val="baseline"/>
        <sz val="9"/>
        <color auto="1"/>
        <name val="Calibri"/>
        <family val="2"/>
        <scheme val="minor"/>
      </font>
      <alignment horizontal="right" vertical="bottom" textRotation="0" wrapText="0" indent="0" justifyLastLine="0" shrinkToFit="0" readingOrder="0"/>
    </dxf>
    <dxf>
      <font>
        <b/>
        <i val="0"/>
        <strike val="0"/>
        <condense val="0"/>
        <extend val="0"/>
        <outline val="0"/>
        <shadow val="0"/>
        <u val="none"/>
        <vertAlign val="baseline"/>
        <sz val="9"/>
        <color auto="1"/>
        <name val="Calibri"/>
        <family val="2"/>
        <scheme val="minor"/>
      </font>
      <numFmt numFmtId="0" formatCode="General"/>
      <alignment horizontal="left" vertical="top" textRotation="0" wrapText="1" indent="0" justifyLastLine="0" shrinkToFit="0" readingOrder="0"/>
    </dxf>
    <dxf>
      <font>
        <b/>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i val="0"/>
        <strike val="0"/>
        <condense val="0"/>
        <extend val="0"/>
        <outline val="0"/>
        <shadow val="0"/>
        <u val="none"/>
        <vertAlign val="baseline"/>
        <sz val="9"/>
        <color auto="1"/>
        <name val="Calibri"/>
        <family val="2"/>
        <scheme val="minor"/>
      </font>
      <numFmt numFmtId="167" formatCode="0.0%"/>
      <alignment horizontal="right" vertical="bottom" textRotation="0" wrapText="0" indent="0" justifyLastLine="0" shrinkToFit="0" readingOrder="0"/>
    </dxf>
    <dxf>
      <font>
        <b/>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i val="0"/>
        <strike val="0"/>
        <condense val="0"/>
        <extend val="0"/>
        <outline val="0"/>
        <shadow val="0"/>
        <u val="none"/>
        <vertAlign val="baseline"/>
        <sz val="9"/>
        <color auto="1"/>
        <name val="Calibri"/>
        <family val="2"/>
        <scheme val="minor"/>
      </font>
      <numFmt numFmtId="167" formatCode="0.0%"/>
      <alignment horizontal="right" vertical="bottom" textRotation="0" wrapText="0" indent="0" justifyLastLine="0" shrinkToFit="0" readingOrder="0"/>
    </dxf>
    <dxf>
      <font>
        <b/>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i val="0"/>
        <strike val="0"/>
        <condense val="0"/>
        <extend val="0"/>
        <outline val="0"/>
        <shadow val="0"/>
        <u val="none"/>
        <vertAlign val="baseline"/>
        <sz val="9"/>
        <color auto="1"/>
        <name val="Calibri"/>
        <family val="2"/>
        <scheme val="minor"/>
      </font>
      <numFmt numFmtId="167" formatCode="0.0%"/>
      <alignment horizontal="right" vertical="bottom" textRotation="0" wrapText="0" indent="0" justifyLastLine="0" shrinkToFit="0" readingOrder="0"/>
    </dxf>
    <dxf>
      <font>
        <b/>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i val="0"/>
        <strike val="0"/>
        <condense val="0"/>
        <extend val="0"/>
        <outline val="0"/>
        <shadow val="0"/>
        <u val="none"/>
        <vertAlign val="baseline"/>
        <sz val="9"/>
        <color auto="1"/>
        <name val="Calibri"/>
        <family val="2"/>
        <scheme val="minor"/>
      </font>
      <numFmt numFmtId="167" formatCode="0.0%"/>
      <alignment horizontal="right" vertical="bottom" textRotation="0" wrapText="0" indent="0" justifyLastLine="0" shrinkToFit="0" readingOrder="0"/>
    </dxf>
    <dxf>
      <font>
        <b/>
        <i val="0"/>
        <strike val="0"/>
        <condense val="0"/>
        <extend val="0"/>
        <outline val="0"/>
        <shadow val="0"/>
        <u val="none"/>
        <vertAlign val="baseline"/>
        <sz val="9"/>
        <color auto="1"/>
        <name val="Calibri"/>
        <family val="2"/>
        <scheme val="minor"/>
      </font>
      <numFmt numFmtId="167" formatCode="0.0%"/>
      <alignment horizontal="right" vertical="bottom" textRotation="0" wrapText="0" indent="0" justifyLastLine="0" shrinkToFit="0" readingOrder="0"/>
    </dxf>
    <dxf>
      <font>
        <b/>
        <i val="0"/>
        <strike val="0"/>
        <condense val="0"/>
        <extend val="0"/>
        <outline val="0"/>
        <shadow val="0"/>
        <u val="none"/>
        <vertAlign val="baseline"/>
        <sz val="9"/>
        <color auto="1"/>
        <name val="Calibri"/>
        <family val="2"/>
        <scheme val="minor"/>
      </font>
      <numFmt numFmtId="167" formatCode="0.0%"/>
      <alignment horizontal="right" vertical="bottom" textRotation="0" wrapText="0" indent="0" justifyLastLine="0" shrinkToFit="0" readingOrder="0"/>
    </dxf>
    <dxf>
      <font>
        <b/>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i val="0"/>
        <strike val="0"/>
        <condense val="0"/>
        <extend val="0"/>
        <outline val="0"/>
        <shadow val="0"/>
        <u val="none"/>
        <vertAlign val="baseline"/>
        <sz val="9"/>
        <color auto="1"/>
        <name val="Calibri"/>
        <family val="2"/>
        <scheme val="minor"/>
      </font>
      <numFmt numFmtId="167" formatCode="0.0%"/>
      <alignment horizontal="right" vertical="bottom" textRotation="0" wrapText="0" indent="0" justifyLastLine="0" shrinkToFit="0" readingOrder="0"/>
    </dxf>
    <dxf>
      <font>
        <b/>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i val="0"/>
        <strike val="0"/>
        <condense val="0"/>
        <extend val="0"/>
        <outline val="0"/>
        <shadow val="0"/>
        <u val="none"/>
        <vertAlign val="baseline"/>
        <sz val="9"/>
        <color auto="1"/>
        <name val="Calibri"/>
        <family val="2"/>
        <scheme val="minor"/>
      </font>
      <numFmt numFmtId="167" formatCode="0.0%"/>
      <alignment horizontal="right" vertical="bottom" textRotation="0" wrapText="0" indent="0" justifyLastLine="0" shrinkToFit="0" readingOrder="0"/>
    </dxf>
    <dxf>
      <font>
        <b/>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i val="0"/>
        <strike val="0"/>
        <condense val="0"/>
        <extend val="0"/>
        <outline val="0"/>
        <shadow val="0"/>
        <u val="none"/>
        <vertAlign val="baseline"/>
        <sz val="9"/>
        <color auto="1"/>
        <name val="Calibri"/>
        <family val="2"/>
        <scheme val="minor"/>
      </font>
      <numFmt numFmtId="167" formatCode="0.0%"/>
      <alignment horizontal="right" vertical="bottom" textRotation="0" wrapText="0" indent="0" justifyLastLine="0" shrinkToFit="0" readingOrder="0"/>
    </dxf>
    <dxf>
      <font>
        <b/>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i val="0"/>
        <strike val="0"/>
        <condense val="0"/>
        <extend val="0"/>
        <outline val="0"/>
        <shadow val="0"/>
        <u val="none"/>
        <vertAlign val="baseline"/>
        <sz val="9"/>
        <color auto="1"/>
        <name val="Calibri"/>
        <family val="2"/>
        <scheme val="minor"/>
      </font>
      <numFmt numFmtId="167" formatCode="0.0%"/>
      <alignment horizontal="right" vertical="bottom" textRotation="0" wrapText="0" indent="0" justifyLastLine="0" shrinkToFit="0" readingOrder="0"/>
    </dxf>
    <dxf>
      <font>
        <b/>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i val="0"/>
        <strike val="0"/>
        <condense val="0"/>
        <extend val="0"/>
        <outline val="0"/>
        <shadow val="0"/>
        <u val="none"/>
        <vertAlign val="baseline"/>
        <sz val="9"/>
        <color auto="1"/>
        <name val="Calibri"/>
        <family val="2"/>
        <scheme val="minor"/>
      </font>
      <numFmt numFmtId="167" formatCode="0.0%"/>
      <alignment horizontal="right" vertical="bottom" textRotation="0" wrapText="0" indent="0" justifyLastLine="0" shrinkToFit="0" readingOrder="0"/>
    </dxf>
    <dxf>
      <font>
        <b/>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i val="0"/>
        <strike val="0"/>
        <condense val="0"/>
        <extend val="0"/>
        <outline val="0"/>
        <shadow val="0"/>
        <u val="none"/>
        <vertAlign val="baseline"/>
        <sz val="9"/>
        <color auto="1"/>
        <name val="Calibri"/>
        <family val="2"/>
        <scheme val="minor"/>
      </font>
      <numFmt numFmtId="167" formatCode="0.0%"/>
      <alignment horizontal="right" vertical="bottom" textRotation="0" wrapText="0" indent="0" justifyLastLine="0" shrinkToFit="0" readingOrder="0"/>
    </dxf>
    <dxf>
      <font>
        <b/>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dxf>
    <dxf>
      <font>
        <b val="0"/>
        <i val="0"/>
        <strike val="0"/>
        <condense val="0"/>
        <extend val="0"/>
        <outline val="0"/>
        <shadow val="0"/>
        <u val="none"/>
        <vertAlign val="baseline"/>
        <sz val="9"/>
        <color auto="1"/>
        <name val="Calibri"/>
        <family val="2"/>
        <scheme val="minor"/>
      </font>
    </dxf>
    <dxf>
      <border outline="0">
        <top style="thin">
          <color theme="1"/>
        </top>
      </border>
    </dxf>
    <dxf>
      <font>
        <b/>
        <i val="0"/>
        <strike val="0"/>
        <condense val="0"/>
        <extend val="0"/>
        <outline val="0"/>
        <shadow val="0"/>
        <u val="none"/>
        <vertAlign val="baseline"/>
        <sz val="9"/>
        <color auto="1"/>
        <name val="Calibri"/>
        <family val="2"/>
        <scheme val="minor"/>
      </font>
      <alignment horizontal="right" vertical="bottom" textRotation="0" wrapText="0" indent="0" justifyLastLine="0" shrinkToFit="0" readingOrder="0"/>
    </dxf>
    <dxf>
      <font>
        <b/>
        <i val="0"/>
        <strike val="0"/>
        <condense val="0"/>
        <extend val="0"/>
        <outline val="0"/>
        <shadow val="0"/>
        <u val="none"/>
        <vertAlign val="baseline"/>
        <sz val="9"/>
        <color auto="1"/>
        <name val="Calibri"/>
        <family val="2"/>
        <scheme val="minor"/>
      </font>
      <numFmt numFmtId="0" formatCode="General"/>
      <alignment horizontal="left" vertical="top" textRotation="0" wrapText="1" indent="0" justifyLastLine="0" shrinkToFit="0" readingOrder="0"/>
    </dxf>
    <dxf>
      <font>
        <b/>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i val="0"/>
        <strike val="0"/>
        <condense val="0"/>
        <extend val="0"/>
        <outline val="0"/>
        <shadow val="0"/>
        <u val="none"/>
        <vertAlign val="baseline"/>
        <sz val="9"/>
        <color auto="1"/>
        <name val="Calibri"/>
        <family val="2"/>
        <scheme val="minor"/>
      </font>
      <numFmt numFmtId="167" formatCode="0.0%"/>
      <alignment horizontal="right" vertical="bottom" textRotation="0" wrapText="0" indent="0" justifyLastLine="0" shrinkToFit="0" readingOrder="0"/>
    </dxf>
    <dxf>
      <font>
        <b/>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i val="0"/>
        <strike val="0"/>
        <condense val="0"/>
        <extend val="0"/>
        <outline val="0"/>
        <shadow val="0"/>
        <u val="none"/>
        <vertAlign val="baseline"/>
        <sz val="9"/>
        <color auto="1"/>
        <name val="Calibri"/>
        <family val="2"/>
        <scheme val="minor"/>
      </font>
      <numFmt numFmtId="167" formatCode="0.0%"/>
      <alignment horizontal="right" vertical="bottom" textRotation="0" wrapText="0" indent="0" justifyLastLine="0" shrinkToFit="0" readingOrder="0"/>
    </dxf>
    <dxf>
      <font>
        <b/>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i val="0"/>
        <strike val="0"/>
        <condense val="0"/>
        <extend val="0"/>
        <outline val="0"/>
        <shadow val="0"/>
        <u val="none"/>
        <vertAlign val="baseline"/>
        <sz val="9"/>
        <color auto="1"/>
        <name val="Calibri"/>
        <family val="2"/>
        <scheme val="minor"/>
      </font>
      <numFmt numFmtId="167" formatCode="0.0%"/>
      <alignment horizontal="right" vertical="bottom" textRotation="0" wrapText="0" indent="0" justifyLastLine="0" shrinkToFit="0" readingOrder="0"/>
    </dxf>
    <dxf>
      <font>
        <b/>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i val="0"/>
        <strike val="0"/>
        <condense val="0"/>
        <extend val="0"/>
        <outline val="0"/>
        <shadow val="0"/>
        <u val="none"/>
        <vertAlign val="baseline"/>
        <sz val="9"/>
        <color auto="1"/>
        <name val="Calibri"/>
        <family val="2"/>
        <scheme val="minor"/>
      </font>
      <numFmt numFmtId="167" formatCode="0.0%"/>
      <alignment horizontal="right" vertical="bottom" textRotation="0" wrapText="0" indent="0" justifyLastLine="0" shrinkToFit="0" readingOrder="0"/>
    </dxf>
    <dxf>
      <font>
        <b/>
        <i val="0"/>
        <strike val="0"/>
        <condense val="0"/>
        <extend val="0"/>
        <outline val="0"/>
        <shadow val="0"/>
        <u val="none"/>
        <vertAlign val="baseline"/>
        <sz val="9"/>
        <color auto="1"/>
        <name val="Calibri"/>
        <family val="2"/>
        <scheme val="minor"/>
      </font>
      <numFmt numFmtId="167" formatCode="0.0%"/>
      <alignment horizontal="right" vertical="bottom" textRotation="0" wrapText="0" indent="0" justifyLastLine="0" shrinkToFit="0" readingOrder="0"/>
    </dxf>
    <dxf>
      <font>
        <b/>
        <i val="0"/>
        <strike val="0"/>
        <condense val="0"/>
        <extend val="0"/>
        <outline val="0"/>
        <shadow val="0"/>
        <u val="none"/>
        <vertAlign val="baseline"/>
        <sz val="9"/>
        <color auto="1"/>
        <name val="Calibri"/>
        <family val="2"/>
        <scheme val="minor"/>
      </font>
      <numFmt numFmtId="167" formatCode="0.0%"/>
      <alignment horizontal="right" vertical="bottom" textRotation="0" wrapText="0" indent="0" justifyLastLine="0" shrinkToFit="0" readingOrder="0"/>
    </dxf>
    <dxf>
      <font>
        <b/>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i val="0"/>
        <strike val="0"/>
        <condense val="0"/>
        <extend val="0"/>
        <outline val="0"/>
        <shadow val="0"/>
        <u val="none"/>
        <vertAlign val="baseline"/>
        <sz val="9"/>
        <color auto="1"/>
        <name val="Calibri"/>
        <family val="2"/>
        <scheme val="minor"/>
      </font>
      <numFmt numFmtId="167" formatCode="0.0%"/>
      <alignment horizontal="right" vertical="bottom" textRotation="0" wrapText="0" indent="0" justifyLastLine="0" shrinkToFit="0" readingOrder="0"/>
    </dxf>
    <dxf>
      <font>
        <b/>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i val="0"/>
        <strike val="0"/>
        <condense val="0"/>
        <extend val="0"/>
        <outline val="0"/>
        <shadow val="0"/>
        <u val="none"/>
        <vertAlign val="baseline"/>
        <sz val="9"/>
        <color auto="1"/>
        <name val="Calibri"/>
        <family val="2"/>
        <scheme val="minor"/>
      </font>
      <numFmt numFmtId="167" formatCode="0.0%"/>
      <alignment horizontal="right" vertical="bottom" textRotation="0" wrapText="0" indent="0" justifyLastLine="0" shrinkToFit="0" readingOrder="0"/>
    </dxf>
    <dxf>
      <font>
        <b/>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i val="0"/>
        <strike val="0"/>
        <condense val="0"/>
        <extend val="0"/>
        <outline val="0"/>
        <shadow val="0"/>
        <u val="none"/>
        <vertAlign val="baseline"/>
        <sz val="9"/>
        <color auto="1"/>
        <name val="Calibri"/>
        <family val="2"/>
        <scheme val="minor"/>
      </font>
      <numFmt numFmtId="167" formatCode="0.0%"/>
      <alignment horizontal="right" vertical="bottom" textRotation="0" wrapText="0" indent="0" justifyLastLine="0" shrinkToFit="0" readingOrder="0"/>
    </dxf>
    <dxf>
      <font>
        <b/>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i val="0"/>
        <strike val="0"/>
        <condense val="0"/>
        <extend val="0"/>
        <outline val="0"/>
        <shadow val="0"/>
        <u val="none"/>
        <vertAlign val="baseline"/>
        <sz val="9"/>
        <color auto="1"/>
        <name val="Calibri"/>
        <family val="2"/>
        <scheme val="minor"/>
      </font>
      <numFmt numFmtId="167" formatCode="0.0%"/>
      <alignment horizontal="right" vertical="bottom" textRotation="0" wrapText="0" indent="0" justifyLastLine="0" shrinkToFit="0" readingOrder="0"/>
    </dxf>
    <dxf>
      <font>
        <b/>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i val="0"/>
        <strike val="0"/>
        <condense val="0"/>
        <extend val="0"/>
        <outline val="0"/>
        <shadow val="0"/>
        <u val="none"/>
        <vertAlign val="baseline"/>
        <sz val="9"/>
        <color auto="1"/>
        <name val="Calibri"/>
        <family val="2"/>
        <scheme val="minor"/>
      </font>
      <numFmt numFmtId="167" formatCode="0.0%"/>
      <alignment horizontal="right" vertical="bottom" textRotation="0" wrapText="0" indent="0" justifyLastLine="0" shrinkToFit="0" readingOrder="0"/>
    </dxf>
    <dxf>
      <font>
        <b/>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i val="0"/>
        <strike val="0"/>
        <condense val="0"/>
        <extend val="0"/>
        <outline val="0"/>
        <shadow val="0"/>
        <u val="none"/>
        <vertAlign val="baseline"/>
        <sz val="9"/>
        <color auto="1"/>
        <name val="Calibri"/>
        <family val="2"/>
        <scheme val="minor"/>
      </font>
      <numFmt numFmtId="167" formatCode="0.0%"/>
      <alignment horizontal="right" vertical="bottom" textRotation="0" wrapText="0" indent="0" justifyLastLine="0" shrinkToFit="0" readingOrder="0"/>
    </dxf>
    <dxf>
      <font>
        <b/>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dxf>
    <dxf>
      <font>
        <b val="0"/>
        <i val="0"/>
        <strike val="0"/>
        <condense val="0"/>
        <extend val="0"/>
        <outline val="0"/>
        <shadow val="0"/>
        <u val="none"/>
        <vertAlign val="baseline"/>
        <sz val="9"/>
        <color auto="1"/>
        <name val="Calibri"/>
        <family val="2"/>
        <scheme val="minor"/>
      </font>
    </dxf>
    <dxf>
      <border outline="0">
        <top style="thin">
          <color theme="1"/>
        </top>
      </border>
    </dxf>
    <dxf>
      <font>
        <b/>
        <i val="0"/>
        <strike val="0"/>
        <condense val="0"/>
        <extend val="0"/>
        <outline val="0"/>
        <shadow val="0"/>
        <u val="none"/>
        <vertAlign val="baseline"/>
        <sz val="9"/>
        <color auto="1"/>
        <name val="Calibri"/>
        <family val="2"/>
        <scheme val="minor"/>
      </font>
      <alignment horizontal="right" vertical="bottom" textRotation="0" wrapText="0" indent="0" justifyLastLine="0" shrinkToFit="0" readingOrder="0"/>
    </dxf>
    <dxf>
      <font>
        <b/>
        <i val="0"/>
        <strike val="0"/>
        <condense val="0"/>
        <extend val="0"/>
        <outline val="0"/>
        <shadow val="0"/>
        <u val="none"/>
        <vertAlign val="baseline"/>
        <sz val="9"/>
        <color auto="1"/>
        <name val="Calibri"/>
        <family val="2"/>
        <scheme val="minor"/>
      </font>
      <numFmt numFmtId="0" formatCode="General"/>
      <alignment horizontal="left" vertical="top" textRotation="0" wrapText="1"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167" formatCode="0.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0" formatCode="General"/>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alignment horizontal="left" vertical="bottom" textRotation="0" wrapText="0" indent="1"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general" vertical="bottom" textRotation="0" wrapText="1" indent="0" justifyLastLine="0" shrinkToFit="0" readingOrder="0"/>
    </dxf>
    <dxf>
      <font>
        <b val="0"/>
        <i val="0"/>
        <strike val="0"/>
        <condense val="0"/>
        <extend val="0"/>
        <outline val="0"/>
        <shadow val="0"/>
        <u val="none"/>
        <vertAlign val="baseline"/>
        <sz val="9"/>
        <color auto="1"/>
        <name val="Calibri"/>
        <family val="2"/>
        <scheme val="minor"/>
      </font>
    </dxf>
    <dxf>
      <border outline="0">
        <top style="thin">
          <color theme="1"/>
        </top>
      </border>
    </dxf>
    <dxf>
      <font>
        <b val="0"/>
        <i val="0"/>
        <strike val="0"/>
        <condense val="0"/>
        <extend val="0"/>
        <outline val="0"/>
        <shadow val="0"/>
        <u val="none"/>
        <vertAlign val="baseline"/>
        <sz val="9"/>
        <color auto="1"/>
        <name val="Calibri"/>
        <family val="2"/>
        <scheme val="minor"/>
      </font>
      <alignment horizontal="right" vertical="bottom" textRotation="0" wrapText="0" indent="0" justifyLastLine="0" shrinkToFit="0" readingOrder="0"/>
    </dxf>
    <dxf>
      <font>
        <b/>
        <i val="0"/>
        <strike val="0"/>
        <condense val="0"/>
        <extend val="0"/>
        <outline val="0"/>
        <shadow val="0"/>
        <u val="none"/>
        <vertAlign val="baseline"/>
        <sz val="9"/>
        <color auto="1"/>
        <name val="Calibri"/>
        <family val="2"/>
        <scheme val="minor"/>
      </font>
      <numFmt numFmtId="0" formatCode="General"/>
      <alignment horizontal="left" vertical="top" textRotation="0" wrapText="1"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167" formatCode="0.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167" formatCode="0.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167" formatCode="0.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167" formatCode="0.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167" formatCode="0.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167" formatCode="0.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167" formatCode="0.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167" formatCode="0.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167" formatCode="0.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167" formatCode="0.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167" formatCode="0.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167" formatCode="0.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general" vertical="bottom" textRotation="0" wrapText="1" indent="0" justifyLastLine="0" shrinkToFit="0" readingOrder="0"/>
    </dxf>
    <dxf>
      <font>
        <b val="0"/>
        <i val="0"/>
        <strike val="0"/>
        <condense val="0"/>
        <extend val="0"/>
        <outline val="0"/>
        <shadow val="0"/>
        <u val="none"/>
        <vertAlign val="baseline"/>
        <sz val="9"/>
        <color auto="1"/>
        <name val="Calibri"/>
        <family val="2"/>
        <scheme val="minor"/>
      </font>
      <fill>
        <patternFill patternType="none">
          <fgColor indexed="64"/>
          <bgColor indexed="65"/>
        </patternFill>
      </fill>
    </dxf>
    <dxf>
      <border outline="0">
        <top style="thin">
          <color theme="1"/>
        </top>
      </border>
    </dxf>
    <dxf>
      <font>
        <b val="0"/>
        <i val="0"/>
        <strike val="0"/>
        <condense val="0"/>
        <extend val="0"/>
        <outline val="0"/>
        <shadow val="0"/>
        <u val="none"/>
        <vertAlign val="baseline"/>
        <sz val="9"/>
        <color auto="1"/>
        <name val="Calibri"/>
        <family val="2"/>
        <scheme val="minor"/>
      </font>
      <alignment horizontal="right" vertical="bottom" textRotation="0" wrapText="0" indent="0" justifyLastLine="0" shrinkToFit="0" readingOrder="0"/>
    </dxf>
    <dxf>
      <font>
        <b/>
        <i val="0"/>
        <strike val="0"/>
        <condense val="0"/>
        <extend val="0"/>
        <outline val="0"/>
        <shadow val="0"/>
        <u val="none"/>
        <vertAlign val="baseline"/>
        <sz val="9"/>
        <color auto="1"/>
        <name val="Calibri"/>
        <family val="2"/>
        <scheme val="minor"/>
      </font>
      <numFmt numFmtId="0" formatCode="General"/>
      <alignment horizontal="left" vertical="top" textRotation="0" wrapText="1" indent="0" justifyLastLine="0" shrinkToFit="0" readingOrder="0"/>
    </dxf>
    <dxf>
      <font>
        <b val="0"/>
        <i val="0"/>
        <strike val="0"/>
        <condense val="0"/>
        <extend val="0"/>
        <outline val="0"/>
        <shadow val="0"/>
        <u val="none"/>
        <vertAlign val="baseline"/>
        <sz val="9"/>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theme="1"/>
        <name val="Calibri"/>
        <family val="2"/>
        <scheme val="minor"/>
      </font>
      <numFmt numFmtId="167" formatCode="0.0%"/>
      <alignment horizontal="right" vertical="bottom" textRotation="0" wrapText="0" indent="0" justifyLastLine="0" shrinkToFit="0" readingOrder="0"/>
    </dxf>
    <dxf>
      <font>
        <b val="0"/>
        <i val="0"/>
        <strike val="0"/>
        <condense val="0"/>
        <extend val="0"/>
        <outline val="0"/>
        <shadow val="0"/>
        <u val="none"/>
        <vertAlign val="baseline"/>
        <sz val="9"/>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theme="1"/>
        <name val="Calibri"/>
        <family val="2"/>
        <scheme val="minor"/>
      </font>
      <numFmt numFmtId="167" formatCode="0.0%"/>
      <alignment horizontal="right" vertical="bottom" textRotation="0" wrapText="0" indent="0" justifyLastLine="0" shrinkToFit="0" readingOrder="0"/>
    </dxf>
    <dxf>
      <font>
        <b val="0"/>
        <i val="0"/>
        <strike val="0"/>
        <condense val="0"/>
        <extend val="0"/>
        <outline val="0"/>
        <shadow val="0"/>
        <u val="none"/>
        <vertAlign val="baseline"/>
        <sz val="9"/>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theme="1"/>
        <name val="Calibri"/>
        <family val="2"/>
        <scheme val="minor"/>
      </font>
      <numFmt numFmtId="167" formatCode="0.0%"/>
      <alignment horizontal="right" vertical="bottom" textRotation="0" wrapText="0" indent="0" justifyLastLine="0" shrinkToFit="0" readingOrder="0"/>
    </dxf>
    <dxf>
      <font>
        <b val="0"/>
        <i val="0"/>
        <strike val="0"/>
        <condense val="0"/>
        <extend val="0"/>
        <outline val="0"/>
        <shadow val="0"/>
        <u val="none"/>
        <vertAlign val="baseline"/>
        <sz val="9"/>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theme="1"/>
        <name val="Calibri"/>
        <family val="2"/>
        <scheme val="minor"/>
      </font>
      <numFmt numFmtId="167" formatCode="0.0%"/>
      <alignment horizontal="right" vertical="bottom" textRotation="0" wrapText="0" indent="0" justifyLastLine="0" shrinkToFit="0" readingOrder="0"/>
    </dxf>
    <dxf>
      <font>
        <b val="0"/>
        <i val="0"/>
        <strike val="0"/>
        <condense val="0"/>
        <extend val="0"/>
        <outline val="0"/>
        <shadow val="0"/>
        <u val="none"/>
        <vertAlign val="baseline"/>
        <sz val="9"/>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9"/>
        <color auto="1"/>
        <name val="Calibri"/>
        <family val="2"/>
        <scheme val="minor"/>
      </font>
      <alignment horizontal="general" vertical="top" textRotation="0" wrapText="0" indent="0" justifyLastLine="0" shrinkToFit="0" readingOrder="0"/>
    </dxf>
    <dxf>
      <font>
        <b val="0"/>
        <i val="0"/>
        <strike val="0"/>
        <condense val="0"/>
        <extend val="0"/>
        <outline val="0"/>
        <shadow val="0"/>
        <u val="none"/>
        <vertAlign val="baseline"/>
        <sz val="9"/>
        <color auto="1"/>
        <name val="Calibri"/>
        <family val="2"/>
        <scheme val="minor"/>
      </font>
      <fill>
        <patternFill patternType="none">
          <fgColor indexed="64"/>
          <bgColor indexed="65"/>
        </patternFill>
      </fill>
    </dxf>
    <dxf>
      <border outline="0">
        <top style="thin">
          <color theme="1"/>
        </top>
      </border>
    </dxf>
    <dxf>
      <font>
        <b val="0"/>
        <i val="0"/>
        <strike val="0"/>
        <condense val="0"/>
        <extend val="0"/>
        <outline val="0"/>
        <shadow val="0"/>
        <u val="none"/>
        <vertAlign val="baseline"/>
        <sz val="9"/>
        <color theme="1"/>
        <name val="Calibri"/>
        <family val="2"/>
        <scheme val="minor"/>
      </font>
      <alignment horizontal="right" vertical="bottom" textRotation="0" wrapText="0" indent="0" justifyLastLine="0" shrinkToFit="0" readingOrder="0"/>
    </dxf>
    <dxf>
      <font>
        <b/>
        <i val="0"/>
        <strike val="0"/>
        <condense val="0"/>
        <extend val="0"/>
        <outline val="0"/>
        <shadow val="0"/>
        <u val="none"/>
        <vertAlign val="baseline"/>
        <sz val="9"/>
        <color auto="1"/>
        <name val="Calibri"/>
        <family val="2"/>
        <scheme val="minor"/>
      </font>
      <numFmt numFmtId="0" formatCode="General"/>
      <alignment horizontal="left" vertical="top" textRotation="0" wrapText="1" indent="0" justifyLastLine="0" shrinkToFit="0" readingOrder="0"/>
    </dxf>
    <dxf>
      <font>
        <b val="0"/>
        <i val="0"/>
        <strike val="0"/>
        <condense val="0"/>
        <extend val="0"/>
        <outline val="0"/>
        <shadow val="0"/>
        <u val="none"/>
        <vertAlign val="baseline"/>
        <sz val="9"/>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theme="1"/>
        <name val="Calibri"/>
        <family val="2"/>
        <scheme val="minor"/>
      </font>
      <numFmt numFmtId="167" formatCode="0.0%"/>
      <alignment horizontal="right" vertical="bottom" textRotation="0" wrapText="0" indent="0" justifyLastLine="0" shrinkToFit="0" readingOrder="0"/>
    </dxf>
    <dxf>
      <font>
        <b val="0"/>
        <i val="0"/>
        <strike val="0"/>
        <condense val="0"/>
        <extend val="0"/>
        <outline val="0"/>
        <shadow val="0"/>
        <u val="none"/>
        <vertAlign val="baseline"/>
        <sz val="9"/>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theme="1"/>
        <name val="Calibri"/>
        <family val="2"/>
        <scheme val="minor"/>
      </font>
      <numFmt numFmtId="167" formatCode="0.0%"/>
      <alignment horizontal="right" vertical="bottom" textRotation="0" wrapText="0" indent="0" justifyLastLine="0" shrinkToFit="0" readingOrder="0"/>
    </dxf>
    <dxf>
      <font>
        <b val="0"/>
        <i val="0"/>
        <strike val="0"/>
        <condense val="0"/>
        <extend val="0"/>
        <outline val="0"/>
        <shadow val="0"/>
        <u val="none"/>
        <vertAlign val="baseline"/>
        <sz val="9"/>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theme="1"/>
        <name val="Calibri"/>
        <family val="2"/>
        <scheme val="minor"/>
      </font>
      <numFmt numFmtId="167" formatCode="0.0%"/>
      <alignment horizontal="right" vertical="bottom" textRotation="0" wrapText="0" indent="0" justifyLastLine="0" shrinkToFit="0" readingOrder="0"/>
    </dxf>
    <dxf>
      <font>
        <b val="0"/>
        <i val="0"/>
        <strike val="0"/>
        <condense val="0"/>
        <extend val="0"/>
        <outline val="0"/>
        <shadow val="0"/>
        <u val="none"/>
        <vertAlign val="baseline"/>
        <sz val="9"/>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theme="1"/>
        <name val="Calibri"/>
        <family val="2"/>
        <scheme val="minor"/>
      </font>
      <numFmt numFmtId="167" formatCode="0.0%"/>
      <alignment horizontal="right" vertical="bottom" textRotation="0" wrapText="0" indent="0" justifyLastLine="0" shrinkToFit="0" readingOrder="0"/>
    </dxf>
    <dxf>
      <font>
        <b val="0"/>
        <i val="0"/>
        <strike val="0"/>
        <condense val="0"/>
        <extend val="0"/>
        <outline val="0"/>
        <shadow val="0"/>
        <u val="none"/>
        <vertAlign val="baseline"/>
        <sz val="9"/>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theme="1"/>
        <name val="Calibri"/>
        <family val="2"/>
        <scheme val="minor"/>
      </font>
      <numFmt numFmtId="167" formatCode="0.0%"/>
      <alignment horizontal="right" vertical="bottom" textRotation="0" wrapText="0" indent="0" justifyLastLine="0" shrinkToFit="0" readingOrder="0"/>
    </dxf>
    <dxf>
      <font>
        <b val="0"/>
        <i val="0"/>
        <strike val="0"/>
        <condense val="0"/>
        <extend val="0"/>
        <outline val="0"/>
        <shadow val="0"/>
        <u val="none"/>
        <vertAlign val="baseline"/>
        <sz val="9"/>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fill>
        <patternFill patternType="none">
          <fgColor indexed="64"/>
          <bgColor indexed="65"/>
        </patternFill>
      </fill>
    </dxf>
    <dxf>
      <font>
        <b val="0"/>
        <i val="0"/>
        <strike val="0"/>
        <condense val="0"/>
        <extend val="0"/>
        <outline val="0"/>
        <shadow val="0"/>
        <u val="none"/>
        <vertAlign val="baseline"/>
        <sz val="9"/>
        <color theme="1"/>
        <name val="Calibri"/>
        <family val="2"/>
        <scheme val="minor"/>
      </font>
      <alignment horizontal="right" vertical="bottom" textRotation="0" wrapText="0" indent="0" justifyLastLine="0" shrinkToFit="0" readingOrder="0"/>
    </dxf>
    <dxf>
      <font>
        <b/>
        <i val="0"/>
        <strike val="0"/>
        <condense val="0"/>
        <extend val="0"/>
        <outline val="0"/>
        <shadow val="0"/>
        <u val="none"/>
        <vertAlign val="baseline"/>
        <sz val="9"/>
        <color auto="1"/>
        <name val="Calibri"/>
        <family val="2"/>
        <scheme val="minor"/>
      </font>
      <numFmt numFmtId="0" formatCode="General"/>
      <alignment horizontal="left" vertical="top" textRotation="0" wrapText="1"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167" formatCode="0.0%"/>
      <alignment horizontal="general"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dxf>
    <dxf>
      <font>
        <b val="0"/>
        <i val="0"/>
        <strike val="0"/>
        <condense val="0"/>
        <extend val="0"/>
        <outline val="0"/>
        <shadow val="0"/>
        <u val="none"/>
        <vertAlign val="baseline"/>
        <sz val="9"/>
        <color auto="1"/>
        <name val="Calibri"/>
        <family val="2"/>
        <scheme val="minor"/>
      </font>
      <alignment horizontal="general" vertical="bottom" textRotation="0" wrapText="0" indent="0" justifyLastLine="0" shrinkToFit="0" readingOrder="0"/>
    </dxf>
    <dxf>
      <font>
        <b/>
        <i val="0"/>
        <strike val="0"/>
        <condense val="0"/>
        <extend val="0"/>
        <outline val="0"/>
        <shadow val="0"/>
        <u val="none"/>
        <vertAlign val="baseline"/>
        <sz val="9"/>
        <color auto="1"/>
        <name val="Calibri"/>
        <family val="2"/>
        <scheme val="minor"/>
      </font>
      <numFmt numFmtId="0" formatCode="General"/>
      <alignment horizontal="left" vertical="top" textRotation="0" wrapText="1"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167" formatCode="0.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167" formatCode="0.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167" formatCode="0.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167" formatCode="0.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167" formatCode="0.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167" formatCode="0.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167" formatCode="0.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167" formatCode="0.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167" formatCode="0.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167" formatCode="0.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167" formatCode="0.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167" formatCode="0.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dxf>
    <dxf>
      <font>
        <b val="0"/>
        <i val="0"/>
        <strike val="0"/>
        <condense val="0"/>
        <extend val="0"/>
        <outline val="0"/>
        <shadow val="0"/>
        <u val="none"/>
        <vertAlign val="baseline"/>
        <sz val="9"/>
        <color auto="1"/>
        <name val="Calibri"/>
        <family val="2"/>
        <scheme val="minor"/>
      </font>
      <numFmt numFmtId="0" formatCode="General"/>
      <alignment horizontal="lef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dxf>
    <dxf>
      <font>
        <b val="0"/>
        <i val="0"/>
        <strike val="0"/>
        <condense val="0"/>
        <extend val="0"/>
        <outline val="0"/>
        <shadow val="0"/>
        <u val="none"/>
        <vertAlign val="baseline"/>
        <sz val="9"/>
        <color auto="1"/>
        <name val="Calibri"/>
        <family val="2"/>
        <scheme val="minor"/>
      </font>
      <alignment horizontal="right" vertical="bottom" textRotation="0" wrapText="0" indent="0" justifyLastLine="0" shrinkToFit="0" readingOrder="0"/>
    </dxf>
    <dxf>
      <font>
        <b/>
        <i val="0"/>
        <strike val="0"/>
        <condense val="0"/>
        <extend val="0"/>
        <outline val="0"/>
        <shadow val="0"/>
        <u val="none"/>
        <vertAlign val="baseline"/>
        <sz val="9"/>
        <color auto="1"/>
        <name val="Calibri"/>
        <family val="2"/>
        <scheme val="minor"/>
      </font>
      <numFmt numFmtId="0" formatCode="General"/>
      <alignment horizontal="left" vertical="top" textRotation="0" wrapText="1"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167" formatCode="0.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theme="1"/>
        <name val="Calibri"/>
        <family val="2"/>
        <scheme val="minor"/>
      </font>
    </dxf>
    <dxf>
      <font>
        <b val="0"/>
        <i val="0"/>
        <strike val="0"/>
        <condense val="0"/>
        <extend val="0"/>
        <outline val="0"/>
        <shadow val="0"/>
        <u val="none"/>
        <vertAlign val="baseline"/>
        <sz val="9"/>
        <color auto="1"/>
        <name val="Calibri"/>
        <family val="2"/>
        <scheme val="minor"/>
      </font>
      <alignment horizontal="right" vertical="bottom" textRotation="0" wrapText="0" indent="0" justifyLastLine="0" shrinkToFit="0" readingOrder="0"/>
    </dxf>
    <dxf>
      <font>
        <b/>
        <i val="0"/>
        <strike val="0"/>
        <condense val="0"/>
        <extend val="0"/>
        <outline val="0"/>
        <shadow val="0"/>
        <u val="none"/>
        <vertAlign val="baseline"/>
        <sz val="9"/>
        <color auto="1"/>
        <name val="Calibri"/>
        <family val="2"/>
        <scheme val="minor"/>
      </font>
      <numFmt numFmtId="0" formatCode="General"/>
      <alignment horizontal="left" vertical="top" textRotation="0" wrapText="1"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167" formatCode="0.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167" formatCode="0.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167" formatCode="0.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167" formatCode="0.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167" formatCode="0.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167" formatCode="0.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167" formatCode="0.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167" formatCode="0.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167" formatCode="0.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167" formatCode="0.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167" formatCode="0.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167" formatCode="0.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theme="1"/>
        <name val="Calibri"/>
        <family val="2"/>
        <scheme val="minor"/>
      </font>
    </dxf>
    <dxf>
      <font>
        <b val="0"/>
        <i val="0"/>
        <strike val="0"/>
        <condense val="0"/>
        <extend val="0"/>
        <outline val="0"/>
        <shadow val="0"/>
        <u val="none"/>
        <vertAlign val="baseline"/>
        <sz val="9"/>
        <color auto="1"/>
        <name val="Calibri"/>
        <family val="2"/>
        <scheme val="minor"/>
      </font>
      <alignment horizontal="right" vertical="bottom" textRotation="0" wrapText="0" indent="0" justifyLastLine="0" shrinkToFit="0" readingOrder="0"/>
    </dxf>
    <dxf>
      <font>
        <b/>
        <i val="0"/>
        <strike val="0"/>
        <condense val="0"/>
        <extend val="0"/>
        <outline val="0"/>
        <shadow val="0"/>
        <u val="none"/>
        <vertAlign val="baseline"/>
        <sz val="9"/>
        <color auto="1"/>
        <name val="Calibri"/>
        <family val="2"/>
        <scheme val="minor"/>
      </font>
      <numFmt numFmtId="0" formatCode="General"/>
      <alignment horizontal="left" vertical="top" textRotation="0" wrapText="1" indent="0" justifyLastLine="0" shrinkToFit="0" readingOrder="0"/>
    </dxf>
    <dxf>
      <font>
        <b val="0"/>
        <i val="0"/>
        <strike val="0"/>
        <condense val="0"/>
        <extend val="0"/>
        <outline val="0"/>
        <shadow val="0"/>
        <u val="none"/>
        <vertAlign val="baseline"/>
        <sz val="9"/>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theme="1"/>
        <name val="Calibri"/>
        <family val="2"/>
        <scheme val="minor"/>
      </font>
      <numFmt numFmtId="167" formatCode="0.0%"/>
      <alignment horizontal="right" vertical="bottom" textRotation="0" wrapText="0" indent="0" justifyLastLine="0" shrinkToFit="0" readingOrder="0"/>
    </dxf>
    <dxf>
      <font>
        <b val="0"/>
        <i val="0"/>
        <strike val="0"/>
        <condense val="0"/>
        <extend val="0"/>
        <outline val="0"/>
        <shadow val="0"/>
        <u val="none"/>
        <vertAlign val="baseline"/>
        <sz val="9"/>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theme="1"/>
        <name val="Calibri"/>
        <family val="2"/>
        <scheme val="minor"/>
      </font>
      <numFmt numFmtId="167" formatCode="0.0%"/>
      <alignment horizontal="right" vertical="bottom" textRotation="0" wrapText="0" indent="0" justifyLastLine="0" shrinkToFit="0" readingOrder="0"/>
    </dxf>
    <dxf>
      <font>
        <b val="0"/>
        <i val="0"/>
        <strike val="0"/>
        <condense val="0"/>
        <extend val="0"/>
        <outline val="0"/>
        <shadow val="0"/>
        <u val="none"/>
        <vertAlign val="baseline"/>
        <sz val="9"/>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theme="1"/>
        <name val="Calibri"/>
        <family val="2"/>
        <scheme val="minor"/>
      </font>
      <numFmt numFmtId="167" formatCode="0.0%"/>
      <alignment horizontal="right" vertical="bottom" textRotation="0" wrapText="0" indent="0" justifyLastLine="0" shrinkToFit="0" readingOrder="0"/>
    </dxf>
    <dxf>
      <font>
        <b val="0"/>
        <i val="0"/>
        <strike val="0"/>
        <condense val="0"/>
        <extend val="0"/>
        <outline val="0"/>
        <shadow val="0"/>
        <u val="none"/>
        <vertAlign val="baseline"/>
        <sz val="9"/>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theme="1"/>
        <name val="Calibri"/>
        <family val="2"/>
        <scheme val="minor"/>
      </font>
      <numFmt numFmtId="167" formatCode="0.0%"/>
      <alignment horizontal="right" vertical="bottom" textRotation="0" wrapText="0" indent="0" justifyLastLine="0" shrinkToFit="0" readingOrder="0"/>
    </dxf>
    <dxf>
      <font>
        <b val="0"/>
        <i val="0"/>
        <strike val="0"/>
        <condense val="0"/>
        <extend val="0"/>
        <outline val="0"/>
        <shadow val="0"/>
        <u val="none"/>
        <vertAlign val="baseline"/>
        <sz val="9"/>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theme="1"/>
        <name val="Calibri"/>
        <family val="2"/>
        <scheme val="minor"/>
      </font>
    </dxf>
    <dxf>
      <font>
        <b val="0"/>
        <i val="0"/>
        <strike val="0"/>
        <condense val="0"/>
        <extend val="0"/>
        <outline val="0"/>
        <shadow val="0"/>
        <u val="none"/>
        <vertAlign val="baseline"/>
        <sz val="9"/>
        <color theme="1"/>
        <name val="Calibri"/>
        <family val="2"/>
        <scheme val="minor"/>
      </font>
    </dxf>
    <dxf>
      <font>
        <b val="0"/>
        <i val="0"/>
        <strike val="0"/>
        <condense val="0"/>
        <extend val="0"/>
        <outline val="0"/>
        <shadow val="0"/>
        <u val="none"/>
        <vertAlign val="baseline"/>
        <sz val="9"/>
        <color theme="1"/>
        <name val="Calibri"/>
        <family val="2"/>
        <scheme val="minor"/>
      </font>
      <fill>
        <patternFill patternType="none">
          <fgColor indexed="64"/>
          <bgColor indexed="65"/>
        </patternFill>
      </fill>
    </dxf>
    <dxf>
      <font>
        <b val="0"/>
        <i val="0"/>
        <strike val="0"/>
        <condense val="0"/>
        <extend val="0"/>
        <outline val="0"/>
        <shadow val="0"/>
        <u val="none"/>
        <vertAlign val="baseline"/>
        <sz val="9"/>
        <color theme="1"/>
        <name val="Calibri"/>
        <family val="2"/>
        <scheme val="minor"/>
      </font>
      <alignment horizontal="right" vertical="bottom" textRotation="0" wrapText="0" indent="0" justifyLastLine="0" shrinkToFit="0" readingOrder="0"/>
    </dxf>
    <dxf>
      <font>
        <b/>
        <i val="0"/>
        <strike val="0"/>
        <condense val="0"/>
        <extend val="0"/>
        <outline val="0"/>
        <shadow val="0"/>
        <u val="none"/>
        <vertAlign val="baseline"/>
        <sz val="9"/>
        <color auto="1"/>
        <name val="Calibri"/>
        <family val="2"/>
        <scheme val="minor"/>
      </font>
      <alignment horizontal="general" vertical="top" textRotation="0" wrapText="1" indent="0" justifyLastLine="0" shrinkToFit="0" readingOrder="0"/>
    </dxf>
    <dxf>
      <font>
        <b val="0"/>
        <i val="0"/>
        <strike val="0"/>
        <condense val="0"/>
        <extend val="0"/>
        <outline val="0"/>
        <shadow val="0"/>
        <u val="none"/>
        <vertAlign val="baseline"/>
        <sz val="9"/>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theme="1"/>
        <name val="Calibri"/>
        <family val="2"/>
        <scheme val="minor"/>
      </font>
      <numFmt numFmtId="167" formatCode="0.0%"/>
      <alignment horizontal="right" vertical="bottom" textRotation="0" wrapText="0" indent="0" justifyLastLine="0" shrinkToFit="0" readingOrder="0"/>
    </dxf>
    <dxf>
      <font>
        <b val="0"/>
        <i val="0"/>
        <strike val="0"/>
        <condense val="0"/>
        <extend val="0"/>
        <outline val="0"/>
        <shadow val="0"/>
        <u val="none"/>
        <vertAlign val="baseline"/>
        <sz val="9"/>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theme="1"/>
        <name val="Calibri"/>
        <family val="2"/>
        <scheme val="minor"/>
      </font>
      <numFmt numFmtId="167" formatCode="0.0%"/>
      <alignment horizontal="right" vertical="bottom" textRotation="0" wrapText="0" indent="0" justifyLastLine="0" shrinkToFit="0" readingOrder="0"/>
    </dxf>
    <dxf>
      <font>
        <b val="0"/>
        <i val="0"/>
        <strike val="0"/>
        <condense val="0"/>
        <extend val="0"/>
        <outline val="0"/>
        <shadow val="0"/>
        <u val="none"/>
        <vertAlign val="baseline"/>
        <sz val="9"/>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theme="1"/>
        <name val="Calibri"/>
        <family val="2"/>
        <scheme val="minor"/>
      </font>
      <numFmt numFmtId="167" formatCode="0.0%"/>
      <alignment horizontal="right" vertical="bottom" textRotation="0" wrapText="0" indent="0" justifyLastLine="0" shrinkToFit="0" readingOrder="0"/>
    </dxf>
    <dxf>
      <font>
        <b val="0"/>
        <i val="0"/>
        <strike val="0"/>
        <condense val="0"/>
        <extend val="0"/>
        <outline val="0"/>
        <shadow val="0"/>
        <u val="none"/>
        <vertAlign val="baseline"/>
        <sz val="9"/>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theme="1"/>
        <name val="Calibri"/>
        <family val="2"/>
        <scheme val="minor"/>
      </font>
      <numFmt numFmtId="167" formatCode="0.0%"/>
      <alignment horizontal="right" vertical="bottom" textRotation="0" wrapText="0" indent="0" justifyLastLine="0" shrinkToFit="0" readingOrder="0"/>
    </dxf>
    <dxf>
      <font>
        <b val="0"/>
        <i val="0"/>
        <strike val="0"/>
        <condense val="0"/>
        <extend val="0"/>
        <outline val="0"/>
        <shadow val="0"/>
        <u val="none"/>
        <vertAlign val="baseline"/>
        <sz val="9"/>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theme="1"/>
        <name val="Calibri"/>
        <family val="2"/>
        <scheme val="minor"/>
      </font>
      <numFmt numFmtId="167" formatCode="0.0%"/>
      <alignment horizontal="right" vertical="bottom" textRotation="0" wrapText="0" indent="0" justifyLastLine="0" shrinkToFit="0" readingOrder="0"/>
    </dxf>
    <dxf>
      <font>
        <b val="0"/>
        <i val="0"/>
        <strike val="0"/>
        <condense val="0"/>
        <extend val="0"/>
        <outline val="0"/>
        <shadow val="0"/>
        <u val="none"/>
        <vertAlign val="baseline"/>
        <sz val="9"/>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theme="1"/>
        <name val="Calibri"/>
        <family val="2"/>
        <scheme val="minor"/>
      </font>
    </dxf>
    <dxf>
      <font>
        <b val="0"/>
        <i val="0"/>
        <strike val="0"/>
        <condense val="0"/>
        <extend val="0"/>
        <outline val="0"/>
        <shadow val="0"/>
        <u val="none"/>
        <vertAlign val="baseline"/>
        <sz val="9"/>
        <color theme="1"/>
        <name val="Calibri"/>
        <family val="2"/>
        <scheme val="minor"/>
      </font>
    </dxf>
    <dxf>
      <font>
        <b val="0"/>
        <i val="0"/>
        <strike val="0"/>
        <condense val="0"/>
        <extend val="0"/>
        <outline val="0"/>
        <shadow val="0"/>
        <u val="none"/>
        <vertAlign val="baseline"/>
        <sz val="9"/>
        <color theme="1"/>
        <name val="Calibri"/>
        <family val="2"/>
        <scheme val="minor"/>
      </font>
      <fill>
        <patternFill patternType="none">
          <fgColor indexed="64"/>
          <bgColor indexed="65"/>
        </patternFill>
      </fill>
    </dxf>
    <dxf>
      <font>
        <b val="0"/>
        <i val="0"/>
        <strike val="0"/>
        <condense val="0"/>
        <extend val="0"/>
        <outline val="0"/>
        <shadow val="0"/>
        <u val="none"/>
        <vertAlign val="baseline"/>
        <sz val="9"/>
        <color theme="1"/>
        <name val="Calibri"/>
        <family val="2"/>
        <scheme val="minor"/>
      </font>
      <alignment horizontal="right" vertical="bottom" textRotation="0" wrapText="0" indent="0" justifyLastLine="0" shrinkToFit="0" readingOrder="0"/>
    </dxf>
    <dxf>
      <font>
        <b/>
        <i val="0"/>
        <strike val="0"/>
        <condense val="0"/>
        <extend val="0"/>
        <outline val="0"/>
        <shadow val="0"/>
        <u val="none"/>
        <vertAlign val="baseline"/>
        <sz val="9"/>
        <color auto="1"/>
        <name val="Calibri"/>
        <family val="2"/>
        <scheme val="minor"/>
      </font>
      <numFmt numFmtId="0" formatCode="General"/>
      <alignment horizontal="left" vertical="top" textRotation="0" wrapText="1" indent="0" justifyLastLine="0" shrinkToFit="0" readingOrder="0"/>
    </dxf>
    <dxf>
      <font>
        <b val="0"/>
        <i val="0"/>
        <strike val="0"/>
        <condense val="0"/>
        <extend val="0"/>
        <outline val="0"/>
        <shadow val="0"/>
        <u val="none"/>
        <vertAlign val="baseline"/>
        <sz val="9"/>
        <color auto="1"/>
        <name val="Calibri"/>
        <family val="2"/>
        <scheme val="minor"/>
      </font>
      <numFmt numFmtId="167" formatCode="0.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167" formatCode="0.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167" formatCode="0.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167" formatCode="0.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167" formatCode="0.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fill>
        <patternFill patternType="none">
          <fgColor indexed="64"/>
          <bgColor indexed="65"/>
        </patternFill>
      </fill>
    </dxf>
    <dxf>
      <font>
        <b val="0"/>
        <i val="0"/>
        <strike val="0"/>
        <condense val="0"/>
        <extend val="0"/>
        <outline val="0"/>
        <shadow val="0"/>
        <u val="none"/>
        <vertAlign val="baseline"/>
        <sz val="9"/>
        <color auto="1"/>
        <name val="Calibri"/>
        <family val="2"/>
        <scheme val="minor"/>
      </font>
      <alignment horizontal="right" vertical="bottom" textRotation="0" wrapText="0" indent="0" justifyLastLine="0" shrinkToFit="0" readingOrder="0"/>
    </dxf>
    <dxf>
      <font>
        <b/>
        <i val="0"/>
        <strike val="0"/>
        <condense val="0"/>
        <extend val="0"/>
        <outline val="0"/>
        <shadow val="0"/>
        <u val="none"/>
        <vertAlign val="baseline"/>
        <sz val="9"/>
        <color auto="1"/>
        <name val="Calibri"/>
        <family val="2"/>
        <scheme val="minor"/>
      </font>
      <numFmt numFmtId="0" formatCode="General"/>
      <alignment horizontal="left" vertical="top" textRotation="0" wrapText="1" indent="0" justifyLastLine="0" shrinkToFit="0" readingOrder="0"/>
    </dxf>
    <dxf>
      <font>
        <b val="0"/>
        <i val="0"/>
        <strike val="0"/>
        <condense val="0"/>
        <extend val="0"/>
        <outline val="0"/>
        <shadow val="0"/>
        <u val="none"/>
        <vertAlign val="baseline"/>
        <sz val="9"/>
        <color auto="1"/>
        <name val="Calibri"/>
        <family val="2"/>
        <scheme val="minor"/>
      </font>
      <numFmt numFmtId="167" formatCode="0.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167" formatCode="0.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167" formatCode="0.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167" formatCode="0.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dxf>
    <dxf>
      <font>
        <b val="0"/>
        <i val="0"/>
        <strike val="0"/>
        <condense val="0"/>
        <extend val="0"/>
        <outline val="0"/>
        <shadow val="0"/>
        <u val="none"/>
        <vertAlign val="baseline"/>
        <sz val="9"/>
        <color auto="1"/>
        <name val="Calibri"/>
        <family val="2"/>
        <scheme val="minor"/>
      </font>
      <alignment horizontal="general" vertical="top" textRotation="0" wrapText="0" indent="0" justifyLastLine="0" shrinkToFit="0" readingOrder="0"/>
    </dxf>
    <dxf>
      <font>
        <b val="0"/>
        <i val="0"/>
        <strike val="0"/>
        <condense val="0"/>
        <extend val="0"/>
        <outline val="0"/>
        <shadow val="0"/>
        <u val="none"/>
        <vertAlign val="baseline"/>
        <sz val="9"/>
        <color auto="1"/>
        <name val="Calibri"/>
        <family val="2"/>
        <scheme val="minor"/>
      </font>
    </dxf>
    <dxf>
      <font>
        <b val="0"/>
        <i val="0"/>
        <strike val="0"/>
        <condense val="0"/>
        <extend val="0"/>
        <outline val="0"/>
        <shadow val="0"/>
        <u val="none"/>
        <vertAlign val="baseline"/>
        <sz val="9"/>
        <color auto="1"/>
        <name val="Calibri"/>
        <family val="2"/>
        <scheme val="minor"/>
      </font>
      <alignment horizontal="right" vertical="bottom" textRotation="0" wrapText="0" indent="0" justifyLastLine="0" shrinkToFit="0" readingOrder="0"/>
    </dxf>
    <dxf>
      <font>
        <b/>
        <i val="0"/>
        <strike val="0"/>
        <condense val="0"/>
        <extend val="0"/>
        <outline val="0"/>
        <shadow val="0"/>
        <u val="none"/>
        <vertAlign val="baseline"/>
        <sz val="9"/>
        <color auto="1"/>
        <name val="Calibri"/>
        <family val="2"/>
        <scheme val="minor"/>
      </font>
      <numFmt numFmtId="0" formatCode="General"/>
      <alignment horizontal="left" vertical="top" textRotation="0" wrapText="1" indent="0" justifyLastLine="0" shrinkToFit="0" readingOrder="0"/>
    </dxf>
    <dxf>
      <font>
        <b val="0"/>
        <i val="0"/>
        <strike val="0"/>
        <condense val="0"/>
        <extend val="0"/>
        <outline val="0"/>
        <shadow val="0"/>
        <u val="none"/>
        <vertAlign val="baseline"/>
        <sz val="9"/>
        <color auto="1"/>
        <name val="Calibri"/>
        <family val="2"/>
        <scheme val="minor"/>
      </font>
      <numFmt numFmtId="167" formatCode="0.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167" formatCode="0.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167" formatCode="0.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167" formatCode="0.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167" formatCode="0.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dxf>
    <dxf>
      <font>
        <b val="0"/>
        <i val="0"/>
        <strike val="0"/>
        <condense val="0"/>
        <extend val="0"/>
        <outline val="0"/>
        <shadow val="0"/>
        <u val="none"/>
        <vertAlign val="baseline"/>
        <sz val="9"/>
        <color auto="1"/>
        <name val="Calibri"/>
        <family val="2"/>
        <scheme val="minor"/>
      </font>
      <alignment horizontal="right" vertical="bottom" textRotation="0" wrapText="0" indent="0" justifyLastLine="0" shrinkToFit="0" readingOrder="0"/>
    </dxf>
    <dxf>
      <font>
        <b/>
        <i val="0"/>
        <strike val="0"/>
        <condense val="0"/>
        <extend val="0"/>
        <outline val="0"/>
        <shadow val="0"/>
        <u val="none"/>
        <vertAlign val="baseline"/>
        <sz val="9"/>
        <color auto="1"/>
        <name val="Calibri"/>
        <family val="2"/>
        <scheme val="minor"/>
      </font>
      <numFmt numFmtId="0" formatCode="General"/>
      <alignment horizontal="left" vertical="top" textRotation="0" wrapText="1" indent="0" justifyLastLine="0" shrinkToFit="0" readingOrder="0"/>
    </dxf>
    <dxf>
      <font>
        <b val="0"/>
        <i val="0"/>
        <strike val="0"/>
        <condense val="0"/>
        <extend val="0"/>
        <outline val="0"/>
        <shadow val="0"/>
        <u val="none"/>
        <vertAlign val="baseline"/>
        <sz val="9"/>
        <color auto="1"/>
        <name val="Calibri"/>
        <family val="2"/>
        <scheme val="minor"/>
      </font>
      <numFmt numFmtId="167" formatCode="0.0%"/>
      <alignment horizontal="general"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167" formatCode="0.0%"/>
      <alignment horizontal="general"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167" formatCode="0.0%"/>
      <alignment horizontal="general"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167" formatCode="0.0%"/>
      <alignment horizontal="general"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167" formatCode="0.0%"/>
      <alignment horizontal="general"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9"/>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9"/>
        <color theme="1"/>
        <name val="Calibri"/>
        <family val="2"/>
        <scheme val="minor"/>
      </font>
      <fill>
        <patternFill patternType="none">
          <fgColor indexed="64"/>
          <bgColor indexed="65"/>
        </patternFill>
      </fill>
    </dxf>
    <dxf>
      <font>
        <b val="0"/>
        <i val="0"/>
        <strike val="0"/>
        <condense val="0"/>
        <extend val="0"/>
        <outline val="0"/>
        <shadow val="0"/>
        <u val="none"/>
        <vertAlign val="baseline"/>
        <sz val="9"/>
        <color auto="1"/>
        <name val="Calibri"/>
        <family val="2"/>
        <scheme val="minor"/>
      </font>
      <alignment horizontal="general" vertical="bottom" textRotation="0" wrapText="0" indent="0" justifyLastLine="0" shrinkToFit="0" readingOrder="0"/>
    </dxf>
    <dxf>
      <font>
        <b/>
        <i val="0"/>
        <strike val="0"/>
        <condense val="0"/>
        <extend val="0"/>
        <outline val="0"/>
        <shadow val="0"/>
        <u val="none"/>
        <vertAlign val="baseline"/>
        <sz val="9"/>
        <color auto="1"/>
        <name val="Calibri"/>
        <family val="2"/>
        <scheme val="minor"/>
      </font>
      <numFmt numFmtId="0" formatCode="General"/>
      <alignment horizontal="left" vertical="top" textRotation="0" wrapText="1" indent="0" justifyLastLine="0" shrinkToFit="0" readingOrder="0"/>
    </dxf>
    <dxf>
      <font>
        <b val="0"/>
        <i val="0"/>
        <strike val="0"/>
        <condense val="0"/>
        <extend val="0"/>
        <outline val="0"/>
        <shadow val="0"/>
        <u val="none"/>
        <vertAlign val="baseline"/>
        <sz val="9"/>
        <color auto="1"/>
        <name val="Calibri"/>
        <family val="2"/>
        <scheme val="minor"/>
      </font>
      <numFmt numFmtId="167" formatCode="0.0%"/>
      <alignment horizontal="general"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167" formatCode="0.0%"/>
      <alignment horizontal="general"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167" formatCode="0.0%"/>
      <alignment horizontal="general"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167" formatCode="0.0%"/>
      <alignment horizontal="general"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9"/>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9"/>
        <color theme="1"/>
        <name val="Calibri"/>
        <family val="2"/>
        <scheme val="minor"/>
      </font>
      <fill>
        <patternFill patternType="none">
          <fgColor indexed="64"/>
          <bgColor indexed="65"/>
        </patternFill>
      </fill>
    </dxf>
    <dxf>
      <font>
        <b val="0"/>
        <i val="0"/>
        <strike val="0"/>
        <condense val="0"/>
        <extend val="0"/>
        <outline val="0"/>
        <shadow val="0"/>
        <u val="none"/>
        <vertAlign val="baseline"/>
        <sz val="9"/>
        <color auto="1"/>
        <name val="Calibri"/>
        <family val="2"/>
        <scheme val="minor"/>
      </font>
      <alignment horizontal="general" vertical="bottom" textRotation="0" wrapText="0" indent="0" justifyLastLine="0" shrinkToFit="0" readingOrder="0"/>
    </dxf>
    <dxf>
      <font>
        <b/>
        <i val="0"/>
        <strike val="0"/>
        <condense val="0"/>
        <extend val="0"/>
        <outline val="0"/>
        <shadow val="0"/>
        <u val="none"/>
        <vertAlign val="baseline"/>
        <sz val="9"/>
        <color auto="1"/>
        <name val="Calibri"/>
        <family val="2"/>
        <scheme val="minor"/>
      </font>
      <numFmt numFmtId="0" formatCode="General"/>
      <alignment horizontal="left" vertical="top" textRotation="0" wrapText="1" indent="0" justifyLastLine="0" shrinkToFit="0" readingOrder="0"/>
    </dxf>
    <dxf>
      <font>
        <b val="0"/>
        <i val="0"/>
        <strike val="0"/>
        <condense val="0"/>
        <extend val="0"/>
        <outline val="0"/>
        <shadow val="0"/>
        <u val="none"/>
        <vertAlign val="baseline"/>
        <sz val="9"/>
        <color auto="1"/>
        <name val="Calibri"/>
        <family val="2"/>
        <scheme val="minor"/>
      </font>
      <numFmt numFmtId="13" formatCode="0%"/>
      <alignment horizontal="general"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13" formatCode="0%"/>
      <alignment horizontal="general"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13" formatCode="0%"/>
      <alignment horizontal="general"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13" formatCode="0%"/>
      <alignment horizontal="general"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13" formatCode="0%"/>
      <alignment horizontal="general"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9"/>
        <color theme="1"/>
        <name val="Calibri"/>
        <family val="2"/>
        <scheme val="minor"/>
      </font>
      <fill>
        <patternFill patternType="none">
          <fgColor indexed="64"/>
          <bgColor indexed="65"/>
        </patternFill>
      </fill>
    </dxf>
    <dxf>
      <font>
        <b val="0"/>
        <i val="0"/>
        <strike val="0"/>
        <condense val="0"/>
        <extend val="0"/>
        <outline val="0"/>
        <shadow val="0"/>
        <u val="none"/>
        <vertAlign val="baseline"/>
        <sz val="9"/>
        <color auto="1"/>
        <name val="Calibri"/>
        <family val="2"/>
        <scheme val="minor"/>
      </font>
      <alignment horizontal="general" vertical="bottom" textRotation="0" wrapText="0" indent="0" justifyLastLine="0" shrinkToFit="0" readingOrder="0"/>
    </dxf>
    <dxf>
      <font>
        <b/>
        <i val="0"/>
        <strike val="0"/>
        <condense val="0"/>
        <extend val="0"/>
        <outline val="0"/>
        <shadow val="0"/>
        <u val="none"/>
        <vertAlign val="baseline"/>
        <sz val="9"/>
        <color auto="1"/>
        <name val="Calibri"/>
        <family val="2"/>
        <scheme val="minor"/>
      </font>
      <numFmt numFmtId="0" formatCode="General"/>
      <alignment horizontal="left" vertical="top"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DD06AD95-1E22-4014-9464-675A3E41698F}" name="Tabell185" displayName="Tabell185" ref="A3:M183" totalsRowShown="0" headerRowDxfId="531" dataDxfId="530" dataCellStyle="Procent">
  <autoFilter ref="A3:M183" xr:uid="{A32B4F0E-7939-4E55-B128-FF3785143860}"/>
  <tableColumns count="13">
    <tableColumn id="1" xr3:uid="{AAF15445-4698-4166-A8C0-6F302ABC3001}" name="År" dataDxfId="529"/>
    <tableColumn id="2" xr3:uid="{D37B8983-6073-4BC5-9E79-995035D696F4}" name="Brottskategori"/>
    <tableColumn id="3" xr3:uid="{7313C80F-11F0-49FC-BA24-45937E244441}" name="Samtliga registrerade brott" dataDxfId="528"/>
    <tableColumn id="4" xr3:uid="{F01AF962-C093-4305-ACFE-1F109CC1B6C7}" name="Ingående balans från tidigare år" dataDxfId="527"/>
    <tableColumn id="5" xr3:uid="{8839E67E-5A1B-4F51-8BFA-CD4365EC8026}" name="Andel ingående balans" dataDxfId="526" dataCellStyle="Procent"/>
    <tableColumn id="6" xr3:uid="{AE8F0B4D-2795-495B-8A01-784303DB7AE4}" name="Brott utan brottsmisstankar" dataDxfId="525"/>
    <tableColumn id="7" xr3:uid="{07EF8D29-4A45-4C3C-8673-2BE136B20DAC}" name="Andel brott utan brottsmisstankar" dataDxfId="524" dataCellStyle="Procent"/>
    <tableColumn id="8" xr3:uid="{C118FCB6-BEDE-4C92-9FC6-0F9600B6D6AF}" name="Brott med brottsmisstankar" dataDxfId="523"/>
    <tableColumn id="9" xr3:uid="{3AC85A53-ED52-4176-941F-D8627699EB6B}" name="Andel brott med brottsmisstankar" dataDxfId="522" dataCellStyle="Procent"/>
    <tableColumn id="10" xr3:uid="{D1634599-FFA3-4E99-A1C6-FCE5880D5111}" name="Brott med misstankegrad kan misstänkas" dataDxfId="521"/>
    <tableColumn id="11" xr3:uid="{455F4AEE-D57A-4A01-A01E-9FDAA3AFA164}" name="Andel brott med misstankegrad kan misstänkas" dataDxfId="520" dataCellStyle="Procent"/>
    <tableColumn id="12" xr3:uid="{92651132-E09F-4297-AC64-89ECBA0C9BA5}" name="Brott med misstankegrad skäligen misstänkt" dataDxfId="519"/>
    <tableColumn id="13" xr3:uid="{F1D51FA0-17E4-4C6B-ABD3-631CFE830B62}" name="Andel brott med misstankegrad skäligen misstänkt" dataDxfId="518" dataCellStyle="Procent"/>
  </tableColumns>
  <tableStyleInfo name="TableStyleLight1" showFirstColumn="0" showLastColumn="0" showRowStripes="0"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5" xr:uid="{967FA598-72D4-4F5E-82BB-D21763F7C833}" name="Tabell175" displayName="Tabell175" ref="A3:R183" totalsRowShown="0" headerRowDxfId="383" dataDxfId="382">
  <autoFilter ref="A3:R183" xr:uid="{00396DDD-B6F2-442F-BF01-CC7F68380D7C}"/>
  <tableColumns count="18">
    <tableColumn id="1" xr3:uid="{69C5F8C5-DC6B-4DCF-9783-DB76252C56D0}" name="År" dataDxfId="381"/>
    <tableColumn id="2" xr3:uid="{5587EAB2-F76B-418E-85D2-F70D95C03035}" name="Brottskategori"/>
    <tableColumn id="3" xr3:uid="{0901E036-4BA5-459C-AEFD-014F07FDA19A}" name="Samtliga registrerade brott med skälig brottsmisstanke" dataDxfId="380"/>
    <tableColumn id="4" xr3:uid="{C6F6FBA4-28E2-4B1C-B1D5-ABE2AA750A61}" name="Ej beslutade" dataDxfId="379"/>
    <tableColumn id="5" xr3:uid="{F4068DB7-39F2-4E2E-8200-1136C52E75F4}" name="Direktavskrivna" dataDxfId="378"/>
    <tableColumn id="6" xr3:uid="{68D860C2-5899-49A8-B7F4-E57EBB4C0579}" name="Avförda" dataDxfId="377"/>
    <tableColumn id="7" xr3:uid="{423EF607-58CA-4B19-BBE8-FF9451618E40}" name="Utredning inledd" dataDxfId="376"/>
    <tableColumn id="8" xr3:uid="{345C73FE-A3C3-4D87-A09E-406307FEA83E}" name="Andel utredning inledd av registrerade" dataDxfId="375" dataCellStyle="Procent"/>
    <tableColumn id="9" xr3:uid="{AE4F90BB-BBBF-416F-BC39-96050A59D4E3}" name="Inledd förundersökning" dataDxfId="374"/>
    <tableColumn id="10" xr3:uid="{C1E6640F-E109-401C-9807-1EC3A4BCD0C8}" name="Nedlagda" dataDxfId="373"/>
    <tableColumn id="11" xr3:uid="{2431999E-3A39-4E40-B252-8D4855353908}" name="Därav nedlagda med förundersökningsbegränsning" dataDxfId="372"/>
    <tableColumn id="12" xr3:uid="{41881CCE-75ED-4B48-8E03-429649B3BF33}" name="Slutredovisade" dataDxfId="371"/>
    <tableColumn id="13" xr3:uid="{DE1F7D21-6B61-4F40-86EE-408E76542F40}" name="Beslut i åtalsfrågan" dataDxfId="370"/>
    <tableColumn id="14" xr3:uid="{66430F6F-BC31-4033-AA56-E8F712F81A60}" name="Åtal väcks ej" dataDxfId="369"/>
    <tableColumn id="15" xr3:uid="{3E426D16-4AF0-488A-BF9D-71408605542E}" name="Lagföringsbeslut" dataDxfId="368"/>
    <tableColumn id="16" xr3:uid="{10E634C2-517D-42D9-B8DF-66DAE278C0F3}" name="Åtal" dataDxfId="367"/>
    <tableColumn id="17" xr3:uid="{EEF7C1D4-3CB4-4AF9-A052-50EAABA054A3}" name="Strafföreläggande" dataDxfId="366"/>
    <tableColumn id="18" xr3:uid="{496AC86C-2873-4B00-9FEA-A0B56DC791BC}" name="Åtalsunderlåtelse" dataDxfId="365"/>
  </tableColumns>
  <tableStyleInfo name="TableStyleLight1" showFirstColumn="0" showLastColumn="0" showRowStripes="0"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4" xr:uid="{16B0A975-6EE9-4553-B003-78D8FE0E7FB3}" name="Tabell174" displayName="Tabell174" ref="A3:AB513" totalsRowShown="0" headerRowDxfId="364" dataDxfId="363">
  <autoFilter ref="A3:AB513" xr:uid="{DCA6B637-490F-4087-ACDB-20D0CF8892DF}"/>
  <tableColumns count="28">
    <tableColumn id="1" xr3:uid="{2BC95A6D-6BE1-4166-8C54-5F8B1329F1FE}" name="År" dataDxfId="362"/>
    <tableColumn id="2" xr3:uid="{AF4C5C1D-C65B-48FF-89C5-8948E7221399}" name="Region" dataDxfId="361"/>
    <tableColumn id="3" xr3:uid="{39AFA44A-C8F5-48E4-80BF-A02AB790E429}" name="Brottskategori" dataDxfId="360"/>
    <tableColumn id="4" xr3:uid="{C2EB1947-1EA1-4BBD-BEF7-3FDD36DC8D3F}" name="Samtliga registrerade brott med skälig brottsmisstanke" dataDxfId="359"/>
    <tableColumn id="5" xr3:uid="{3A5E608C-0AFA-4CE4-AC72-7E79C5FCBF7A}" name="Utredning inledd" dataDxfId="358"/>
    <tableColumn id="6" xr3:uid="{E571AA8E-26F1-4CA7-8D90-5FDC970938AB}" name="Utredning inledd, andel av registrerade " dataDxfId="357" dataCellStyle="Procent"/>
    <tableColumn id="7" xr3:uid="{698EDDC0-CB93-4794-BD56-6B65D55A82CB}" name="Inledd förundersökning" dataDxfId="356"/>
    <tableColumn id="8" xr3:uid="{D64F1F57-E4A0-4F85-B553-6C6988668C8A}" name="Inledd förundersökning, andel av utredning inledd" dataDxfId="355" dataCellStyle="Procent"/>
    <tableColumn id="9" xr3:uid="{FC1FEB11-9278-4412-A4EB-DE514295BA5D}" name="Nedlagda" dataDxfId="354"/>
    <tableColumn id="10" xr3:uid="{44116B51-78D5-4D23-A89D-02A9BF476514}" name="Nedlagda, andel av utredning inledd" dataDxfId="353" dataCellStyle="Procent"/>
    <tableColumn id="11" xr3:uid="{B92B11E9-8F30-46FD-A6FE-77A8922E8C17}" name="Därav nedlagda med förundersökningsbegränsning" dataDxfId="352"/>
    <tableColumn id="12" xr3:uid="{60797465-000C-4191-A0F4-CEDDFFA4C60B}" name="Nedlagda med förundersökningsbegränsning, andel av nedlagda " dataDxfId="351" dataCellStyle="Procent"/>
    <tableColumn id="13" xr3:uid="{2E8748FE-C840-48BB-B5B6-D7B9C146C1D9}" name="Slutredovisade" dataDxfId="350"/>
    <tableColumn id="14" xr3:uid="{87E609DB-2FF4-48A1-BAB3-2E51F974703F}" name="Slutredovisade, andel av utredning inledd" dataDxfId="349" dataCellStyle="Procent"/>
    <tableColumn id="15" xr3:uid="{755D60FB-5C78-45FC-8AE2-3CA1C86D294C}" name="Beslut i åtalsfrågan" dataDxfId="348"/>
    <tableColumn id="16" xr3:uid="{97CE5612-F61F-441E-B9CF-0F8C29C3E0CE}" name="Beslut i åtalsfrågan, andel av slutredovisade" dataDxfId="347" dataCellStyle="Procent"/>
    <tableColumn id="17" xr3:uid="{368ACD5E-FFFC-4047-A023-90C2BFDEE568}" name="Åtal väcks ej " dataDxfId="346"/>
    <tableColumn id="18" xr3:uid="{9483B3FF-D9BE-45A8-BF1E-5DD866BA410C}" name="Lagföringsbeslut" dataDxfId="345"/>
    <tableColumn id="19" xr3:uid="{D99A43B7-4FE7-4CCF-9947-11B8465BDF69}" name="Lagföringsbeslut, andel av beslut i åtalsfrågan" dataDxfId="344" dataCellStyle="Procent"/>
    <tableColumn id="20" xr3:uid="{D3E94BA6-F944-4C75-AE10-EAFD190692CD}" name="Lagföringsbeslut, andel av samtliga utredning inledd" dataDxfId="343" dataCellStyle="Procent"/>
    <tableColumn id="21" xr3:uid="{DAE5CA48-6157-4DEA-8353-2FC3F43692F1}" name="Lagföringsbeslut, andel av samtliga registrerade" dataDxfId="342" dataCellStyle="Procent"/>
    <tableColumn id="22" xr3:uid="{076D6DE8-B83D-4F1D-B4F5-3D32B2B7F66A}" name="Åtal " dataDxfId="341"/>
    <tableColumn id="23" xr3:uid="{45611AA4-1CA2-4799-ADBE-EA59BD803ACD}" name="Åtal, andel av lagföringsbeslut" dataDxfId="340" dataCellStyle="Procent"/>
    <tableColumn id="24" xr3:uid="{0BEB6D06-65AA-4330-99E8-06D36F775DC1}" name="Strafföreläggande " dataDxfId="339"/>
    <tableColumn id="25" xr3:uid="{B172C41B-BE68-41F0-A28F-2960872B2E36}" name="Strafföreläggande, andel av lagföringsbeslut" dataDxfId="338" dataCellStyle="Procent"/>
    <tableColumn id="26" xr3:uid="{45F0F8F4-A97E-4878-A451-AE1028CAE744}" name="Åtalsunderlåtelse " dataDxfId="337"/>
    <tableColumn id="27" xr3:uid="{DDDDD061-B192-4A2A-8F42-9553C6D6C7CC}" name="Åtalsunderlåtelse, andel av lagföringsbeslut" dataDxfId="336" dataCellStyle="Procent"/>
    <tableColumn id="28" xr3:uid="{13892399-6242-4932-A14B-A7D1C4F609E1}" name="Inga nya beslut" dataDxfId="335"/>
  </tableColumns>
  <tableStyleInfo name="TableStyleLight1" showFirstColumn="0" showLastColumn="0" showRowStripes="0"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3" xr:uid="{98B77595-8345-4E27-9BFC-CE83B5ACE835}" name="Tabell173" displayName="Tabell173" ref="A3:R51" totalsRowShown="0" headerRowDxfId="334" dataDxfId="333">
  <autoFilter ref="A3:R51" xr:uid="{790AE1A0-15B2-49FB-8901-4CE7C043B793}"/>
  <tableColumns count="18">
    <tableColumn id="1" xr3:uid="{F68CDDE1-1CE8-44BE-B8E1-A4F152DBBC18}" name="År" dataDxfId="332"/>
    <tableColumn id="2" xr3:uid="{D9E74AA7-5842-42A1-A099-3FEBB9F566E6}" name="Region" dataDxfId="331"/>
    <tableColumn id="3" xr3:uid="{1400B5C6-9BBC-418C-8C0F-4A372B04F92F}" name="Samtliga registrerade brott med skälig brottsmisstanke" dataDxfId="330"/>
    <tableColumn id="4" xr3:uid="{DE09D6A3-DBCD-42AE-A972-2C7EFB4663FE}" name="Ej beslutade" dataDxfId="329"/>
    <tableColumn id="5" xr3:uid="{F11A6324-0182-42FA-995D-D0BF84FBBD85}" name="Direktavskrivna" dataDxfId="328"/>
    <tableColumn id="6" xr3:uid="{AE315496-FA3B-4F99-8CB2-041AC11440BE}" name="Avförda" dataDxfId="327"/>
    <tableColumn id="7" xr3:uid="{680783F2-C7D8-4B9F-8581-B6D831AF248C}" name="Utredning inledd" dataDxfId="326"/>
    <tableColumn id="8" xr3:uid="{E7407960-9A4A-4035-80DE-BAFBE00243EF}" name="Andel utredning inledd av registrerade" dataDxfId="325" dataCellStyle="Procent"/>
    <tableColumn id="9" xr3:uid="{BB5BF99F-14E5-400D-AC0D-345E121DE77F}" name="Därav inledd förundersökning" dataDxfId="324"/>
    <tableColumn id="10" xr3:uid="{1B20AF49-1C34-49D0-A6D6-C05D818DB1B9}" name="Nedlagda" dataDxfId="323"/>
    <tableColumn id="11" xr3:uid="{E1499537-6A71-413C-9300-1DA1D21ED2DB}" name="Därav nedlagda med förundersökningsbegränsning" dataDxfId="322"/>
    <tableColumn id="12" xr3:uid="{9AA1AC5B-5257-4ED3-A32B-5F82DF5BA4B6}" name="Slutredovisade" dataDxfId="321"/>
    <tableColumn id="13" xr3:uid="{77081877-6C0B-460F-8E73-62E1547EA1F8}" name="Beslut i åtalsfrågan" dataDxfId="320"/>
    <tableColumn id="14" xr3:uid="{F258B65A-0B30-4083-8E41-B7525D6B26BF}" name="Åtal väcks ej" dataDxfId="319"/>
    <tableColumn id="15" xr3:uid="{7E1C1306-2DB5-470A-9FA6-17E1AFACE4B4}" name="Lagföringsbeslut" dataDxfId="318"/>
    <tableColumn id="16" xr3:uid="{EE2BD4F1-046B-46BF-AC21-94AF3FE7530E}" name="Åtal" dataDxfId="317"/>
    <tableColumn id="17" xr3:uid="{1FD0AF7F-6E14-42CE-B850-165AD622403A}" name="Strafföreläggande" dataDxfId="316"/>
    <tableColumn id="18" xr3:uid="{0B5BE977-EB4C-452C-BBFE-88F427E280E2}" name="Åtalsunderlåtelse" dataDxfId="315"/>
  </tableColumns>
  <tableStyleInfo name="TableStyleLight1" showFirstColumn="0" showLastColumn="0" showRowStripes="0"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2" xr:uid="{1B1AF285-D8C3-4A0C-A7BF-D1A80D189E36}" name="Tabell172" displayName="Tabell172" ref="A3:O75" totalsRowShown="0" headerRowDxfId="314" dataDxfId="313">
  <autoFilter ref="A3:O75" xr:uid="{65A3A548-F079-4A36-A447-6CDA05DB1C78}"/>
  <tableColumns count="15">
    <tableColumn id="1" xr3:uid="{C565A0E5-DA27-4F54-948A-C4B33B5FF5F2}" name="År" dataDxfId="312"/>
    <tableColumn id="2" xr3:uid="{D2406663-F826-4E93-8F09-D90721DA3A1A}" name="Registreringsperiod" dataDxfId="311"/>
    <tableColumn id="3" xr3:uid="{4AF961BF-112A-404A-87EE-0DED1E700306}" name="Misstankegrad och ålder"/>
    <tableColumn id="4" xr3:uid="{A3ABEC99-389E-4D5F-BCF5-F1C74FA9F770}" name="Samtliga registrerade brottsmisstankar" dataDxfId="310"/>
    <tableColumn id="5" xr3:uid="{321C6CD3-9771-45E6-8088-EA921FD97E72}" name="Beslut om att inleda utredning" dataDxfId="309"/>
    <tableColumn id="6" xr3:uid="{0CD7D241-0E9B-453F-8989-4E45C1251CB7}" name="Utredning inledd, andel av registrerade " dataDxfId="308" dataCellStyle="Procent"/>
    <tableColumn id="7" xr3:uid="{224A2116-D471-4B7A-BA4F-EF17FE87AE58}" name="Beslut om nedläggning" dataDxfId="307"/>
    <tableColumn id="8" xr3:uid="{43A79ACA-986F-4223-AE89-0582808007F5}" name="Nedlagda, andel av utredning inledd" dataDxfId="306" dataCellStyle="Procent"/>
    <tableColumn id="9" xr3:uid="{2271908B-22DE-40FE-BABC-35FB85DE9CFA}" name="Beslut om slutredovisning" dataDxfId="305"/>
    <tableColumn id="10" xr3:uid="{4D47DEB6-9256-4BEB-9BB2-AAB267B02C5B}" name="Slutredovisade, andel av utredning inledd" dataDxfId="304" dataCellStyle="Procent"/>
    <tableColumn id="11" xr3:uid="{B7ED0562-51E8-4AE4-8D4E-B79E688C0428}" name="Beslut i åtalsfrågan" dataDxfId="303"/>
    <tableColumn id="12" xr3:uid="{54524AFE-06AD-4C5D-86EA-62AF3418AE71}" name="Beslut i åtalsfrågan, andel av slutredovisade" dataDxfId="302" dataCellStyle="Procent"/>
    <tableColumn id="13" xr3:uid="{BDCF0C21-FB2B-4945-95CE-EEC64C14A4ED}" name="Lagföringsbeslut" dataDxfId="301"/>
    <tableColumn id="14" xr3:uid="{9B570B6F-6D1F-4186-BBDD-E0149C41335F}" name="Lagföringsbeslut, andel av beslut i åtalsfrågan" dataDxfId="300" dataCellStyle="Procent"/>
    <tableColumn id="15" xr3:uid="{BFDADEDA-564A-4C26-A48B-0B5D3CAC7FE2}" name="Inga nya beslut under året" dataDxfId="299"/>
  </tableColumns>
  <tableStyleInfo name="TableStyleLight1" showFirstColumn="0" showLastColumn="0" showRowStripes="0"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1" xr:uid="{8F32748F-633B-4876-83AD-0AA79AAA53EB}" name="Tabell171" displayName="Tabell171" ref="A3:O75" totalsRowShown="0" headerRowDxfId="298" dataDxfId="297" tableBorderDxfId="296">
  <autoFilter ref="A3:O75" xr:uid="{484ED46B-EFE6-42B7-B96C-AAC4D8A6C20A}"/>
  <tableColumns count="15">
    <tableColumn id="1" xr3:uid="{21B3D1DD-C67A-498C-9EC4-3D4BAC8B6818}" name="År" dataDxfId="295"/>
    <tableColumn id="2" xr3:uid="{590FA7EF-9F9D-48A8-B7AA-2DD19D07ADC5}" name="Registreringsperiod" dataDxfId="294"/>
    <tableColumn id="3" xr3:uid="{8AFB4C48-52A1-4B56-A838-985AC7141F90}" name="Misstankegrad och ålder" dataDxfId="293"/>
    <tableColumn id="4" xr3:uid="{B96BF2A5-617C-41BB-8223-E005D8EA5CA2}" name="Samtliga registrerade brottsmisstankar" dataDxfId="292"/>
    <tableColumn id="5" xr3:uid="{D7AF30C7-3BF3-4778-8A9D-A794B1393EAC}" name="Ej beslutade" dataDxfId="291"/>
    <tableColumn id="6" xr3:uid="{3712D0FC-1B24-4E67-8075-501CB12C6E77}" name="Ej beslutade, andel av registrerade" dataDxfId="290" dataCellStyle="Procent"/>
    <tableColumn id="7" xr3:uid="{17A3E7C2-7682-41EB-8BCD-C3E7A3EC0BB5}" name="Direktavskrivna" dataDxfId="289"/>
    <tableColumn id="8" xr3:uid="{8646472D-8A7D-44E2-9082-5B62E0874ECA}" name="Direktavskrivna, andel av registrerade" dataDxfId="288" dataCellStyle="Procent"/>
    <tableColumn id="9" xr3:uid="{EB95816D-502E-43B2-8E06-DE41328DA8AB}" name="Avförda" dataDxfId="287"/>
    <tableColumn id="10" xr3:uid="{BEC0498C-59C9-4BD4-BF2C-00F87CEF7573}" name="Avförda, andel av registrerade" dataDxfId="286" dataCellStyle="Procent"/>
    <tableColumn id="11" xr3:uid="{6110976F-2FC8-4EB8-A8C3-C7BE93C77F79}" name="Utredning inledd" dataDxfId="285"/>
    <tableColumn id="12" xr3:uid="{723FB9AD-B625-4A5D-A9B5-0551C09B9CEA}" name="Utredning inledd, andel av registrerade" dataDxfId="284" dataCellStyle="Procent"/>
    <tableColumn id="13" xr3:uid="{7A0E6EB6-49FC-40A2-88D3-840DF6ECED78}" name="Nedlagda" dataDxfId="283"/>
    <tableColumn id="14" xr3:uid="{C52BDCD2-A6EA-4C38-96ED-5FE7623A65C4}" name="Slutredovisade" dataDxfId="282"/>
    <tableColumn id="15" xr3:uid="{AD29CA2E-82A0-4729-B862-751D24AF4E6B}" name="Beslut i åtalsfrågan" dataDxfId="281"/>
  </tableColumns>
  <tableStyleInfo name="TableStyleLight1" showFirstColumn="0" showLastColumn="0" showRowStripes="0"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301513DC-52A7-456C-82CA-5E1B0FBA35D9}" name="Tabell170" displayName="Tabell170" ref="A3:AB327" totalsRowShown="0" headerRowDxfId="280" dataDxfId="279" tableBorderDxfId="278">
  <autoFilter ref="A3:AB327" xr:uid="{9DDBE222-2AD3-4AC5-8F62-493F24BF3285}"/>
  <tableColumns count="28">
    <tableColumn id="1" xr3:uid="{291AAD5A-9400-4306-99E1-6EA28C71186D}" name="År" dataDxfId="277"/>
    <tableColumn id="2" xr3:uid="{C961F1C0-7AE1-4788-B749-0ED241F73019}" name="Den misstänktes ålder" dataDxfId="276"/>
    <tableColumn id="3" xr3:uid="{01134CD4-B8DA-4E31-8C98-8D8B3366D767}" name="Brottskategori" dataDxfId="275"/>
    <tableColumn id="4" xr3:uid="{07BF4F67-806C-4B8C-ACC9-0A11D7990571}" name="Samtliga registrerade skäliga brottsmisstankar" dataDxfId="274"/>
    <tableColumn id="5" xr3:uid="{BF625D74-A69E-446A-94DF-260FB5985236}" name="Beslut om att inleda utredning" dataDxfId="273"/>
    <tableColumn id="6" xr3:uid="{23EFF966-074C-44CD-9E9B-CBDAAA5BE867}" name="Utredning inledd, andel av registrerade " dataDxfId="272" dataCellStyle="Procent"/>
    <tableColumn id="7" xr3:uid="{228E1C2D-1259-4957-A794-9F660274A3C2}" name="Inledd förundersökning" dataDxfId="271"/>
    <tableColumn id="8" xr3:uid="{1623AEF4-5034-4CEF-9EFE-8C3E970F6AEF}" name="Inledd förundersökning, andel av utredning inledd" dataDxfId="270" dataCellStyle="Procent"/>
    <tableColumn id="9" xr3:uid="{C874CF29-C705-444E-8194-3B24612D0ECB}" name="Beslut om nedläggning" dataDxfId="269"/>
    <tableColumn id="10" xr3:uid="{444BDB7C-0F36-4D6A-9618-EE2EE5B2767C}" name="Nedlagda, andel av utredning inledd" dataDxfId="268" dataCellStyle="Procent"/>
    <tableColumn id="11" xr3:uid="{ADCE1979-D169-4DAE-93DF-6E0BF1D055EE}" name="Nedlagda med förundersökningsbegränsning" dataDxfId="267"/>
    <tableColumn id="12" xr3:uid="{26B97839-5FF7-49C6-A20A-987494F8ED8C}" name="Förundersökningsbegränsning, andel av nedlagda " dataDxfId="266" dataCellStyle="Procent"/>
    <tableColumn id="13" xr3:uid="{1B7DF222-E070-4B46-BF24-7E57E3C5F77C}" name="Beslut om slutredovisning" dataDxfId="265"/>
    <tableColumn id="14" xr3:uid="{F6024B38-CCA7-487B-97BE-89152298DD18}" name="Slutredovisade, andel av utredning inledd" dataDxfId="264" dataCellStyle="Procent"/>
    <tableColumn id="15" xr3:uid="{BBFA112F-460F-4A65-A216-3F5E89B9C41E}" name="Beslut i åtalsfrågan" dataDxfId="263"/>
    <tableColumn id="16" xr3:uid="{347CCA00-2BA7-4708-847F-75968C90476B}" name="Beslut i åtalsfrågan, andel av slutredovisade" dataDxfId="262" dataCellStyle="Procent"/>
    <tableColumn id="17" xr3:uid="{7DABFA0E-2B93-460D-A24B-78F35F0681FF}" name="Åtal väcks ej " dataDxfId="261"/>
    <tableColumn id="18" xr3:uid="{16C2528C-4F86-469D-B0DC-CABE90B4BA7F}" name="Lagföringsbeslut" dataDxfId="260"/>
    <tableColumn id="19" xr3:uid="{3DCDBC93-3113-432E-BCB0-98F90F41CB14}" name="Lagföringsbeslut, andel av beslut i åtalsfrågan" dataDxfId="259" dataCellStyle="Procent"/>
    <tableColumn id="20" xr3:uid="{5FDD0F2A-5465-49DE-A4BD-2342FD15C790}" name="Lagföringsbeslut, andel av samtliga utredning inledd" dataDxfId="258" dataCellStyle="Procent"/>
    <tableColumn id="21" xr3:uid="{E18CE3A0-A5B9-489B-B0E5-D7B839160CE7}" name="Lagföringsbeslut, andel av samtliga registrerade" dataDxfId="257" dataCellStyle="Procent"/>
    <tableColumn id="22" xr3:uid="{F5547DE5-3914-4A83-A63B-9D08CE18C50A}" name="Åtal " dataDxfId="256"/>
    <tableColumn id="23" xr3:uid="{0DFDE8AA-8B2F-4C66-93E6-AC3A9F3EFC3C}" name="Åtal, andel av lagföringsbeslut" dataDxfId="255" dataCellStyle="Procent"/>
    <tableColumn id="24" xr3:uid="{DBBDC2BE-760D-42B1-BB17-BBFE58079771}" name="Strafföreläggande " dataDxfId="254"/>
    <tableColumn id="25" xr3:uid="{258DD449-9803-4D7B-A02D-878C6297ABE9}" name="Strafföreläggande, andel av lagföringsbeslut" dataDxfId="253" dataCellStyle="Procent"/>
    <tableColumn id="26" xr3:uid="{9482EB35-AA90-465D-AFEF-55417AE6E946}" name="Åtalsunderlåtelse " dataDxfId="252"/>
    <tableColumn id="27" xr3:uid="{945667ED-7E33-413C-9605-71A4DC4AF6B8}" name="Åtalsunderlåtelse, andel av lagföringsbeslut" dataDxfId="251" dataCellStyle="Procent"/>
    <tableColumn id="28" xr3:uid="{78D5C860-13C6-4BC8-A837-69C95607B28C}" name="Inga nya beslut under året" dataDxfId="250"/>
  </tableColumns>
  <tableStyleInfo name="TableStyleLight1" showFirstColumn="0" showLastColumn="0" showRowStripes="0"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9" xr:uid="{D330FFCC-9739-44ED-B83B-9982E2F95DB5}" name="Tabell169" displayName="Tabell169" ref="A3:T327" totalsRowShown="0" headerRowDxfId="249" dataDxfId="248" tableBorderDxfId="247">
  <autoFilter ref="A3:T327" xr:uid="{22A8B016-5430-4CA4-9010-A98B718D65B8}"/>
  <tableColumns count="20">
    <tableColumn id="1" xr3:uid="{55DF057E-ED2F-4A99-B005-C58D497640CD}" name="År" dataDxfId="246"/>
    <tableColumn id="2" xr3:uid="{06DEC07D-1496-4172-85E6-594CFD0A235A}" name="Den misstänktes ålder" dataDxfId="245"/>
    <tableColumn id="3" xr3:uid="{273AF4D9-AB5C-4CDB-BF29-330EC3112101}" name="Brottskategori" dataDxfId="244"/>
    <tableColumn id="4" xr3:uid="{90C5E20F-59D2-4CEA-A99C-3CDA55DB43B0}" name="Samtliga registrerade skäliga brottsmisstankar" dataDxfId="243"/>
    <tableColumn id="5" xr3:uid="{5F108054-9929-4B08-85D0-322D2247EE66}" name="Ej beslutade" dataDxfId="242"/>
    <tableColumn id="6" xr3:uid="{59C17D55-9A55-400A-969A-8A352BA3AA51}" name="Direktavskrivna" dataDxfId="241"/>
    <tableColumn id="7" xr3:uid="{466E988D-76B7-4A69-9147-FFA2146805E0}" name="Avförda" dataDxfId="240"/>
    <tableColumn id="8" xr3:uid="{99352120-4E75-4FC8-AD38-3A1E40973642}" name="Därav avförda på grund av konsumtion" dataDxfId="239"/>
    <tableColumn id="9" xr3:uid="{B1E7206F-E0E9-4C50-A2E8-EB5AB2B650E5}" name="Beslut om att inleda utredning" dataDxfId="238"/>
    <tableColumn id="10" xr3:uid="{AF12A554-932A-4B10-841C-823226D1FBF0}" name="Utredning inledd, andel av registrerade " dataDxfId="237" dataCellStyle="Procent"/>
    <tableColumn id="11" xr3:uid="{30775F30-A9D8-4654-8E85-0566780CEEF3}" name="Inledd förundersökning" dataDxfId="236"/>
    <tableColumn id="12" xr3:uid="{51A79BA1-EF9E-4871-9697-53F2A6B4CD36}" name="Beslut om nedläggning" dataDxfId="235"/>
    <tableColumn id="13" xr3:uid="{2253C123-62FA-4E1C-9DA0-0189A27ED925}" name="Nedlagda med förundersökningsbegränsning" dataDxfId="234"/>
    <tableColumn id="14" xr3:uid="{25BC5B5D-C134-4E1D-9BEC-CE063161632C}" name="Beslut om slutredovisning" dataDxfId="233"/>
    <tableColumn id="15" xr3:uid="{6DDAF578-B15A-4F92-9CC3-F98E2F8B21EF}" name="Beslut i åtalsfrågan" dataDxfId="232"/>
    <tableColumn id="16" xr3:uid="{E96F12EC-8EBE-4107-A306-DF5DC5202046}" name="Åtal väcks ej " dataDxfId="231"/>
    <tableColumn id="17" xr3:uid="{B3DABC12-FF6C-414B-B3C6-790B2E4C6E74}" name="Lagföringsbeslut" dataDxfId="230"/>
    <tableColumn id="18" xr3:uid="{D230E7BC-58AA-4AE6-A3CC-2D1FA5219C03}" name="Åtal " dataDxfId="229"/>
    <tableColumn id="19" xr3:uid="{1918F3AC-7D4D-47FF-AEA7-C15CA8C6FC7A}" name="Strafföreläggande " dataDxfId="228"/>
    <tableColumn id="20" xr3:uid="{BEA2FB11-F412-4370-B575-42615D8DF016}" name="Åtalsunderlåtelse " dataDxfId="227"/>
  </tableColumns>
  <tableStyleInfo name="TableStyleLight1" showFirstColumn="0" showLastColumn="0" showRowStripes="0"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8" xr:uid="{C80BBA7B-62B4-435C-83F1-B81CED993929}" name="Tabell168" displayName="Tabell168" ref="A3:AB195" totalsRowShown="0" headerRowDxfId="226" dataDxfId="225" tableBorderDxfId="224">
  <autoFilter ref="A3:AB195" xr:uid="{07355482-1457-4A8B-8C15-F2678011C439}"/>
  <tableColumns count="28">
    <tableColumn id="1" xr3:uid="{3042BF2A-FA57-4647-9C47-6BA5A32DFD7F}" name="År" dataDxfId="223"/>
    <tableColumn id="2" xr3:uid="{4EEAB8F6-C3E3-42A7-AC02-060D276A2F80}" name="Den misstänktas ålder" dataDxfId="222"/>
    <tableColumn id="3" xr3:uid="{1C2D828A-C921-4EDD-9B77-ECBA9CF469E7}" name="Brottskategori"/>
    <tableColumn id="4" xr3:uid="{1BA7CE72-625C-4BF0-B89C-9FEE82581A6C}" name="Samtliga registrerade skäliga brottsmisstankar" dataDxfId="221"/>
    <tableColumn id="5" xr3:uid="{09B4E1FE-1A44-4F1D-AD23-2F9FDB6ABBE1}" name="Beslut om att inleda utredning" dataDxfId="220"/>
    <tableColumn id="6" xr3:uid="{1D53544F-E158-4FC9-ADD4-45A17C0597E5}" name="Utredning inledd, andel av registrerade " dataDxfId="219" dataCellStyle="Procent"/>
    <tableColumn id="7" xr3:uid="{297C9A2A-4E8E-4538-BC21-20E5E75F8C56}" name="Inledd förundersökning" dataDxfId="218"/>
    <tableColumn id="8" xr3:uid="{B9690691-6ECE-41F5-B383-2333B7FCF576}" name="Inledd förundersökning, andel av utredning inledd" dataDxfId="217" dataCellStyle="Procent"/>
    <tableColumn id="9" xr3:uid="{BF02E75A-34A4-46D3-AE6C-3C65AF799B76}" name="Beslut om nedläggning" dataDxfId="216"/>
    <tableColumn id="10" xr3:uid="{FA84B767-CFA8-42E0-9C19-81943D23FCDD}" name="Nedlagda, andel av utredning inledd" dataDxfId="215" dataCellStyle="Procent"/>
    <tableColumn id="11" xr3:uid="{CBCD1839-3132-445C-93AD-CEC1D9C57382}" name="Nedlagda med förundersökningsbegränsning" dataDxfId="214"/>
    <tableColumn id="12" xr3:uid="{249A3820-FAD1-4DD9-ADD0-584042EAD5B7}" name="Förundersökningsbegränsning, andel av nedlagda " dataDxfId="213" dataCellStyle="Procent"/>
    <tableColumn id="13" xr3:uid="{F4FDED29-6250-48AC-87E4-B210F3EC3A81}" name="Beslut om slutredovisning" dataDxfId="212"/>
    <tableColumn id="14" xr3:uid="{B19EC8B6-CDDE-473B-95C1-68AA9F4498F8}" name="Slutredovisade, andel av utredning inledd" dataDxfId="211" dataCellStyle="Procent"/>
    <tableColumn id="15" xr3:uid="{8BBFBA09-82A8-4808-91F6-4220A62C4DC5}" name="Beslut i åtalsfrågan" dataDxfId="210"/>
    <tableColumn id="16" xr3:uid="{5620B94A-2116-4E1A-B43C-6752B61E6DB2}" name="Beslut i åtalsfrågan, andel av slutredovisade" dataDxfId="209" dataCellStyle="Procent"/>
    <tableColumn id="17" xr3:uid="{67048724-38E8-4640-BB1F-A8A396687BED}" name="Åtal väcks ej " dataDxfId="208"/>
    <tableColumn id="18" xr3:uid="{3596477B-1D28-4496-9268-2838B542AE2E}" name="Lagföringsbeslut" dataDxfId="207"/>
    <tableColumn id="19" xr3:uid="{E11878B4-E78A-4D0B-B4D9-DDA90283BD46}" name="Lagföringsbeslut, andel av beslut i åtalsfrågan" dataDxfId="206" dataCellStyle="Procent"/>
    <tableColumn id="20" xr3:uid="{4E0640C6-A31A-4B5F-A4B3-BC914E837630}" name="Lagföringsbeslut, andel av samtliga utredning inledd" dataDxfId="205" dataCellStyle="Procent"/>
    <tableColumn id="21" xr3:uid="{A68C4E63-E167-467D-B8D9-54A9F3CA1CF5}" name="Lagföringsbeslut, andel av samtliga registrerade" dataDxfId="204" dataCellStyle="Procent"/>
    <tableColumn id="22" xr3:uid="{355F1627-CE2C-472F-8358-5398628432D9}" name="Åtal " dataDxfId="203"/>
    <tableColumn id="23" xr3:uid="{DBA38328-0BAC-4A68-B821-FC86602E00FB}" name="Åtal, andel av lagföringsbeslut" dataDxfId="202" dataCellStyle="Procent"/>
    <tableColumn id="24" xr3:uid="{1FF7F092-EDDF-4423-A414-7AD4AB845F5D}" name="Strafföreläggande " dataDxfId="201"/>
    <tableColumn id="25" xr3:uid="{94C6F454-9844-48F8-801A-B795FEAC33D2}" name="Strafföreläggande, andel av lagföringsbeslut" dataDxfId="200" dataCellStyle="Procent"/>
    <tableColumn id="26" xr3:uid="{72C89C38-8DB0-4373-93EC-2E928506E0B5}" name="Åtalsunderlåtelse " dataDxfId="199"/>
    <tableColumn id="27" xr3:uid="{9B7836AE-E4F8-46A7-8AE6-916EEAE66E05}" name="Åtalsunderlåtelse, andel av lagföringsbeslut" dataDxfId="198" dataCellStyle="Procent"/>
    <tableColumn id="28" xr3:uid="{A6A40B58-61F2-4368-9260-9FE4D67DA4CE}" name="Inga nya beslut under året" dataDxfId="197"/>
  </tableColumns>
  <tableStyleInfo name="TableStyleLight1" showFirstColumn="0" showLastColumn="0" showRowStripes="0"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7" xr:uid="{B3C2B878-CB76-4744-9D0C-691580CBF238}" name="Tabell167" displayName="Tabell167" ref="A3:AB195" totalsRowShown="0" headerRowDxfId="196" dataDxfId="195" tableBorderDxfId="194">
  <autoFilter ref="A3:AB195" xr:uid="{5FB2023D-7BF9-4982-A0AD-037B9F48CEA4}"/>
  <tableColumns count="28">
    <tableColumn id="1" xr3:uid="{C45C40EA-398F-47EE-B497-125BC0BBD002}" name="År" dataDxfId="193"/>
    <tableColumn id="2" xr3:uid="{E393F68B-6C67-4364-9386-73E7FBE8AFA4}" name="Den misstänktes ålder" dataDxfId="192"/>
    <tableColumn id="3" xr3:uid="{0C136FA2-4C4E-42C1-834F-5D945C36A4E4}" name="Brottskategori"/>
    <tableColumn id="4" xr3:uid="{DB25AE47-7319-45BB-99E5-C393341D0E6F}" name="Samtliga registrerade skäliga brottsmisstankar" dataDxfId="191"/>
    <tableColumn id="5" xr3:uid="{3F07FF46-C767-409A-BDFE-6988A19902A0}" name="Beslut om att inleda utredning" dataDxfId="190"/>
    <tableColumn id="6" xr3:uid="{07166BF7-18EB-460C-A040-B6A986FE1F21}" name="Utredning inledd, andel av registrerade " dataDxfId="189" dataCellStyle="Procent"/>
    <tableColumn id="7" xr3:uid="{C27FC5D1-B4EC-4CEC-92AD-AFB004CF87D0}" name="Inledd förundersökning" dataDxfId="188"/>
    <tableColumn id="8" xr3:uid="{598CA140-CA6C-4C8D-8106-4953CD9608F4}" name="Inledd förundersökning, andel av utredning inledd" dataDxfId="187" dataCellStyle="Procent"/>
    <tableColumn id="9" xr3:uid="{A476F3B6-70EF-45CF-BE7A-808219F8674F}" name="Beslut om nedläggning" dataDxfId="186"/>
    <tableColumn id="10" xr3:uid="{BB28EC51-1B6E-4C2B-AB34-9381A0D9E050}" name="Nedlagda, andel av utredning inledd" dataDxfId="185" dataCellStyle="Procent"/>
    <tableColumn id="11" xr3:uid="{841F0A8B-55A1-4D35-9034-F412861578D6}" name="Nedlagda med förundersökningsbegränsning" dataDxfId="184"/>
    <tableColumn id="12" xr3:uid="{B525124E-DC6A-4A25-8444-9EDE726F8662}" name="Förundersökningsbegränsning, andel av nedlagda " dataDxfId="183" dataCellStyle="Procent"/>
    <tableColumn id="13" xr3:uid="{B676AE4A-EAA3-4ACB-9A49-D646A77CBB6E}" name="Beslut om slutredovisning" dataDxfId="182"/>
    <tableColumn id="14" xr3:uid="{A54F4E2E-00DD-4585-B1EE-DBDAE85F30D8}" name="Slutredovisade, andel av utredning inledd" dataDxfId="181" dataCellStyle="Procent"/>
    <tableColumn id="15" xr3:uid="{044DB439-BC0E-4E79-8610-4798594F490E}" name="Beslut i åtalsfrågan" dataDxfId="180"/>
    <tableColumn id="16" xr3:uid="{2FDB36C7-DAFE-43B9-A8AB-80326224B6D5}" name="Beslut i åtalsfrågan, andel av slutredovisade" dataDxfId="179" dataCellStyle="Procent"/>
    <tableColumn id="17" xr3:uid="{58561FB5-CF0D-49D9-A1A1-DD29206078FF}" name="Åtal väcks ej " dataDxfId="178"/>
    <tableColumn id="18" xr3:uid="{9AE5765B-26A5-4894-8FC9-61081D295255}" name="Lagföringsbeslut" dataDxfId="177"/>
    <tableColumn id="19" xr3:uid="{DD0CD204-E8E9-4B8B-B3A0-93BAC54429D5}" name="Lagföringsbeslut, andel av beslut i åtalsfrågan" dataDxfId="176" dataCellStyle="Procent"/>
    <tableColumn id="20" xr3:uid="{066E2050-C7D3-4969-B838-A543C74C53EC}" name="Lagföringsbeslut, andel av samtliga utredning inledd" dataDxfId="175" dataCellStyle="Procent"/>
    <tableColumn id="21" xr3:uid="{327AFB58-4FD1-4399-B164-8A6C72BF54F1}" name="Lagföringsbeslut, andel av samtliga registrerade" dataDxfId="174" dataCellStyle="Procent"/>
    <tableColumn id="22" xr3:uid="{8158373F-A106-453C-A6C4-7380FDC88FFD}" name="Åtal " dataDxfId="173"/>
    <tableColumn id="23" xr3:uid="{0ECF2310-099D-46DF-A386-A3AE3D43CA49}" name="Åtal, andel av lagföringsbeslut" dataDxfId="172" dataCellStyle="Procent"/>
    <tableColumn id="24" xr3:uid="{87A22FDF-5AE4-49EC-AF64-4F477624D1D1}" name="Strafföreläggande " dataDxfId="171"/>
    <tableColumn id="25" xr3:uid="{4D428652-6874-4CAD-A668-1194087205D3}" name="Strafföreläggande, andel av lagföringsbeslut" dataDxfId="170" dataCellStyle="Procent"/>
    <tableColumn id="26" xr3:uid="{FF436ACB-3AC5-451C-B77A-75101AFB776E}" name="Åtalsunderlåtelse " dataDxfId="169"/>
    <tableColumn id="27" xr3:uid="{EAD5719B-1784-4B08-8AED-5DFA7AAF8FD5}" name="Åtalsunderlåtelse, andel av lagföringsbeslut" dataDxfId="168" dataCellStyle="Procent"/>
    <tableColumn id="28" xr3:uid="{CF690A83-F3C1-4CE1-9372-9F1E88B9DB09}" name="Inga nya beslut under året" dataDxfId="167"/>
  </tableColumns>
  <tableStyleInfo name="TableStyleLight1" showFirstColumn="0" showLastColumn="0" showRowStripes="0"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6" xr:uid="{56B22D60-F2EF-4CFC-B378-1BB21A059DDD}" name="Tabell166" displayName="Tabell166" ref="A3:AB675" totalsRowShown="0" headerRowDxfId="166" dataDxfId="165" tableBorderDxfId="164">
  <autoFilter ref="A3:AB675" xr:uid="{F8139EF2-1B24-4913-ABF7-3D6106730C0B}"/>
  <tableColumns count="28">
    <tableColumn id="1" xr3:uid="{5516443B-5D79-4286-9A48-D17492106A17}" name="År" dataDxfId="163"/>
    <tableColumn id="2" xr3:uid="{40A65FFE-BCDE-41BF-B72A-2B0DF29B126C}" name="Region" dataDxfId="162"/>
    <tableColumn id="3" xr3:uid="{9D784E62-F0F6-4C1F-90A2-FD5CB17EFE9D}" name="Brottskategori och ålder" dataDxfId="161"/>
    <tableColumn id="4" xr3:uid="{E463131A-829B-4B55-BC18-E629C4D8AB41}" name="Samtliga registrerade skäliga brottsmisstankar" dataDxfId="160"/>
    <tableColumn id="5" xr3:uid="{9211245A-F76C-435B-A81B-68B2ABD1F790}" name="Utredning inledd" dataDxfId="159"/>
    <tableColumn id="6" xr3:uid="{71978185-9F36-4EBE-AE97-1B80045F7B6B}" name="Utredning inledd, andel av registrerade " dataDxfId="158" dataCellStyle="Procent"/>
    <tableColumn id="7" xr3:uid="{22248572-3B0C-45D2-9713-001F39C01A73}" name="Inledd förundersökning" dataDxfId="157"/>
    <tableColumn id="8" xr3:uid="{639F79F2-4E30-4C4E-8ACA-63D5F7516FBB}" name="Inledd förundersökning, andel av utredning inledd" dataDxfId="156" dataCellStyle="Procent"/>
    <tableColumn id="9" xr3:uid="{BC4D7495-C259-4D85-801D-54293611132E}" name="Nedlagda" dataDxfId="155"/>
    <tableColumn id="10" xr3:uid="{44A50B91-E156-48FB-896F-7FB04D6C19DE}" name="Nedlagda, andel av utredning inledd" dataDxfId="154" dataCellStyle="Procent"/>
    <tableColumn id="11" xr3:uid="{212DD136-461E-4C02-9256-2180B5F619A3}" name="Därav nedlagda med förundersökningsbegränsning" dataDxfId="153"/>
    <tableColumn id="12" xr3:uid="{684ED6CA-5C99-4E3A-BDB1-DE6A628163A8}" name="Nedlagda med förundersökningsbegränsning, andel av nedlagda " dataDxfId="152" dataCellStyle="Procent"/>
    <tableColumn id="13" xr3:uid="{8CD5BB5E-B581-4D35-9348-70BE322A62A6}" name="Slutredovisade" dataDxfId="151"/>
    <tableColumn id="14" xr3:uid="{DD6EF8EE-F46F-4AD2-9DA9-4AD46F69A715}" name="Slutredovisade, andel av utredning inledd" dataDxfId="150" dataCellStyle="Procent"/>
    <tableColumn id="15" xr3:uid="{548FB1A9-BA2E-4B88-9F03-938E6F43B1C5}" name="Beslut i åtalsfrågan" dataDxfId="149"/>
    <tableColumn id="16" xr3:uid="{E57E5F4B-01E6-48F2-97E0-E515A4F36856}" name="Beslut i åtalsfrågan, andel av slutredovisade" dataDxfId="148" dataCellStyle="Procent"/>
    <tableColumn id="17" xr3:uid="{83C728DF-2B04-4C57-866C-E1AD23C766FE}" name="Åtal väcks ej " dataDxfId="147"/>
    <tableColumn id="18" xr3:uid="{57DD1851-2A7C-4BB9-BF2D-6C750F015392}" name="Lagföringsbeslut" dataDxfId="146"/>
    <tableColumn id="19" xr3:uid="{0C047A03-530A-4BAB-8516-9E2AC58D6CA7}" name="Lagföringsbeslut, andel av beslut i åtalsfrågan" dataDxfId="145" dataCellStyle="Procent"/>
    <tableColumn id="20" xr3:uid="{24D1DD91-7A82-4FB8-B437-3B0D497681CE}" name="Lagföringsbeslut, andel av samtliga utredning inledd" dataDxfId="144" dataCellStyle="Procent"/>
    <tableColumn id="21" xr3:uid="{07E530FF-586B-44AF-A5DB-17283200F869}" name="Lagföringsbeslut, andel av samtliga registrerade" dataDxfId="143" dataCellStyle="Procent"/>
    <tableColumn id="22" xr3:uid="{A2C30FFD-4786-4294-99EB-6BCF353F3433}" name="Åtal " dataDxfId="142"/>
    <tableColumn id="23" xr3:uid="{A5EF1CEE-1453-4E29-B0CF-6CAECEB54835}" name="Åtal, andel av lagföringsbeslut" dataDxfId="141" dataCellStyle="Procent"/>
    <tableColumn id="24" xr3:uid="{2ED8ABEC-4286-4450-9752-7E4933C830C7}" name="Strafföreläggande " dataDxfId="140"/>
    <tableColumn id="25" xr3:uid="{1E93C180-9686-4D35-B65C-C15E6495AB48}" name="Strafföreläggande, andel av lagföringsbeslut" dataDxfId="139" dataCellStyle="Procent"/>
    <tableColumn id="26" xr3:uid="{C662927A-F6F2-46D2-BACD-8C045DCC92DE}" name="Åtalsunderlåtelse " dataDxfId="138"/>
    <tableColumn id="27" xr3:uid="{A9C13060-C18D-45AF-8C76-295D8FC699DF}" name="Åtalsunderlåtelse, andel av lagföringsbeslut" dataDxfId="137" dataCellStyle="Procent"/>
    <tableColumn id="28" xr3:uid="{C883E683-0A93-437E-957D-9EE152D7FD88}" name="Inga nya beslut under året" dataDxfId="136"/>
  </tableColumns>
  <tableStyleInfo name="TableStyleLight1"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462765E5-3327-4540-A9FD-D51AF1B9CE7B}" name="Tabell184" displayName="Tabell184" ref="A3:K21" totalsRowShown="0" headerRowDxfId="517" dataDxfId="516" dataCellStyle="Procent">
  <autoFilter ref="A3:K21" xr:uid="{1A3566DF-DE8A-4AC9-87A7-33DF17A4D938}"/>
  <tableColumns count="11">
    <tableColumn id="1" xr3:uid="{FC67459C-092E-4674-998C-8FF2C41F6CF2}" name="År" dataDxfId="515"/>
    <tableColumn id="2" xr3:uid="{668DC6A7-8E32-4AA6-80D8-A35F3CFE346A}" name="Registreringsperiod" dataDxfId="514"/>
    <tableColumn id="3" xr3:uid="{0503D93B-F6B6-4312-889D-6C32F58BFE4D}" name="Samtliga registrerade brott" dataDxfId="513"/>
    <tableColumn id="4" xr3:uid="{0EDFA974-38E0-46B0-B042-F3863069954B}" name="Brott utan brottsmisstankar" dataDxfId="512"/>
    <tableColumn id="5" xr3:uid="{618F6633-71EA-441F-8616-921D59A62CDC}" name="Andel brott utan brottsmisstankar" dataDxfId="511" dataCellStyle="Procent"/>
    <tableColumn id="6" xr3:uid="{A395AA50-95D1-4840-B5F5-3A225E383B63}" name="Brott med brottsmisstankar" dataDxfId="510"/>
    <tableColumn id="7" xr3:uid="{BAFB7F49-2D16-48ED-AAE6-E970B31B5C5F}" name="Andel brott med brottsmisstankar" dataDxfId="509" dataCellStyle="Procent"/>
    <tableColumn id="8" xr3:uid="{E228BE19-6202-4D24-A280-BEA2865978D3}" name="Brott med misstankegrad kan misstänkas" dataDxfId="508"/>
    <tableColumn id="9" xr3:uid="{E11AEC42-93BB-43CC-A2B6-243AF03082E1}" name="Andel brott med misstankegrad kan misstänkas" dataDxfId="507" dataCellStyle="Procent"/>
    <tableColumn id="10" xr3:uid="{BE69BCA1-0ECE-4297-B94A-245015E221D8}" name="Brott med misstankegrad skäligen misstänkt" dataDxfId="506"/>
    <tableColumn id="11" xr3:uid="{7C2467FB-0A02-4557-B61B-2D8F50333272}" name="Andel brott med misstankegrad skäligen misstänkt" dataDxfId="505" dataCellStyle="Procent"/>
  </tableColumns>
  <tableStyleInfo name="TableStyleLight1" showFirstColumn="0" showLastColumn="0" showRowStripes="0"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5" xr:uid="{1F324051-B933-4582-B78D-3B7E185A894D}" name="Tabell165" displayName="Tabell165" ref="A3:T147" totalsRowShown="0" headerRowDxfId="135" dataDxfId="134" tableBorderDxfId="133">
  <autoFilter ref="A3:T147" xr:uid="{FC07D4EC-D4B6-4D0A-B49C-1FB0384944E5}"/>
  <tableColumns count="20">
    <tableColumn id="1" xr3:uid="{C2055A74-5009-47B9-95FA-86C14B874116}" name="År" dataDxfId="132"/>
    <tableColumn id="2" xr3:uid="{AF1A5703-21D1-4180-A0F2-39EE80914E50}" name="Den misstänktes ålder" dataDxfId="131"/>
    <tableColumn id="3" xr3:uid="{2D5E30A6-D1D2-47A4-98C5-43E9CEEE92E4}" name="Region" dataDxfId="130"/>
    <tableColumn id="4" xr3:uid="{E43FD85E-8A43-4FA6-AFD0-20BF5B4FD70A}" name="Samtliga registrerade skäliga brottsmisstankar" dataDxfId="129"/>
    <tableColumn id="5" xr3:uid="{7EA5C802-D967-4E10-AA84-15BAE73B4955}" name="Ej beslutade" dataDxfId="128"/>
    <tableColumn id="6" xr3:uid="{76BB1646-8FF3-4894-97D0-16F65DD75FC1}" name="Direktavskrivna" dataDxfId="127"/>
    <tableColumn id="7" xr3:uid="{0AF12002-60D2-447C-9CCC-8AD55895CE06}" name="Avförda" dataDxfId="126"/>
    <tableColumn id="8" xr3:uid="{CE84B6AD-A9CD-4380-AB08-D8DFA0941083}" name="Därav avförda på grund av konsumtion" dataDxfId="125"/>
    <tableColumn id="9" xr3:uid="{DCD0E954-1D9A-4F5C-894E-DCC36CE42B30}" name="Utredning inledd" dataDxfId="124"/>
    <tableColumn id="10" xr3:uid="{1E675502-229E-4F33-A1A5-4FBE97E52CB2}" name="Utredning inledd, andel av registrerade" dataDxfId="123" dataCellStyle="Procent"/>
    <tableColumn id="11" xr3:uid="{2616AFBF-0758-441B-9984-2C82A71C0827}" name="Inledd förundersökning" dataDxfId="122"/>
    <tableColumn id="12" xr3:uid="{81C61DCC-97FB-421C-A770-8F7FF698B7F3}" name="Nedlagda" dataDxfId="121"/>
    <tableColumn id="13" xr3:uid="{6BE05BEA-1EA7-4FF0-8B18-5DCD6490FA82}" name="Därav nedlagda med förundersökningsbegränsning" dataDxfId="120"/>
    <tableColumn id="14" xr3:uid="{11E5AADF-1B53-42B9-A14F-C1802983AB07}" name="Slutredovisade" dataDxfId="119"/>
    <tableColumn id="15" xr3:uid="{751FD1B8-A00D-4015-9E43-2A35114B7126}" name="Beslut i åtalsfrågan" dataDxfId="118"/>
    <tableColumn id="16" xr3:uid="{84231523-3479-4CB2-8B32-546C6AD4F93E}" name="Åtal väcks ej" dataDxfId="117"/>
    <tableColumn id="17" xr3:uid="{2AA6AC88-F357-415A-BC7B-C3163ABCA8F2}" name="Lagföringsbeslut" dataDxfId="116"/>
    <tableColumn id="18" xr3:uid="{E21A0817-1F59-4DFD-A2E6-647EF64FEEAA}" name="Åtal" dataDxfId="115"/>
    <tableColumn id="19" xr3:uid="{6C350A68-D527-4F42-B639-FD4611F640D3}" name="Strafföreläggande" dataDxfId="114"/>
    <tableColumn id="20" xr3:uid="{D0874A59-6F2B-4A46-935F-E7B11AE43A2C}" name="Åtalsunderlåtelse" dataDxfId="113"/>
  </tableColumns>
  <tableStyleInfo name="TableStyleLight1" showFirstColumn="0" showLastColumn="0" showRowStripes="0"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4" xr:uid="{AE1693E2-5198-45AE-9B8C-66018E617EEB}" name="Tabell164" displayName="Tabell164" ref="A3:P75" totalsRowShown="0" headerRowDxfId="112" dataDxfId="111" tableBorderDxfId="110">
  <autoFilter ref="A3:P75" xr:uid="{4140EC79-87B1-4828-8E23-46D7E8E5976C}"/>
  <tableColumns count="16">
    <tableColumn id="1" xr3:uid="{28A0D934-B4C5-4394-91F9-1E988F50A547}" name="År" dataDxfId="109"/>
    <tableColumn id="2" xr3:uid="{A7B7A74E-60D0-4B2F-80FE-C2DD936005DD}" name="Registreringsperiod" dataDxfId="108"/>
    <tableColumn id="3" xr3:uid="{C9C3DEF5-5A38-437A-B524-B00AB7B95645}" name="Förekomst och grad av brottsmisstanke" dataDxfId="107"/>
    <tableColumn id="4" xr3:uid="{32A19096-C595-4DDE-BF44-922402F32046}" name="Samtliga registrerade brott" dataDxfId="106"/>
    <tableColumn id="5" xr3:uid="{D6C84136-9EE7-4D45-885D-AC76C78B9825}" name="Ej beslutade" dataDxfId="105"/>
    <tableColumn id="6" xr3:uid="{AD694A31-5E3C-42DD-BCA3-296C781580B5}" name="Direktavskrivna" dataDxfId="104"/>
    <tableColumn id="7" xr3:uid="{6BC50B51-71E5-40A9-9CA4-4A2DA5380154}" name="Avförda" dataDxfId="103"/>
    <tableColumn id="8" xr3:uid="{35957923-C15B-4868-B84C-781D2584942D}" name="Utredning pågår" dataDxfId="102"/>
    <tableColumn id="9" xr3:uid="{5A8BA297-F146-4E2E-8A27-A311F77B5DA0}" name="Nedlagda" dataDxfId="101"/>
    <tableColumn id="10" xr3:uid="{FD17D4E9-E530-447B-8680-89D5A9549CC5}" name="Slutredovisade" dataDxfId="100"/>
    <tableColumn id="11" xr3:uid="{A58E4B77-D6A6-4EBC-AE66-EA537749283D}" name="Åtal väcks ej" dataDxfId="99"/>
    <tableColumn id="12" xr3:uid="{744706AE-D227-47D3-8F8D-8D813E9BBCD9}" name="Åtal" dataDxfId="98"/>
    <tableColumn id="13" xr3:uid="{BABF45F4-ACEF-41BB-9828-29AB62C17216}" name="Strafföreläggande" dataDxfId="97"/>
    <tableColumn id="14" xr3:uid="{FA7C63AE-77E6-4A88-BB12-0246AB3DD35B}" name="Åtalsunderlåtelse" dataDxfId="96"/>
    <tableColumn id="15" xr3:uid="{B29EFC01-FDFE-483D-8097-B37DA4517A7B}" name="Utgående balans" dataDxfId="95"/>
    <tableColumn id="16" xr3:uid="{2C79A195-4761-47DF-AC93-4FA74E37B705}" name="Andel utgående balans av registrerade" dataDxfId="94" dataCellStyle="Procent"/>
  </tableColumns>
  <tableStyleInfo name="TableStyleLight1" showFirstColumn="0" showLastColumn="0" showRowStripes="0"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3" xr:uid="{747D9E35-B951-434B-B623-94E96183496C}" name="Tabell163" displayName="Tabell163" ref="A3:O183" totalsRowShown="0" headerRowDxfId="93" dataDxfId="92" tableBorderDxfId="91">
  <autoFilter ref="A3:O183" xr:uid="{775A5FE0-1149-43DF-9D8B-1C1FAB155444}"/>
  <tableColumns count="15">
    <tableColumn id="1" xr3:uid="{2015862D-A45A-4913-A713-09A15A0A8166}" name="År" dataDxfId="90"/>
    <tableColumn id="2" xr3:uid="{BA8617F9-5271-46A8-8D30-D0B9868F5CEC}" name="Brottskategori" dataDxfId="89"/>
    <tableColumn id="3" xr3:uid="{F908BE2D-5A59-43DF-81E9-6C87DAD779D2}" name="Samtliga registrerade brott med skälig brottsmisstanke" dataDxfId="88"/>
    <tableColumn id="4" xr3:uid="{EDF3D76C-4460-467C-A478-DBD009843D5E}" name="Ej beslutade" dataDxfId="87"/>
    <tableColumn id="5" xr3:uid="{18BE83BC-C647-47D1-9050-7FE13A10DD2A}" name="Direktavskrivna" dataDxfId="86"/>
    <tableColumn id="6" xr3:uid="{A347E455-D938-40BF-B529-1956A3DC5024}" name="Avförda" dataDxfId="85"/>
    <tableColumn id="7" xr3:uid="{401B7445-7EA3-425B-87D6-8DB44118A3A9}" name="Utredning pågår" dataDxfId="84"/>
    <tableColumn id="8" xr3:uid="{7842E5DC-1D54-4F54-8F45-94DDB1773CC1}" name="Nedlagda" dataDxfId="83"/>
    <tableColumn id="9" xr3:uid="{A9D5375B-7A5A-443C-9434-FA6082F4EEE0}" name="Slutredovisade" dataDxfId="82"/>
    <tableColumn id="10" xr3:uid="{3B9E4EA7-8E76-46AC-8C7C-79219A2AFAF3}" name="Åtal väcks ej" dataDxfId="81"/>
    <tableColumn id="11" xr3:uid="{E04EF13C-66B1-4BB3-A1A6-945F8874F819}" name="Åtal" dataDxfId="80"/>
    <tableColumn id="12" xr3:uid="{A0644D20-6DE9-45D0-B776-CC71AF16F15C}" name="Strafföreläggande" dataDxfId="79"/>
    <tableColumn id="13" xr3:uid="{3CD4A046-A146-446C-9C91-3EB9E0F46FA9}" name="Åtalsunderlåtelse" dataDxfId="78"/>
    <tableColumn id="14" xr3:uid="{07A6D2C3-00D0-4786-867B-CE695562B8AC}" name="Utgående balans" dataDxfId="77"/>
    <tableColumn id="15" xr3:uid="{F46A8465-7BDE-45F1-996E-D655E322BA98}" name="Andel utgående balans av registrerade" dataDxfId="76" dataCellStyle="Procent"/>
  </tableColumns>
  <tableStyleInfo name="TableStyleLight1" showFirstColumn="0" showLastColumn="0" showRowStripes="0"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2" xr:uid="{4AE442F0-D180-4E07-8701-708F20E99054}" name="Tabell162" displayName="Tabell162" ref="A3:P513" totalsRowShown="0" headerRowDxfId="75" dataDxfId="74" tableBorderDxfId="73">
  <autoFilter ref="A3:P513" xr:uid="{37DF32DC-3517-42F5-85FE-BF248E8C91CC}"/>
  <tableColumns count="16">
    <tableColumn id="1" xr3:uid="{DAFC51CB-358B-4751-98C9-8F4175B8FA15}" name="År" dataDxfId="72"/>
    <tableColumn id="2" xr3:uid="{BEFA7D94-5E29-4BBD-83FA-56D5AD1B0648}" name="Region" dataDxfId="71"/>
    <tableColumn id="3" xr3:uid="{2BD14493-24AD-4B07-AD92-B10E4D2A0668}" name="Brottskategori" dataDxfId="70"/>
    <tableColumn id="4" xr3:uid="{C769CE52-74D6-45D6-A56F-876E19726371}" name="Samtliga registrerade brott med skälig brottsmisstanke" dataDxfId="69"/>
    <tableColumn id="5" xr3:uid="{5638E9AF-D4BA-41EC-9D5B-FEED39CFDB1F}" name="Ej beslutade" dataDxfId="68"/>
    <tableColumn id="6" xr3:uid="{2A5EBF4C-FFAC-4517-B0D6-49A67018DAC0}" name="Direktavskrivna" dataDxfId="67"/>
    <tableColumn id="7" xr3:uid="{851A64BF-C163-4DD7-A2D2-BA5C0D3FE253}" name="Avförda" dataDxfId="66"/>
    <tableColumn id="8" xr3:uid="{0AA9EB7B-3CA3-417C-BC15-F47037C7E1D2}" name="Utredning pågår" dataDxfId="65"/>
    <tableColumn id="9" xr3:uid="{D0DDE469-D5A1-496E-A966-E6C011744B96}" name="Nedlagda" dataDxfId="64"/>
    <tableColumn id="10" xr3:uid="{991EFCD8-5EE6-4F05-B889-E559B8E568CE}" name="Slutredovisade" dataDxfId="63"/>
    <tableColumn id="11" xr3:uid="{8643A08F-F528-4CF9-A535-99F8DEF5174C}" name="Åtal väcks ej" dataDxfId="62"/>
    <tableColumn id="12" xr3:uid="{0B87D392-D034-40FC-B1D8-E0A4B2351E2E}" name="Åtal" dataDxfId="61"/>
    <tableColumn id="13" xr3:uid="{713C3B5A-4541-46BC-99B9-ACFCA1EEAE8C}" name="Strafföreläggande" dataDxfId="60"/>
    <tableColumn id="14" xr3:uid="{4A55D4F5-6F33-4380-A2FD-A793EEF91731}" name="Åtalsunderlåtelse" dataDxfId="59"/>
    <tableColumn id="15" xr3:uid="{D27757C7-E8F3-4045-BFAF-D7F292533084}" name="Utgående balans" dataDxfId="58"/>
    <tableColumn id="16" xr3:uid="{0F2717CD-5107-421F-BAE3-4E21AEF6AA17}" name="Andel utgående balans av registrerade" dataDxfId="57" dataCellStyle="Procent"/>
  </tableColumns>
  <tableStyleInfo name="TableStyleLight1" showFirstColumn="0" showLastColumn="0" showRowStripes="0"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3199EFB1-AD87-401E-BB21-8D35C99D207F}" name="Tabell161" displayName="Tabell161" ref="A3:P75" totalsRowShown="0" headerRowDxfId="56" dataDxfId="55" tableBorderDxfId="54">
  <autoFilter ref="A3:P75" xr:uid="{0DD85782-F141-441B-848A-2BC218360E6F}"/>
  <tableColumns count="16">
    <tableColumn id="1" xr3:uid="{04B6C2B7-83D7-4F99-A819-B2A63588E00C}" name="År" dataDxfId="53"/>
    <tableColumn id="2" xr3:uid="{3C678C3C-0147-42F6-A338-C584898A8DB8}" name="Registreringsperiod" dataDxfId="52"/>
    <tableColumn id="3" xr3:uid="{BCAB5295-CDC1-40B3-A264-98BFAD7301DA}" name="Misstankegrad och ålder" dataDxfId="51"/>
    <tableColumn id="4" xr3:uid="{470DF20A-F940-45DC-B9B4-B187F963587F}" name="Samtliga registrerade brottsmisstankar" dataDxfId="50"/>
    <tableColumn id="5" xr3:uid="{BECFF48C-D1BA-46C0-9AC3-F2A4FDFD8058}" name="Ej beslutade" dataDxfId="49"/>
    <tableColumn id="6" xr3:uid="{887DF6D5-5DC5-495A-A149-043188F16AF1}" name="Direktavskrivna" dataDxfId="48"/>
    <tableColumn id="7" xr3:uid="{C36194D1-2F51-48F4-A5DB-E311967D63F1}" name="Avförda" dataDxfId="47"/>
    <tableColumn id="8" xr3:uid="{453ED511-F6B5-4857-AFC9-AF08E248EB19}" name="Utredning pågår" dataDxfId="46"/>
    <tableColumn id="9" xr3:uid="{8C2BE6AE-5D63-462E-9613-63AA2FE47EF1}" name="Nedlagda" dataDxfId="45"/>
    <tableColumn id="10" xr3:uid="{710EB4F8-C61C-4356-B2B0-ACA286066A61}" name="Slutredovisade" dataDxfId="44"/>
    <tableColumn id="11" xr3:uid="{FDDAAF3C-85CF-4AB7-AE5E-F9A238D2B900}" name="Åtal väcks ej" dataDxfId="43"/>
    <tableColumn id="12" xr3:uid="{86CA54B8-38F5-4020-9B8A-620E58820EC8}" name="Åtal" dataDxfId="42"/>
    <tableColumn id="13" xr3:uid="{0E0FAE89-DD86-4898-8CB1-75CF15F1DC21}" name="Strafföreläggande" dataDxfId="41"/>
    <tableColumn id="14" xr3:uid="{3AC6A02E-4EAC-46B8-B1B1-C0E1DEEF7DFF}" name="Åtalsunderlåtelse" dataDxfId="40"/>
    <tableColumn id="15" xr3:uid="{A53E2E56-A2A5-4283-A6D7-27349F0D6EA5}" name="Utgående balans" dataDxfId="39"/>
    <tableColumn id="16" xr3:uid="{3BC18B6E-5F25-44B7-91E2-ADEAAC5EEDE9}" name="Utgående balans, andel av registrerade" dataDxfId="38" dataCellStyle="Procent"/>
  </tableColumns>
  <tableStyleInfo name="TableStyleLight1" showFirstColumn="0" showLastColumn="0" showRowStripes="0"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0B025AD6-F132-40C3-B883-063DF7BBF62A}" name="Tabell160" displayName="Tabell160" ref="A3:P327" totalsRowShown="0" headerRowDxfId="37" dataDxfId="36" tableBorderDxfId="35">
  <autoFilter ref="A3:P327" xr:uid="{4BF9B4D8-EFD1-45D5-8170-9A487003B46A}"/>
  <tableColumns count="16">
    <tableColumn id="1" xr3:uid="{81C3A6C2-24D3-42BA-9E82-A5FFDE0D1334}" name="År" dataDxfId="34"/>
    <tableColumn id="2" xr3:uid="{2D69F44D-3EDA-4AA6-BA08-A9C7654FA9E2}" name="Den misstänktes ålder" dataDxfId="33"/>
    <tableColumn id="3" xr3:uid="{33088A97-1642-42B4-A3EC-AA58B8211675}" name="Brottskategori" dataDxfId="32"/>
    <tableColumn id="4" xr3:uid="{1AB988D7-A08E-4336-BDFD-9761B1544996}" name="Samtliga registrerade skäliga brottsmisstankar" dataDxfId="31"/>
    <tableColumn id="5" xr3:uid="{1F81B57A-4262-457C-9C26-5D5680A63F3C}" name="Ej beslutade" dataDxfId="30"/>
    <tableColumn id="6" xr3:uid="{E0E4040F-6E9B-4E3B-871E-34CC84C16383}" name="Direktavskrivna" dataDxfId="29"/>
    <tableColumn id="7" xr3:uid="{8846F7D0-8242-4BA7-9E3B-0FF6B04E5B26}" name="Avförda" dataDxfId="28"/>
    <tableColumn id="8" xr3:uid="{26D6C446-3CFA-40E6-8653-76E4C59F344E}" name="Utredning pågår" dataDxfId="27"/>
    <tableColumn id="9" xr3:uid="{67183DAE-F6FE-4A93-9A9B-7FCBABD33DA3}" name="Nedlagda" dataDxfId="26"/>
    <tableColumn id="10" xr3:uid="{E7731CB2-EB9F-45A6-95B7-ECEC3AD4068F}" name="Slutredovisade" dataDxfId="25"/>
    <tableColumn id="11" xr3:uid="{6230E37E-12A1-4C14-ABCE-989B589F3CFC}" name="Åtal väcks ej" dataDxfId="24"/>
    <tableColumn id="12" xr3:uid="{8C57A510-DB26-48E6-8CBF-A0D8E5C14AA6}" name="Åtal" dataDxfId="23"/>
    <tableColumn id="13" xr3:uid="{211EDBF1-CAC7-468E-8EE3-2F857EF94F31}" name="Strafföreläggande" dataDxfId="22"/>
    <tableColumn id="14" xr3:uid="{7AD5A496-5649-4BAF-808D-31C2D0BDA2D4}" name="Åtalsunderlåtelse" dataDxfId="21"/>
    <tableColumn id="15" xr3:uid="{0C77E87F-52BE-461B-8F6F-734044A35825}" name="Utgående balans" dataDxfId="20"/>
    <tableColumn id="16" xr3:uid="{CBA6B9E2-9DAB-4BCB-98A0-BC62B2C7D185}" name="Andel utgående balans av registrerade" dataDxfId="19" dataCellStyle="Procent"/>
  </tableColumns>
  <tableStyleInfo name="TableStyleLight1" showFirstColumn="0" showLastColumn="0" showRowStripes="0"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3807D28D-4F36-40AE-97D7-688E8470ABDF}" name="Tabell159" displayName="Tabell159" ref="A3:P675" totalsRowShown="0" headerRowDxfId="18" dataDxfId="17" tableBorderDxfId="16">
  <autoFilter ref="A3:P675" xr:uid="{5F4C0817-F11D-4FC1-A957-248042A4C4DD}"/>
  <tableColumns count="16">
    <tableColumn id="1" xr3:uid="{32F31A1D-8B5F-4426-81D8-39CEBD5D16B6}" name="År" dataDxfId="15"/>
    <tableColumn id="2" xr3:uid="{77E29BCF-7328-44AB-8F99-BA961E573A41}" name="Region" dataDxfId="14"/>
    <tableColumn id="3" xr3:uid="{3E65477C-42CD-45DE-8467-4436C5E748BE}" name="Brottskategori och åldersgrupp" dataDxfId="13"/>
    <tableColumn id="4" xr3:uid="{5C25E726-5FBC-4466-9A3C-A12306D388D9}" name="Samtliga registrerade skäliga brottsmisstankar " dataDxfId="12"/>
    <tableColumn id="5" xr3:uid="{F979B73B-998D-4D74-83F5-BB12C3AE503B}" name="Ej beslutade" dataDxfId="11"/>
    <tableColumn id="6" xr3:uid="{5184B848-A020-4B89-9FD7-C249C1544269}" name="Direktavskrivna" dataDxfId="10"/>
    <tableColumn id="7" xr3:uid="{DD0EEF62-C09A-4D45-8E79-8790D9F59B45}" name="Avförda" dataDxfId="9"/>
    <tableColumn id="8" xr3:uid="{1C1C4DE0-5047-4A81-ABA1-9D80049AAD73}" name="Utredning pågår" dataDxfId="8"/>
    <tableColumn id="9" xr3:uid="{6DECFE1A-5B3C-4931-8EA1-8200FB387E20}" name="Nedlagda" dataDxfId="7"/>
    <tableColumn id="10" xr3:uid="{134A23AB-3512-4295-9A39-7A4C36B05D7F}" name="Slutredovisade" dataDxfId="6"/>
    <tableColumn id="11" xr3:uid="{977732D2-288A-4040-B192-23B001E1E53E}" name="Åtal väcks ej" dataDxfId="5"/>
    <tableColumn id="12" xr3:uid="{CABC60C6-907A-41B2-98A0-332095DFC1F2}" name="Åtal" dataDxfId="4"/>
    <tableColumn id="13" xr3:uid="{3D592C4F-F685-418C-A2FE-9AAD247556B1}" name="Strafföreläggande" dataDxfId="3"/>
    <tableColumn id="14" xr3:uid="{7C48A845-1245-4F71-ADF4-FAF7DDD85C71}" name="Åtalsunderlåtelse" dataDxfId="2"/>
    <tableColumn id="15" xr3:uid="{0B18A073-F430-4F91-91D1-F46D92875393}" name="Utgående balans" dataDxfId="1"/>
    <tableColumn id="16" xr3:uid="{69D7FE47-27B1-4344-A672-8676FB942696}" name="Andel utgående balans av registrerade" dataDxfId="0" dataCellStyle="Procent"/>
  </tableColumns>
  <tableStyleInfo name="TableStyleLight1"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A6575D0B-859F-45CC-9BBD-0F6C9BDA15F3}" name="Tabell183" displayName="Tabell183" ref="A3:M51" totalsRowShown="0" headerRowDxfId="504" dataDxfId="503" dataCellStyle="Procent">
  <autoFilter ref="A3:M51" xr:uid="{57673917-206C-46C5-B539-68B9761EC6CE}"/>
  <tableColumns count="13">
    <tableColumn id="1" xr3:uid="{596D3592-91D4-4B1B-BC9A-108A5E0CF50A}" name="År" dataDxfId="502"/>
    <tableColumn id="2" xr3:uid="{F02CA9C5-6517-4124-93D0-E078B653ACC7}" name="Region" dataDxfId="501"/>
    <tableColumn id="3" xr3:uid="{1BCAB948-B50B-407F-A64D-4F3156148303}" name="Samtliga registrerade brott" dataDxfId="500"/>
    <tableColumn id="4" xr3:uid="{93735E76-A0CE-4321-8B2D-FE36DCF0D2E1}" name="Ingående balans från tidigare år" dataDxfId="499"/>
    <tableColumn id="5" xr3:uid="{0FE88D83-464D-41CB-958B-57A5B68AA05B}" name="Andel ingående balans" dataDxfId="498" dataCellStyle="Procent"/>
    <tableColumn id="6" xr3:uid="{3D792278-2110-4DFC-9867-1A4C7724C21B}" name="Brott utan brottsmisstankar" dataDxfId="497"/>
    <tableColumn id="7" xr3:uid="{981A306D-3937-4B7F-B243-9BD8B690F02B}" name="Andel brott utan brottsmisstankar" dataDxfId="496" dataCellStyle="Procent"/>
    <tableColumn id="8" xr3:uid="{E1C445AB-34DB-4C6B-A22E-C8F6567665DB}" name="Brott med brottsmisstankar" dataDxfId="495"/>
    <tableColumn id="9" xr3:uid="{36AB340A-4531-49D7-B0E9-B96007474846}" name="Andel brott med brottsmisstankar" dataDxfId="494" dataCellStyle="Procent"/>
    <tableColumn id="10" xr3:uid="{BAD8E815-F731-4AB9-A830-4C49E72040F8}" name="Brott med misstankegrad kan misstänkas" dataDxfId="493"/>
    <tableColumn id="11" xr3:uid="{23A4D72D-5587-434A-842D-7AE06FAF4814}" name="Andel brott med misstankegrad kan misstänkas" dataDxfId="492" dataCellStyle="Procent"/>
    <tableColumn id="12" xr3:uid="{E4A968B1-9339-4A7A-B392-F13379F494EE}" name="Brott med misstankegrad skäligen misstänkt" dataDxfId="491"/>
    <tableColumn id="13" xr3:uid="{55A8B5CB-ED67-4DF3-8A0B-BB8A33105B30}" name="Andel brott med misstankegrad skäligen misstänkt" dataDxfId="490" dataCellStyle="Procent"/>
  </tableColumns>
  <tableStyleInfo name="TableStyleLight1" showFirstColumn="0"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FA14AC19-C8CB-4B34-B502-2710D9387C4F}" name="Tabell182" displayName="Tabell182" ref="A3:M183" totalsRowShown="0" headerRowDxfId="489" dataDxfId="488" dataCellStyle="Procent">
  <autoFilter ref="A3:M183" xr:uid="{568DB149-A62A-4288-855C-095E2073C667}"/>
  <tableColumns count="13">
    <tableColumn id="1" xr3:uid="{505550C3-19CA-4A9A-9732-74A6AFFA63D2}" name="År" dataDxfId="487"/>
    <tableColumn id="2" xr3:uid="{E626AC7A-C46D-463C-90C5-96D54E9F77E1}" name="Brottskategori" dataDxfId="486"/>
    <tableColumn id="3" xr3:uid="{AECE26C7-5574-4149-B579-2A7517B73571}" name="Samtliga registrerade brottsmisstankar" dataDxfId="485"/>
    <tableColumn id="4" xr3:uid="{53D8DE20-5D84-480A-8A99-37B3191DE82B}" name="Ingående balans från tidigare år" dataDxfId="484"/>
    <tableColumn id="5" xr3:uid="{6A42637E-38B1-42BD-A570-F568E598AE61}" name="Andel ingående balans av samtliga registrerade" dataDxfId="483" dataCellStyle="Procent"/>
    <tableColumn id="6" xr3:uid="{FFCBE220-3EFA-4EFE-8CFE-AF18D27F62CC}" name="Misstankegrad kan misstänkas" dataDxfId="482"/>
    <tableColumn id="7" xr3:uid="{54BE70A6-95E0-4792-B441-74F69635A24E}" name="Andel kan misstänkas av samtliga registrerade" dataDxfId="481" dataCellStyle="Procent"/>
    <tableColumn id="8" xr3:uid="{248C55AD-29A3-41B5-AE82-3C35C0004CA8}" name="Misstankegrad skäligen misstänkt" dataDxfId="480"/>
    <tableColumn id="9" xr3:uid="{20D65FD3-17F4-4CBE-B3C1-A4EC1DAD9FFD}" name="Andel skäligen misstänkt av samtliga registrerade" dataDxfId="479" dataCellStyle="Procent"/>
    <tableColumn id="10" xr3:uid="{71D6075E-3399-424C-A3F0-D44F68DEB383}" name="Misstankegrad skäligen misstänkt (15–17 år)" dataDxfId="478"/>
    <tableColumn id="11" xr3:uid="{3196BC68-7DED-47EB-BE38-3A5B331F48F8}" name="Andel skäligen misstänkt (15–17 år) av samtliga registrerade" dataDxfId="477" dataCellStyle="Procent"/>
    <tableColumn id="12" xr3:uid="{83A13E20-E6F8-41D0-A6E4-D82050AC4AD7}" name="Misstankegrad skäligen misstänkt (18– år)" dataDxfId="476"/>
    <tableColumn id="13" xr3:uid="{834B4F9A-1AF1-4CA2-B8AB-560611A2F96F}" name="Andel skäligen misstänkt (18– år) av samtliga registrerade" dataDxfId="475" dataCellStyle="Procent"/>
  </tableColumns>
  <tableStyleInfo name="TableStyleLight1" showFirstColumn="0" showLastColumn="0" showRowStripes="0"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349FD347-33BD-4A5D-9BCB-A3AA9EDCE576}" name="Tabell181" displayName="Tabell181" ref="A3:L219" totalsRowShown="0" headerRowDxfId="474" dataDxfId="473" dataCellStyle="Procent">
  <autoFilter ref="A3:L219" xr:uid="{49A3C83B-A6D1-424C-BCF2-AF5A8B7DC827}"/>
  <tableColumns count="12">
    <tableColumn id="1" xr3:uid="{32D3BDC1-4F36-4967-B75D-2FF8240191E2}" name="År" dataDxfId="472"/>
    <tableColumn id="2" xr3:uid="{E95D4015-40C8-4F34-B059-5571143CAB06}" name="Registreringsperiod" dataDxfId="471"/>
    <tableColumn id="3" xr3:uid="{3BC05DCB-1015-468C-86B3-6F4976EC16C1}" name="Brottskategori" dataDxfId="470"/>
    <tableColumn id="4" xr3:uid="{A49C9CEC-C3AF-4189-974D-0541E34ED87F}" name="Samtliga registrerade brottsmisstankar" dataDxfId="469"/>
    <tableColumn id="5" xr3:uid="{4CF5C144-B7E9-4777-BE66-0F506CC1FD10}" name="Misstankegrad kan misstänkas" dataDxfId="468"/>
    <tableColumn id="6" xr3:uid="{08BCD476-15A8-4307-BDA4-D52B1FCE0F34}" name="Andel kan misstänkas av samtliga registrerade" dataDxfId="467" dataCellStyle="Procent"/>
    <tableColumn id="7" xr3:uid="{386BDA68-5CC2-4951-8EF7-97C95261A4D1}" name="Misstankegrad skäligen misstänkt" dataDxfId="466"/>
    <tableColumn id="8" xr3:uid="{F52A78B0-6962-44ED-A871-C42CC5A6DC7F}" name="Andel skäligen misstänkt av samtliga registrerade" dataDxfId="465" dataCellStyle="Procent"/>
    <tableColumn id="9" xr3:uid="{3725D69F-BD9F-4B1A-B9C2-1AE902FEB84B}" name="Misstankegrad skäligen misstänkt (15–17 år)" dataDxfId="464"/>
    <tableColumn id="10" xr3:uid="{6F8C18D3-0A22-4E0D-9EFE-ADC699EF21E3}" name="Andel skäligen misstänkt (15–17 år) av samtliga registrerade" dataDxfId="463" dataCellStyle="Procent"/>
    <tableColumn id="11" xr3:uid="{2BC2826B-765C-45E7-9BCD-1575EA9C2906}" name="Misstankegrad skäligen misstänkt (18– år)" dataDxfId="462"/>
    <tableColumn id="12" xr3:uid="{170FD11C-D8BB-4674-8F4F-BB13C4041E14}" name="Andel skäligen misstänkt (18– år) av samtliga registrerade" dataDxfId="461" dataCellStyle="Procent"/>
  </tableColumns>
  <tableStyleInfo name="TableStyleLight1" showFirstColumn="0" showLastColumn="0" showRowStripes="0"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1193818A-0117-4DAD-86CA-BDC2B389AD86}" name="Tabell180" displayName="Tabell180" ref="A3:M51" totalsRowShown="0" headerRowDxfId="460" dataDxfId="459" dataCellStyle="Procent">
  <autoFilter ref="A3:M51" xr:uid="{3A09D57C-5E92-4FC7-A66B-3BD9AFAB14C9}"/>
  <tableColumns count="13">
    <tableColumn id="1" xr3:uid="{90D33A74-A0D9-4BF5-821D-706467B54607}" name="År" dataDxfId="458"/>
    <tableColumn id="2" xr3:uid="{C367F890-DA96-4610-BD1A-3B65DD754AF2}" name="Region" dataDxfId="457"/>
    <tableColumn id="3" xr3:uid="{2EC05A32-5A65-4466-8F1D-2E28CA684651}" name="Samtliga registrerade brottsmisstankar" dataDxfId="456"/>
    <tableColumn id="4" xr3:uid="{5BE72E9F-A19B-47F2-9533-4FE693FCA6BC}" name="Ingående balans från tidigare år" dataDxfId="455"/>
    <tableColumn id="5" xr3:uid="{F805E1CB-59B2-4B76-8712-26E2F9C54F70}" name="Andel ingående balans" dataDxfId="454" dataCellStyle="Procent"/>
    <tableColumn id="6" xr3:uid="{9AAF5A91-DE2C-4DE5-8539-282B71DB2180}" name="Misstankegrad kan misstänkas" dataDxfId="453"/>
    <tableColumn id="7" xr3:uid="{0F120197-307A-4079-AA82-B3313F45E1BE}" name="Andel kan misstänkas av samtliga registrerade" dataDxfId="452" dataCellStyle="Procent"/>
    <tableColumn id="8" xr3:uid="{037A4CA4-58C3-4801-8281-0FC1E0F533B3}" name="Misstankegrad skäligen misstänkt" dataDxfId="451"/>
    <tableColumn id="9" xr3:uid="{2B0E41FB-9AF9-42AA-81E6-2D7026027204}" name="Andel skäligen misstänkt av samtliga registrerade" dataDxfId="450" dataCellStyle="Procent"/>
    <tableColumn id="10" xr3:uid="{D33744FD-3835-4762-BEE2-BEA7C16FC5DB}" name="Skäligen misstänkt (15–17 år)" dataDxfId="449"/>
    <tableColumn id="11" xr3:uid="{74983AC3-D8B4-4D91-8FC1-76F87464D0B1}" name="Andel skäligen misstänkt (15–17 år) av samtliga registrerade" dataDxfId="448" dataCellStyle="Procent"/>
    <tableColumn id="12" xr3:uid="{3BE4E4F3-53C7-41C2-8620-70EC41B2E3AE}" name="Skäligen misstänkt (18– år)" dataDxfId="447"/>
    <tableColumn id="13" xr3:uid="{1543BAC0-2A9D-4B39-9276-E0ABA81D4293}" name="Andel skäligen misstänkt (18– år) av samtliga registrerade" dataDxfId="446" dataCellStyle="Procent"/>
  </tableColumns>
  <tableStyleInfo name="TableStyleLight1" showFirstColumn="0" showLastColumn="0" showRowStripes="0"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1B8751D7-7742-40C0-8743-4A018990327A}" name="Tabell179" displayName="Tabell179" ref="A3:O75" totalsRowShown="0" headerRowDxfId="445" dataDxfId="444">
  <autoFilter ref="A3:O75" xr:uid="{C4511678-2E8B-4945-A336-896D2804F0C5}"/>
  <tableColumns count="15">
    <tableColumn id="1" xr3:uid="{C609B051-29D9-49EA-86D4-0C54B6859280}" name="År" dataDxfId="443"/>
    <tableColumn id="2" xr3:uid="{EE7FD991-3E13-489E-8962-8E774409B7C8}" name="Registreringsperiod" dataDxfId="442"/>
    <tableColumn id="3" xr3:uid="{019F1092-C2B1-46DB-8F19-D5B354080BE5}" name="Förekomst och grad av brottsmisstanke" dataDxfId="441"/>
    <tableColumn id="4" xr3:uid="{B14D817C-970A-49E4-B221-03D6B1812BD7}" name="Samtliga registrerade brott" dataDxfId="440"/>
    <tableColumn id="5" xr3:uid="{EA22C981-2FC8-4414-B7D1-F874105838E6}" name="Beslut om att inleda utredning" dataDxfId="439"/>
    <tableColumn id="6" xr3:uid="{85047025-F836-4DC1-8744-98D1166E15D3}" name="Utredning inledd, andel av registrerade " dataDxfId="438" dataCellStyle="Procent"/>
    <tableColumn id="7" xr3:uid="{ABE7CCAC-4318-4AE3-B04E-EA41C1C8734E}" name="Beslut om nedläggning" dataDxfId="437"/>
    <tableColumn id="8" xr3:uid="{C47E9E2B-790D-482C-8736-ADE532949A90}" name="Nedlagda, andel av utredning inledd" dataDxfId="436" dataCellStyle="Procent"/>
    <tableColumn id="9" xr3:uid="{60E3E160-76F1-4ACF-BD32-2FE8F97B8489}" name="Beslut om slutredovisning" dataDxfId="435"/>
    <tableColumn id="10" xr3:uid="{A7F40F97-55A3-4287-A385-655B0FB3E98E}" name="Slutredovisade, andel av utredning inledd" dataDxfId="434" dataCellStyle="Procent"/>
    <tableColumn id="11" xr3:uid="{B8724238-A30D-4B56-8C6B-E207E9B801A6}" name="Beslut i åtalsfrågan" dataDxfId="433"/>
    <tableColumn id="12" xr3:uid="{7A4F912B-794B-4431-A004-036EBF08F5C4}" name="Beslut i åtalsfrågan, andel av slutredovisade" dataDxfId="432" dataCellStyle="Procent"/>
    <tableColumn id="13" xr3:uid="{41FD648E-A86B-47EB-B3F0-71443C2F40CD}" name="Lagföringsbeslut" dataDxfId="431"/>
    <tableColumn id="14" xr3:uid="{9C96ADA1-ADF6-491C-85BC-58096F3E2BA6}" name="Lagföringsbeslut, andel av beslut i åtalsfrågan" dataDxfId="430" dataCellStyle="Procent"/>
    <tableColumn id="15" xr3:uid="{316AB0DD-4592-4DDD-B380-694D4DF89408}" name="Inga nya beslut under året" dataDxfId="429"/>
  </tableColumns>
  <tableStyleInfo name="TableStyleLight1" showFirstColumn="0" showLastColumn="0" showRowStripes="0"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CEB60C35-96F7-45FC-A91D-42F0336C1C38}" name="Tabell178" displayName="Tabell178" ref="A3:O75" totalsRowShown="0" headerRowDxfId="428" dataDxfId="427">
  <autoFilter ref="A3:O75" xr:uid="{93A9E56E-2E09-4531-AD2C-01DDE2B059AD}"/>
  <tableColumns count="15">
    <tableColumn id="1" xr3:uid="{CA34B43B-8F78-441C-8E57-6C7FEF4C2CCD}" name="År" dataDxfId="426"/>
    <tableColumn id="2" xr3:uid="{1F308AA1-3147-4C32-A4F3-AB86DCB83502}" name="Registreringsperiod" dataDxfId="425"/>
    <tableColumn id="3" xr3:uid="{F33FA535-E6D4-4659-87C5-7C7A9A020DB9}" name="Förekomst och grad av brottsmisstanke" dataDxfId="424"/>
    <tableColumn id="4" xr3:uid="{033C4DF7-033B-4E77-B053-4C1D17A9B552}" name="Samtliga registrerade brott" dataDxfId="423"/>
    <tableColumn id="5" xr3:uid="{5B7EA537-42E2-48F9-B951-356CDF1C2BE4}" name="Ej beslutade" dataDxfId="422"/>
    <tableColumn id="6" xr3:uid="{C9236885-CA91-46E7-9BF3-B78DD92AEDA7}" name="Ej beslutade, andel av samtliga registrerade" dataDxfId="421" dataCellStyle="Procent"/>
    <tableColumn id="7" xr3:uid="{CA60E725-578E-4735-82CF-3357D94B9A57}" name="Direktavskrivna" dataDxfId="420"/>
    <tableColumn id="8" xr3:uid="{84597F9E-8319-483E-A06A-05CA2F11C698}" name="Direktavskrivna, andel av samtliga registrerade" dataDxfId="419" dataCellStyle="Procent"/>
    <tableColumn id="9" xr3:uid="{0109FF6F-E4B0-4212-B9CE-09694192B8D7}" name="Avförda" dataDxfId="418"/>
    <tableColumn id="10" xr3:uid="{B55A6C18-B875-438F-8C46-BB98EA868B0F}" name="Avförda, andel av samtliga registrerade" dataDxfId="417" dataCellStyle="Procent"/>
    <tableColumn id="11" xr3:uid="{3EEF36C0-F61E-4E56-ABC0-BD2D95BA45C3}" name="Utredning inledd" dataDxfId="416"/>
    <tableColumn id="12" xr3:uid="{02364634-A4CD-4AF0-8396-844EDA6CD48C}" name="Utredning inledd, andel av samtliga registrerade" dataDxfId="415" dataCellStyle="Procent"/>
    <tableColumn id="13" xr3:uid="{4BECB1EC-F6D9-432D-B283-44364F7FF6DA}" name="Nedlagda" dataDxfId="414"/>
    <tableColumn id="14" xr3:uid="{B05E364F-E49A-433A-987A-617DEE031ACE}" name="Slutredovisade" dataDxfId="413"/>
    <tableColumn id="15" xr3:uid="{B32C09D2-680A-4A23-8A7E-BB80B8965A68}" name="Beslut i åtalsfrågan" dataDxfId="412"/>
  </tableColumns>
  <tableStyleInfo name="TableStyleLight1" showFirstColumn="0" showLastColumn="0" showRowStripes="0"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6EA75CCA-5D0C-4FB1-98CF-09FED5127DFE}" name="Tabell176" displayName="Tabell176" ref="A3:AA183" totalsRowShown="0" headerRowDxfId="411" dataDxfId="410">
  <autoFilter ref="A3:AA183" xr:uid="{2E96007B-41E3-42AF-A66F-64C1F1F8EE84}"/>
  <tableColumns count="27">
    <tableColumn id="1" xr3:uid="{2288E463-DF4C-451D-B5F1-BF643EE93D20}" name="År" dataDxfId="409"/>
    <tableColumn id="2" xr3:uid="{0841B523-9A52-4729-AABC-C40DF87476F6}" name="Brottskategori"/>
    <tableColumn id="3" xr3:uid="{2868A084-92EE-4E90-9CC5-6A1926B18FE5}" name="Samtliga registrerade brott med skälig brottsmisstanke" dataDxfId="408"/>
    <tableColumn id="4" xr3:uid="{4C962A32-024F-4470-9DA5-50944AA1090D}" name="Beslut om att inleda utredning" dataDxfId="407"/>
    <tableColumn id="5" xr3:uid="{CBE778A9-6AF7-480C-B6C1-66132E3C4CC7}" name="Utredning inledd, andel av registrerade " dataDxfId="406" dataCellStyle="Procent"/>
    <tableColumn id="6" xr3:uid="{D38AAEE9-9475-48B5-AF5D-7B43DB89702A}" name="Inledd förundersökning" dataDxfId="405"/>
    <tableColumn id="7" xr3:uid="{F20DCD02-A802-42BB-BCCB-48FAFB8B9834}" name="Inledd förundersökning, andel av utredning inledd" dataDxfId="404" dataCellStyle="Procent"/>
    <tableColumn id="8" xr3:uid="{E506428F-F5BF-494B-B38E-FA876D0AFA5B}" name="Beslut om nedläggning" dataDxfId="403"/>
    <tableColumn id="9" xr3:uid="{F2CBE6F2-DF9B-4E01-98DD-3957FB0E3947}" name="Nedlagda, andel av utredning inledd" dataDxfId="402" dataCellStyle="Procent"/>
    <tableColumn id="10" xr3:uid="{CF5454FB-6CE8-4766-80E6-1D208406BD52}" name="Nedlagda med förundersökningsbegränsning" dataDxfId="401"/>
    <tableColumn id="11" xr3:uid="{B43E265C-A6A7-47D9-96A3-E8ADE92518C4}" name="Förundersökningsbegränsning, andel av nedlagda " dataDxfId="400" dataCellStyle="Procent"/>
    <tableColumn id="12" xr3:uid="{821286B8-259A-483D-AA89-A282263C1ECD}" name="Beslut om slutredovisning" dataDxfId="399"/>
    <tableColumn id="13" xr3:uid="{E9C01809-A424-416D-81ED-3EA6F784D699}" name="Slutredovisade, andel av utredning inledd" dataDxfId="398" dataCellStyle="Procent"/>
    <tableColumn id="14" xr3:uid="{BEA66010-C24E-4D7C-BB8E-4CEB71F8E1C4}" name="Beslut i åtalsfrågan" dataDxfId="397"/>
    <tableColumn id="15" xr3:uid="{3BD70A7F-7CF8-4BFA-863D-6720948793D3}" name="Beslut i åtalsfrågan, andel av slutredovisade" dataDxfId="396" dataCellStyle="Procent"/>
    <tableColumn id="16" xr3:uid="{86B7EDBA-4FCD-4614-8593-03D76FCC201A}" name="Åtal väcks ej " dataDxfId="395"/>
    <tableColumn id="17" xr3:uid="{51A1C302-3329-41FF-B7E2-B7EEC06EA806}" name="Lagföringsbeslut" dataDxfId="394"/>
    <tableColumn id="18" xr3:uid="{8164CE7C-6D8B-4947-AA2E-20B496B37124}" name="Lagföringsbeslut, andel av beslut i åtalsfrågan" dataDxfId="393" dataCellStyle="Procent"/>
    <tableColumn id="19" xr3:uid="{0C9289B8-A5A6-4B92-97C1-D97B11240465}" name="Lagföringsbeslut, andel av samtliga utredning inledd" dataDxfId="392" dataCellStyle="Procent"/>
    <tableColumn id="20" xr3:uid="{AC02AB40-538F-4966-A9A1-0ECC4CB8AB7E}" name="Lagföringsbeslut, andel av samtliga registrerade" dataDxfId="391" dataCellStyle="Procent"/>
    <tableColumn id="21" xr3:uid="{6135966B-FD60-4155-B2AE-0446594F676B}" name="Åtal " dataDxfId="390"/>
    <tableColumn id="22" xr3:uid="{DA6F9B3B-4478-438B-861C-447B910253F0}" name="Åtal, andel av lagföringsbeslut" dataDxfId="389" dataCellStyle="Procent"/>
    <tableColumn id="23" xr3:uid="{8C154C3C-6FC4-4419-B32E-4F81241BF516}" name="Strafföreläggande " dataDxfId="388"/>
    <tableColumn id="24" xr3:uid="{E1E7A6E0-E39E-4300-A2CF-B44336140BC9}" name="Strafföreläggande, andel av lagföringsbeslut" dataDxfId="387" dataCellStyle="Procent"/>
    <tableColumn id="25" xr3:uid="{B19CB25B-6125-4D4C-BB5D-561BC6AC19A7}" name="Åtalsunderlåtelse " dataDxfId="386"/>
    <tableColumn id="26" xr3:uid="{97A0DF89-5DDC-47CC-AB34-4329A7D5B89D}" name="Åtalsunderlåtelse, andel av lagföringsbeslut" dataDxfId="385" dataCellStyle="Procent"/>
    <tableColumn id="27" xr3:uid="{4BA8B86D-B920-4019-BEEC-C55765483131}" name="Inga nya beslut under året" dataDxfId="384"/>
  </tableColumns>
  <tableStyleInfo name="TableStyleLight1" showFirstColumn="0" showLastColumn="0" showRowStripes="0" showColumnStripes="0"/>
</table>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statistik@bra.se" TargetMode="External"/><Relationship Id="rId1" Type="http://schemas.openxmlformats.org/officeDocument/2006/relationships/hyperlink" Target="https://www.bra.se/statistik/brottmalsprocessen/handlaggningsresultat.html"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pageSetUpPr fitToPage="1"/>
  </sheetPr>
  <dimension ref="A1:Q64"/>
  <sheetViews>
    <sheetView showGridLines="0" tabSelected="1" zoomScaleNormal="100" workbookViewId="0">
      <pane ySplit="2" topLeftCell="A3" activePane="bottomLeft" state="frozen"/>
      <selection activeCell="A4" sqref="A4"/>
      <selection pane="bottomLeft" activeCell="A44" sqref="A44"/>
    </sheetView>
  </sheetViews>
  <sheetFormatPr defaultColWidth="9.140625" defaultRowHeight="12" x14ac:dyDescent="0.2"/>
  <cols>
    <col min="1" max="1" width="132.140625" style="11" customWidth="1"/>
    <col min="2" max="17" width="9.140625" style="11"/>
    <col min="18" max="16384" width="9.140625" style="103"/>
  </cols>
  <sheetData>
    <row r="1" spans="1:17" ht="23.25" x14ac:dyDescent="0.35">
      <c r="A1" s="109" t="s">
        <v>236</v>
      </c>
    </row>
    <row r="2" spans="1:17" x14ac:dyDescent="0.2">
      <c r="A2" s="103"/>
      <c r="B2" s="101"/>
      <c r="C2" s="101"/>
      <c r="D2" s="101"/>
      <c r="E2" s="101"/>
      <c r="F2" s="101"/>
      <c r="G2" s="101"/>
      <c r="H2" s="101"/>
      <c r="I2" s="101"/>
      <c r="J2" s="101"/>
      <c r="K2" s="101"/>
      <c r="L2" s="101"/>
      <c r="M2" s="101"/>
      <c r="N2" s="101"/>
      <c r="O2" s="101"/>
      <c r="P2" s="101"/>
      <c r="Q2" s="101"/>
    </row>
    <row r="3" spans="1:17" x14ac:dyDescent="0.2">
      <c r="A3" s="102" t="s">
        <v>206</v>
      </c>
      <c r="B3" s="101"/>
      <c r="C3" s="101"/>
      <c r="D3" s="101"/>
      <c r="E3" s="101"/>
      <c r="F3" s="101"/>
      <c r="G3" s="101"/>
      <c r="H3" s="101"/>
      <c r="I3" s="101"/>
      <c r="J3" s="101"/>
      <c r="K3" s="101"/>
      <c r="L3" s="101"/>
      <c r="M3" s="101"/>
      <c r="N3" s="101"/>
      <c r="O3" s="101"/>
      <c r="P3" s="101"/>
      <c r="Q3" s="101"/>
    </row>
    <row r="4" spans="1:17" x14ac:dyDescent="0.2">
      <c r="A4" s="111" t="str">
        <f>'T1'!A1</f>
        <v>Tabell 1. Registrerade brott per brottskategori samt förekomst och grad av brottsmisstanke.</v>
      </c>
      <c r="B4" s="101"/>
      <c r="C4" s="101"/>
      <c r="D4" s="101"/>
      <c r="E4" s="101"/>
      <c r="F4" s="101"/>
      <c r="G4" s="101"/>
      <c r="H4" s="101"/>
      <c r="I4" s="101"/>
      <c r="J4" s="101"/>
      <c r="K4" s="101"/>
      <c r="L4" s="101"/>
      <c r="M4" s="101"/>
      <c r="N4" s="101"/>
      <c r="O4" s="101"/>
      <c r="P4" s="101"/>
      <c r="Q4" s="101"/>
    </row>
    <row r="5" spans="1:17" x14ac:dyDescent="0.2">
      <c r="A5" s="111" t="str">
        <f>'T2'!A1</f>
        <v>Tabell 2. Registrerade brott per registreringsperiod samt förekomst och grad av brottsmisstanke.</v>
      </c>
      <c r="B5" s="101"/>
      <c r="C5" s="101"/>
      <c r="D5" s="101"/>
      <c r="E5" s="101"/>
      <c r="F5" s="101"/>
      <c r="G5" s="101"/>
      <c r="H5" s="101"/>
      <c r="I5" s="101"/>
      <c r="J5" s="101"/>
      <c r="K5" s="101"/>
      <c r="L5" s="101"/>
      <c r="M5" s="101"/>
      <c r="N5" s="101"/>
      <c r="O5" s="101"/>
      <c r="P5" s="101"/>
      <c r="Q5" s="101"/>
    </row>
    <row r="6" spans="1:17" x14ac:dyDescent="0.2">
      <c r="A6" s="111" t="str">
        <f>'T3'!A1</f>
        <v>Tabell 3. Registrerade brott per region samt förekomst och grad av brottsmisstanke.</v>
      </c>
      <c r="B6" s="101"/>
      <c r="C6" s="101"/>
      <c r="D6" s="101"/>
      <c r="E6" s="101"/>
      <c r="F6" s="101"/>
      <c r="G6" s="101"/>
      <c r="H6" s="101"/>
      <c r="I6" s="101"/>
      <c r="J6" s="101"/>
      <c r="K6" s="101"/>
      <c r="L6" s="101"/>
      <c r="M6" s="101"/>
      <c r="N6" s="101"/>
      <c r="O6" s="101"/>
      <c r="P6" s="101"/>
      <c r="Q6" s="101"/>
    </row>
    <row r="7" spans="1:17" x14ac:dyDescent="0.2">
      <c r="A7" s="111" t="str">
        <f>'T4'!A1</f>
        <v>Tabell 4. Registrerade brottsmisstankar per brottskategori samt misstankegrad och den misstänktes ålder.</v>
      </c>
      <c r="B7" s="101"/>
      <c r="C7" s="101"/>
      <c r="D7" s="101"/>
      <c r="E7" s="101"/>
      <c r="F7" s="101"/>
      <c r="G7" s="101"/>
      <c r="H7" s="101"/>
      <c r="I7" s="101"/>
      <c r="J7" s="101"/>
      <c r="K7" s="101"/>
      <c r="L7" s="101"/>
      <c r="M7" s="101"/>
      <c r="N7" s="101"/>
      <c r="O7" s="101"/>
      <c r="P7" s="101"/>
      <c r="Q7" s="101"/>
    </row>
    <row r="8" spans="1:17" x14ac:dyDescent="0.2">
      <c r="A8" s="111" t="str">
        <f>'T5'!A1</f>
        <v>Tabell 5. Registrerade brottsmisstankar per registreringsperiod och brottskategori samt misstankegrad och den misstänktes ålder.</v>
      </c>
      <c r="B8" s="101"/>
      <c r="C8" s="101"/>
      <c r="D8" s="101"/>
      <c r="E8" s="101"/>
      <c r="F8" s="101"/>
      <c r="G8" s="101"/>
      <c r="H8" s="101"/>
      <c r="I8" s="101"/>
      <c r="J8" s="101"/>
      <c r="K8" s="101"/>
      <c r="L8" s="101"/>
      <c r="M8" s="101"/>
      <c r="N8" s="101"/>
      <c r="O8" s="101"/>
      <c r="P8" s="101"/>
      <c r="Q8" s="101"/>
    </row>
    <row r="9" spans="1:17" x14ac:dyDescent="0.2">
      <c r="A9" s="111" t="str">
        <f>'T6'!A1</f>
        <v>Tabell 6. Registrerade brottsmisstankar per region, misstankegrad och den misstänktes ålder.</v>
      </c>
      <c r="B9" s="101"/>
      <c r="C9" s="101"/>
      <c r="D9" s="101"/>
      <c r="E9" s="101"/>
      <c r="F9" s="101"/>
      <c r="G9" s="101"/>
      <c r="H9" s="101"/>
      <c r="I9" s="101"/>
      <c r="J9" s="101"/>
      <c r="K9" s="101"/>
      <c r="L9" s="101"/>
      <c r="M9" s="101"/>
      <c r="N9" s="101"/>
      <c r="O9" s="101"/>
      <c r="P9" s="101"/>
      <c r="Q9" s="101"/>
    </row>
    <row r="10" spans="1:17" x14ac:dyDescent="0.2">
      <c r="A10" s="103"/>
      <c r="B10" s="101"/>
      <c r="C10" s="101"/>
      <c r="D10" s="101"/>
      <c r="E10" s="101"/>
      <c r="F10" s="101"/>
      <c r="G10" s="101"/>
      <c r="H10" s="101"/>
      <c r="I10" s="101"/>
      <c r="J10" s="101"/>
      <c r="K10" s="101"/>
      <c r="L10" s="101"/>
      <c r="M10" s="101"/>
      <c r="N10" s="101"/>
      <c r="O10" s="101"/>
      <c r="P10" s="101"/>
      <c r="Q10" s="101"/>
    </row>
    <row r="11" spans="1:17" x14ac:dyDescent="0.2">
      <c r="A11" s="102" t="s">
        <v>237</v>
      </c>
      <c r="B11" s="101"/>
      <c r="C11" s="101"/>
      <c r="D11" s="101"/>
      <c r="E11" s="101"/>
      <c r="F11" s="101"/>
      <c r="G11" s="101"/>
      <c r="H11" s="101"/>
      <c r="I11" s="101"/>
      <c r="J11" s="101"/>
      <c r="K11" s="101"/>
      <c r="L11" s="101"/>
      <c r="M11" s="101"/>
      <c r="N11" s="101"/>
      <c r="O11" s="101"/>
      <c r="P11" s="101"/>
      <c r="Q11" s="101"/>
    </row>
    <row r="12" spans="1:17" x14ac:dyDescent="0.2">
      <c r="A12" s="111" t="str">
        <f>'T7'!A1</f>
        <v>Tabell 7. Registrerade brott, typ av beslut fattade på brotten under året eller tidigare år per registreringsperiod samt förekomst och grad av brottsmisstanke.</v>
      </c>
      <c r="B12" s="101"/>
      <c r="C12" s="101"/>
      <c r="D12" s="101"/>
      <c r="E12" s="101"/>
      <c r="F12" s="101"/>
      <c r="G12" s="101"/>
      <c r="H12" s="101"/>
      <c r="I12" s="101"/>
      <c r="J12" s="101"/>
      <c r="K12" s="101"/>
      <c r="L12" s="101"/>
      <c r="M12" s="101"/>
      <c r="N12" s="101"/>
      <c r="O12" s="101"/>
      <c r="P12" s="101"/>
      <c r="Q12" s="101"/>
    </row>
    <row r="13" spans="1:17" x14ac:dyDescent="0.2">
      <c r="A13" s="111" t="str">
        <f>'T8'!A1</f>
        <v>Tabell 8. Registrerade brott, typ av beslut fattade på brotten under året per registreringsperiod samt förekomst och grad av brottsmisstanke.</v>
      </c>
      <c r="B13" s="101"/>
      <c r="C13" s="101"/>
      <c r="D13" s="101"/>
      <c r="E13" s="101"/>
      <c r="F13" s="101"/>
      <c r="G13" s="101"/>
      <c r="H13" s="101"/>
      <c r="I13" s="101"/>
      <c r="J13" s="101"/>
      <c r="K13" s="101"/>
      <c r="L13" s="101"/>
      <c r="M13" s="101"/>
      <c r="N13" s="101"/>
      <c r="O13" s="101"/>
      <c r="P13" s="101"/>
      <c r="Q13" s="101"/>
    </row>
    <row r="14" spans="1:17" x14ac:dyDescent="0.2">
      <c r="A14" s="111" t="str">
        <f>'T9'!A1</f>
        <v>Tabell 9. Registrerade brott med skälig brottsmisstanke, typ av beslut fattade på brotten under redovisningsåret eller tidigare år per brottskategori.</v>
      </c>
      <c r="B14" s="101"/>
      <c r="C14" s="101"/>
      <c r="D14" s="101"/>
      <c r="E14" s="101"/>
      <c r="F14" s="101"/>
      <c r="G14" s="101"/>
      <c r="H14" s="101"/>
      <c r="I14" s="101"/>
      <c r="J14" s="101"/>
      <c r="K14" s="101"/>
      <c r="L14" s="101"/>
      <c r="M14" s="101"/>
      <c r="N14" s="101"/>
      <c r="O14" s="101"/>
      <c r="P14" s="101"/>
      <c r="Q14" s="101"/>
    </row>
    <row r="15" spans="1:17" x14ac:dyDescent="0.2">
      <c r="A15" s="111" t="str">
        <f>'T10'!A1</f>
        <v>Tabell 10. Registrerade brott med skälig brottsmisstanke, typ av beslut fattade på brotten under redovisningsåret per brottskategori.</v>
      </c>
      <c r="B15" s="101"/>
      <c r="C15" s="101"/>
      <c r="D15" s="101"/>
      <c r="E15" s="101"/>
      <c r="F15" s="101"/>
      <c r="G15" s="101"/>
      <c r="H15" s="101"/>
      <c r="I15" s="101"/>
      <c r="J15" s="101"/>
      <c r="K15" s="101"/>
      <c r="L15" s="101"/>
      <c r="M15" s="101"/>
      <c r="N15" s="101"/>
      <c r="O15" s="101"/>
      <c r="P15" s="101"/>
      <c r="Q15" s="101"/>
    </row>
    <row r="16" spans="1:17" x14ac:dyDescent="0.2">
      <c r="A16" s="111" t="str">
        <f>'T11'!A1</f>
        <v>Tabell 11. Registrerade brott med skälig brottsmisstanke, typ av beslut fattade på brotten under redovisningsåret eller tidigare år per region och brottskategori.</v>
      </c>
      <c r="B16" s="101"/>
      <c r="C16" s="101"/>
      <c r="D16" s="101"/>
      <c r="E16" s="101"/>
      <c r="F16" s="101"/>
      <c r="G16" s="101"/>
      <c r="H16" s="101"/>
      <c r="I16" s="101"/>
      <c r="J16" s="101"/>
      <c r="K16" s="101"/>
      <c r="L16" s="101"/>
      <c r="M16" s="101"/>
      <c r="N16" s="101"/>
      <c r="O16" s="101"/>
      <c r="P16" s="101"/>
      <c r="Q16" s="101"/>
    </row>
    <row r="17" spans="1:17" x14ac:dyDescent="0.2">
      <c r="A17" s="111" t="str">
        <f>'T12'!A1</f>
        <v>Tabell 12. Registrerade brott med skälig brottsmisstanke, typ av beslut fattade på brotten under redovisningsåret per region.</v>
      </c>
      <c r="B17" s="101"/>
      <c r="C17" s="101"/>
      <c r="D17" s="101"/>
      <c r="E17" s="101"/>
      <c r="F17" s="101"/>
      <c r="G17" s="101"/>
      <c r="H17" s="101"/>
      <c r="I17" s="101"/>
      <c r="J17" s="101"/>
      <c r="K17" s="101"/>
      <c r="L17" s="101"/>
      <c r="M17" s="101"/>
      <c r="N17" s="101"/>
      <c r="O17" s="101"/>
      <c r="P17" s="101"/>
      <c r="Q17" s="101"/>
    </row>
    <row r="18" spans="1:17" x14ac:dyDescent="0.2">
      <c r="A18" s="111" t="str">
        <f>'T13'!A1</f>
        <v>Tabell 13. Registrerade brottsmisstankar, typ av beslut fattade på brottsmisstankarna under redovisningsåret eller tidigare år per registreringsperiod, misstankegrad och den misstänktes ålder.</v>
      </c>
      <c r="B18" s="101"/>
      <c r="C18" s="101"/>
      <c r="D18" s="101"/>
      <c r="E18" s="101"/>
      <c r="F18" s="101"/>
      <c r="G18" s="101"/>
      <c r="H18" s="101"/>
      <c r="I18" s="101"/>
      <c r="J18" s="101"/>
      <c r="K18" s="101"/>
      <c r="L18" s="101"/>
      <c r="M18" s="101"/>
      <c r="N18" s="101"/>
      <c r="O18" s="101"/>
      <c r="P18" s="101"/>
      <c r="Q18" s="101"/>
    </row>
    <row r="19" spans="1:17" x14ac:dyDescent="0.2">
      <c r="A19" s="111" t="str">
        <f>'T14'!A1</f>
        <v>Tabell 14. Registrerade brottsmisstankar, typ av beslut fattade på brottsmisstankarna under redovisningsåret per registreringsperiod, misstankegrad och den misstänktes ålder.</v>
      </c>
      <c r="B19" s="101"/>
      <c r="C19" s="101"/>
      <c r="D19" s="101"/>
      <c r="E19" s="101"/>
      <c r="F19" s="101"/>
      <c r="G19" s="101"/>
      <c r="H19" s="101"/>
      <c r="I19" s="101"/>
      <c r="J19" s="101"/>
      <c r="K19" s="101"/>
      <c r="L19" s="101"/>
      <c r="M19" s="101"/>
      <c r="N19" s="101"/>
      <c r="O19" s="101"/>
      <c r="P19" s="101"/>
      <c r="Q19" s="101"/>
    </row>
    <row r="20" spans="1:17" x14ac:dyDescent="0.2">
      <c r="A20" s="111" t="str">
        <f>'T15'!A1</f>
        <v>Tabell 15. Registrerade skäliga brottsmisstankar, typ av beslut fattade på brottsmisstanken under redovisningsåret eller tidigare år per brottskategori och den misstänktes ålder.</v>
      </c>
      <c r="B20" s="101"/>
      <c r="C20" s="101"/>
      <c r="D20" s="101"/>
      <c r="E20" s="101"/>
      <c r="F20" s="101"/>
      <c r="G20" s="101"/>
      <c r="H20" s="101"/>
      <c r="I20" s="101"/>
      <c r="J20" s="101"/>
      <c r="K20" s="101"/>
      <c r="L20" s="101"/>
      <c r="M20" s="101"/>
      <c r="N20" s="101"/>
      <c r="O20" s="101"/>
      <c r="P20" s="101"/>
      <c r="Q20" s="101"/>
    </row>
    <row r="21" spans="1:17" x14ac:dyDescent="0.2">
      <c r="A21" s="111" t="str">
        <f>'T16'!A1</f>
        <v>Tabell 16. Registrerade skäliga brottsmisstankar, typ av beslut fattade på brottsmisstanken under redovisningsåret per brottskategori och den misstänktes ålder.</v>
      </c>
      <c r="B21" s="101"/>
      <c r="C21" s="101"/>
      <c r="D21" s="101"/>
      <c r="E21" s="101"/>
      <c r="F21" s="101"/>
      <c r="G21" s="101"/>
      <c r="H21" s="101"/>
      <c r="I21" s="101"/>
      <c r="J21" s="101"/>
      <c r="K21" s="101"/>
      <c r="L21" s="101"/>
      <c r="M21" s="101"/>
      <c r="N21" s="101"/>
      <c r="O21" s="101"/>
      <c r="P21" s="101"/>
      <c r="Q21" s="101"/>
    </row>
    <row r="22" spans="1:17" x14ac:dyDescent="0.2">
      <c r="A22" s="111" t="str">
        <f>'T17'!A1</f>
        <v>Tabell 17. Registrerade skäliga brottsmisstankar avseende kvinnor, typ av beslut fattade på brottsmisstanken under redovisningsåret eller tidigare år per brottskategori och den misstänktas ålder.</v>
      </c>
      <c r="B22" s="101"/>
      <c r="C22" s="101"/>
      <c r="D22" s="101"/>
      <c r="E22" s="101"/>
      <c r="F22" s="101"/>
      <c r="G22" s="101"/>
      <c r="H22" s="101"/>
      <c r="I22" s="101"/>
      <c r="J22" s="101"/>
      <c r="K22" s="101"/>
      <c r="L22" s="101"/>
      <c r="M22" s="101"/>
      <c r="N22" s="101"/>
      <c r="O22" s="101"/>
      <c r="P22" s="101"/>
      <c r="Q22" s="101"/>
    </row>
    <row r="23" spans="1:17" x14ac:dyDescent="0.2">
      <c r="A23" s="111" t="str">
        <f>'T18'!A1</f>
        <v>Tabell 18. Registrerade skäliga brottsmisstankar avseende män, typ av beslut fattade på brottsmisstanken under redovisningsåret eller tidigare år per brottskategori och den misstänktes ålder.</v>
      </c>
      <c r="B23" s="101"/>
      <c r="C23" s="101"/>
      <c r="D23" s="101"/>
      <c r="E23" s="101"/>
      <c r="F23" s="101"/>
      <c r="G23" s="101"/>
      <c r="H23" s="101"/>
      <c r="I23" s="101"/>
      <c r="J23" s="101"/>
      <c r="K23" s="101"/>
      <c r="L23" s="101"/>
      <c r="M23" s="101"/>
      <c r="N23" s="101"/>
      <c r="O23" s="101"/>
      <c r="P23" s="101"/>
      <c r="Q23" s="101"/>
    </row>
    <row r="24" spans="1:17" x14ac:dyDescent="0.2">
      <c r="A24" s="111" t="str">
        <f>'T19'!A1</f>
        <v>Tabell 19. Registrerade skäliga brottsmisstankar, typ av beslut fattade på brottsmisstankarna under redovisningsåret eller tidigare år per region, brottskategori och den misstänktes ålder.</v>
      </c>
      <c r="B24" s="101"/>
      <c r="C24" s="101"/>
      <c r="D24" s="101"/>
      <c r="E24" s="101"/>
      <c r="F24" s="101"/>
      <c r="G24" s="101"/>
      <c r="H24" s="101"/>
      <c r="I24" s="101"/>
      <c r="J24" s="101"/>
      <c r="K24" s="101"/>
      <c r="L24" s="101"/>
      <c r="M24" s="101"/>
      <c r="N24" s="101"/>
      <c r="O24" s="101"/>
      <c r="P24" s="101"/>
      <c r="Q24" s="101"/>
    </row>
    <row r="25" spans="1:17" x14ac:dyDescent="0.2">
      <c r="A25" s="111" t="str">
        <f>'T20'!A1</f>
        <v>Tabell 20. Registrerade skäliga brottsmisstankar, typ av beslut fattade på brottsmisstankarna under redovisningsåret per region och den misstänktes ålder.</v>
      </c>
      <c r="B25" s="101"/>
      <c r="C25" s="101"/>
      <c r="D25" s="101"/>
      <c r="E25" s="101"/>
      <c r="F25" s="101"/>
      <c r="G25" s="101"/>
      <c r="H25" s="101"/>
      <c r="I25" s="101"/>
      <c r="J25" s="101"/>
      <c r="K25" s="101"/>
      <c r="L25" s="101"/>
      <c r="M25" s="101"/>
      <c r="N25" s="101"/>
      <c r="O25" s="101"/>
      <c r="P25" s="101"/>
      <c r="Q25" s="101"/>
    </row>
    <row r="26" spans="1:17" x14ac:dyDescent="0.2">
      <c r="A26" s="115"/>
      <c r="B26" s="101"/>
      <c r="C26" s="101"/>
      <c r="D26" s="101"/>
      <c r="E26" s="101"/>
      <c r="F26" s="101"/>
      <c r="G26" s="101"/>
      <c r="H26" s="101"/>
      <c r="I26" s="101"/>
      <c r="J26" s="101"/>
      <c r="K26" s="101"/>
      <c r="L26" s="101"/>
      <c r="M26" s="101"/>
      <c r="N26" s="101"/>
      <c r="O26" s="101"/>
      <c r="P26" s="101"/>
      <c r="Q26" s="101"/>
    </row>
    <row r="27" spans="1:17" s="110" customFormat="1" x14ac:dyDescent="0.2">
      <c r="A27" s="102" t="s">
        <v>238</v>
      </c>
      <c r="B27" s="11"/>
      <c r="C27" s="11"/>
      <c r="D27" s="11"/>
      <c r="E27" s="11"/>
      <c r="F27" s="11"/>
      <c r="G27" s="11"/>
      <c r="H27" s="11"/>
      <c r="I27" s="11"/>
      <c r="J27" s="11"/>
      <c r="K27" s="11"/>
      <c r="L27" s="11"/>
      <c r="M27" s="11"/>
      <c r="N27" s="11"/>
      <c r="O27" s="11"/>
      <c r="P27" s="11"/>
      <c r="Q27" s="11"/>
    </row>
    <row r="28" spans="1:17" x14ac:dyDescent="0.2">
      <c r="A28" s="111" t="str">
        <f>'T21'!A1</f>
        <v>Tabell 21. Registrerade brott, status vid utgången av redovisningsåret per registreringsperiod samt förekomst och grad av brottsmisstanke.</v>
      </c>
      <c r="B28" s="101"/>
      <c r="C28" s="101"/>
      <c r="D28" s="101"/>
      <c r="E28" s="101"/>
      <c r="F28" s="101"/>
      <c r="G28" s="101"/>
      <c r="H28" s="101"/>
      <c r="I28" s="101"/>
      <c r="J28" s="101"/>
      <c r="K28" s="101"/>
      <c r="L28" s="101"/>
      <c r="M28" s="101"/>
      <c r="N28" s="101"/>
      <c r="O28" s="101"/>
      <c r="P28" s="101"/>
      <c r="Q28" s="101"/>
    </row>
    <row r="29" spans="1:17" x14ac:dyDescent="0.2">
      <c r="A29" s="111" t="str">
        <f>'T22'!A1</f>
        <v>Tabell 22. Registrerade brott med skälig brottsmisstanke, status brotten uppnått vid utgången av redovisningsåret per brottskategori.</v>
      </c>
      <c r="B29" s="101"/>
      <c r="C29" s="101"/>
      <c r="D29" s="101"/>
      <c r="E29" s="101"/>
      <c r="F29" s="101"/>
      <c r="G29" s="101"/>
      <c r="H29" s="101"/>
      <c r="I29" s="101"/>
      <c r="J29" s="101"/>
      <c r="K29" s="101"/>
      <c r="L29" s="101"/>
      <c r="M29" s="101"/>
      <c r="N29" s="101"/>
      <c r="O29" s="101"/>
      <c r="P29" s="101"/>
      <c r="Q29" s="101"/>
    </row>
    <row r="30" spans="1:17" x14ac:dyDescent="0.2">
      <c r="A30" s="111" t="str">
        <f>'T23'!A1</f>
        <v>Tabell 23. Registrerade brott med skälig brottsmisstanke, status brotten uppnått vid utgången av redovisningsåret per region och brottskategori.</v>
      </c>
      <c r="B30" s="101"/>
      <c r="C30" s="101"/>
      <c r="D30" s="101"/>
      <c r="E30" s="101"/>
      <c r="F30" s="101"/>
      <c r="G30" s="101"/>
      <c r="H30" s="101"/>
      <c r="I30" s="101"/>
      <c r="J30" s="101"/>
      <c r="K30" s="101"/>
      <c r="L30" s="101"/>
      <c r="M30" s="101"/>
      <c r="N30" s="101"/>
      <c r="O30" s="101"/>
      <c r="P30" s="101"/>
      <c r="Q30" s="101"/>
    </row>
    <row r="31" spans="1:17" x14ac:dyDescent="0.2">
      <c r="A31" s="111" t="str">
        <f>'T24'!A1</f>
        <v>Tabell 24. Registrerade brottsmisstankar, status brottsmisstanken uppnått vid utgången av redovisningsåret per registreringsperiod, misstankegrad och den misstänktes ålder.</v>
      </c>
      <c r="B31" s="101"/>
      <c r="C31" s="101"/>
      <c r="D31" s="101"/>
      <c r="E31" s="101"/>
      <c r="F31" s="101"/>
      <c r="G31" s="101"/>
      <c r="H31" s="101"/>
      <c r="I31" s="101"/>
      <c r="J31" s="101"/>
      <c r="K31" s="101"/>
      <c r="L31" s="101"/>
      <c r="M31" s="101"/>
      <c r="N31" s="101"/>
      <c r="O31" s="101"/>
      <c r="P31" s="101"/>
      <c r="Q31" s="101"/>
    </row>
    <row r="32" spans="1:17" x14ac:dyDescent="0.2">
      <c r="A32" s="111" t="str">
        <f>'T25'!A1</f>
        <v>Tabell 25. Registrerade skäliga brottsmisstankar, status brottsmisstankarna uppnått vid utgången av redovisningsåret per brottskategori och den misstänktes ålder.</v>
      </c>
      <c r="B32" s="101"/>
      <c r="C32" s="101"/>
      <c r="D32" s="101"/>
      <c r="E32" s="101"/>
      <c r="F32" s="101"/>
      <c r="G32" s="101"/>
      <c r="H32" s="101"/>
      <c r="I32" s="101"/>
      <c r="J32" s="101"/>
      <c r="K32" s="101"/>
      <c r="L32" s="101"/>
      <c r="M32" s="101"/>
      <c r="N32" s="101"/>
      <c r="O32" s="101"/>
      <c r="P32" s="101"/>
      <c r="Q32" s="101"/>
    </row>
    <row r="33" spans="1:17" x14ac:dyDescent="0.2">
      <c r="A33" s="111" t="str">
        <f>'T26'!A1</f>
        <v>Tabell 26. Registrerade skäliga brottsmisstankar, status brottsmisstankarna uppnått vid utgången av redovisningsåret per region, brottskategori och den misstänktes ålder.</v>
      </c>
      <c r="B33" s="101"/>
      <c r="C33" s="101"/>
      <c r="D33" s="101"/>
      <c r="E33" s="101"/>
      <c r="F33" s="101"/>
      <c r="G33" s="101"/>
      <c r="H33" s="101"/>
      <c r="I33" s="101"/>
      <c r="J33" s="101"/>
      <c r="K33" s="101"/>
      <c r="L33" s="101"/>
      <c r="M33" s="101"/>
      <c r="N33" s="101"/>
      <c r="O33" s="101"/>
      <c r="P33" s="101"/>
      <c r="Q33" s="101"/>
    </row>
    <row r="34" spans="1:17" x14ac:dyDescent="0.2">
      <c r="A34" s="115"/>
      <c r="B34" s="101"/>
      <c r="C34" s="101"/>
      <c r="D34" s="101"/>
      <c r="E34" s="101"/>
      <c r="F34" s="101"/>
      <c r="G34" s="101"/>
      <c r="H34" s="101"/>
      <c r="I34" s="101"/>
      <c r="J34" s="101"/>
      <c r="K34" s="101"/>
      <c r="L34" s="101"/>
      <c r="M34" s="101"/>
      <c r="N34" s="101"/>
      <c r="O34" s="101"/>
      <c r="P34" s="101"/>
      <c r="Q34" s="101"/>
    </row>
    <row r="35" spans="1:17" x14ac:dyDescent="0.2">
      <c r="A35" s="75" t="s">
        <v>131</v>
      </c>
      <c r="B35" s="103"/>
      <c r="C35" s="103"/>
      <c r="D35" s="103"/>
    </row>
    <row r="36" spans="1:17" x14ac:dyDescent="0.2">
      <c r="A36" s="84" t="s">
        <v>174</v>
      </c>
      <c r="B36" s="103"/>
      <c r="C36" s="103"/>
      <c r="D36" s="103"/>
    </row>
    <row r="37" spans="1:17" x14ac:dyDescent="0.2">
      <c r="A37" s="83" t="s">
        <v>164</v>
      </c>
    </row>
    <row r="38" spans="1:17" x14ac:dyDescent="0.2">
      <c r="A38" s="101" t="s">
        <v>163</v>
      </c>
    </row>
    <row r="39" spans="1:17" x14ac:dyDescent="0.2">
      <c r="A39" s="84" t="s">
        <v>134</v>
      </c>
      <c r="B39" s="3"/>
      <c r="C39" s="103"/>
      <c r="D39" s="103"/>
    </row>
    <row r="40" spans="1:17" s="31" customFormat="1" x14ac:dyDescent="0.2">
      <c r="A40" s="9" t="s">
        <v>165</v>
      </c>
    </row>
    <row r="41" spans="1:17" s="31" customFormat="1" x14ac:dyDescent="0.2">
      <c r="A41" s="9" t="s">
        <v>146</v>
      </c>
    </row>
    <row r="42" spans="1:17" x14ac:dyDescent="0.2">
      <c r="A42" s="9" t="s">
        <v>154</v>
      </c>
    </row>
    <row r="43" spans="1:17" x14ac:dyDescent="0.2">
      <c r="A43" s="44" t="s">
        <v>167</v>
      </c>
      <c r="B43" s="4"/>
      <c r="C43" s="103"/>
      <c r="D43" s="103"/>
    </row>
    <row r="44" spans="1:17" x14ac:dyDescent="0.2">
      <c r="A44" s="84" t="s">
        <v>144</v>
      </c>
      <c r="B44" s="103"/>
      <c r="D44" s="103"/>
    </row>
    <row r="45" spans="1:17" x14ac:dyDescent="0.2">
      <c r="A45" s="84" t="s">
        <v>145</v>
      </c>
      <c r="B45" s="103"/>
      <c r="C45" s="101"/>
      <c r="D45" s="103"/>
      <c r="E45" s="101"/>
      <c r="F45" s="101"/>
      <c r="G45" s="101"/>
      <c r="H45" s="101"/>
      <c r="I45" s="101"/>
      <c r="J45" s="101"/>
      <c r="K45" s="101"/>
      <c r="L45" s="101"/>
      <c r="M45" s="101"/>
      <c r="N45" s="101"/>
      <c r="O45" s="101"/>
      <c r="P45" s="101"/>
      <c r="Q45" s="101"/>
    </row>
    <row r="46" spans="1:17" x14ac:dyDescent="0.2">
      <c r="A46" s="84" t="s">
        <v>135</v>
      </c>
    </row>
    <row r="47" spans="1:17" x14ac:dyDescent="0.2">
      <c r="A47" s="83" t="s">
        <v>137</v>
      </c>
    </row>
    <row r="48" spans="1:17" x14ac:dyDescent="0.2">
      <c r="A48" s="84" t="s">
        <v>136</v>
      </c>
      <c r="B48" s="103"/>
      <c r="C48" s="103"/>
      <c r="D48" s="103"/>
    </row>
    <row r="49" spans="1:17" x14ac:dyDescent="0.2">
      <c r="A49" s="84" t="s">
        <v>133</v>
      </c>
      <c r="B49" s="5"/>
      <c r="C49" s="103"/>
      <c r="D49" s="103"/>
    </row>
    <row r="50" spans="1:17" x14ac:dyDescent="0.2">
      <c r="A50" s="112"/>
      <c r="B50" s="103"/>
      <c r="C50" s="101"/>
      <c r="D50" s="101"/>
      <c r="E50" s="101"/>
      <c r="F50" s="101"/>
      <c r="G50" s="101"/>
      <c r="H50" s="101"/>
      <c r="I50" s="101"/>
      <c r="J50" s="101"/>
      <c r="K50" s="101"/>
      <c r="L50" s="101"/>
      <c r="M50" s="101"/>
      <c r="N50" s="101"/>
      <c r="O50" s="101"/>
      <c r="P50" s="101"/>
      <c r="Q50" s="101"/>
    </row>
    <row r="51" spans="1:17" x14ac:dyDescent="0.2">
      <c r="A51" s="76" t="s">
        <v>57</v>
      </c>
      <c r="B51" s="101"/>
      <c r="C51" s="101"/>
      <c r="D51" s="101"/>
      <c r="E51" s="101"/>
      <c r="F51" s="101"/>
      <c r="G51" s="101"/>
      <c r="H51" s="101"/>
      <c r="I51" s="101"/>
      <c r="J51" s="101"/>
      <c r="K51" s="101"/>
      <c r="L51" s="101"/>
      <c r="M51" s="101"/>
      <c r="N51" s="101"/>
      <c r="O51" s="101"/>
      <c r="P51" s="101"/>
      <c r="Q51" s="101"/>
    </row>
    <row r="52" spans="1:17" x14ac:dyDescent="0.2">
      <c r="A52" s="77" t="s">
        <v>58</v>
      </c>
    </row>
    <row r="53" spans="1:17" x14ac:dyDescent="0.2">
      <c r="A53" s="77" t="s">
        <v>60</v>
      </c>
    </row>
    <row r="54" spans="1:17" x14ac:dyDescent="0.2">
      <c r="A54" s="77" t="s">
        <v>61</v>
      </c>
    </row>
    <row r="55" spans="1:17" x14ac:dyDescent="0.2">
      <c r="A55" s="75"/>
    </row>
    <row r="56" spans="1:17" x14ac:dyDescent="0.2">
      <c r="A56" s="75" t="s">
        <v>132</v>
      </c>
    </row>
    <row r="57" spans="1:17" x14ac:dyDescent="0.2">
      <c r="A57" s="118" t="s">
        <v>205</v>
      </c>
    </row>
    <row r="58" spans="1:17" x14ac:dyDescent="0.2">
      <c r="A58" s="12" t="s">
        <v>62</v>
      </c>
    </row>
    <row r="59" spans="1:17" x14ac:dyDescent="0.2">
      <c r="A59" s="94" t="s">
        <v>168</v>
      </c>
    </row>
    <row r="60" spans="1:17" x14ac:dyDescent="0.2">
      <c r="A60" s="5" t="s">
        <v>56</v>
      </c>
    </row>
    <row r="61" spans="1:17" x14ac:dyDescent="0.2">
      <c r="A61" s="12" t="s">
        <v>51</v>
      </c>
    </row>
    <row r="62" spans="1:17" x14ac:dyDescent="0.2">
      <c r="A62" s="13" t="s">
        <v>52</v>
      </c>
    </row>
    <row r="63" spans="1:17" x14ac:dyDescent="0.2">
      <c r="A63" s="103"/>
    </row>
    <row r="64" spans="1:17" x14ac:dyDescent="0.2">
      <c r="A64" s="101"/>
    </row>
  </sheetData>
  <hyperlinks>
    <hyperlink ref="A4" location="'T1'!A1" display="'T1'!A1" xr:uid="{8CF23932-23F4-4C92-AFF5-E9A0E6CCD88A}"/>
    <hyperlink ref="A5" location="'T2'!A1" display="'T2'!A1" xr:uid="{B3D84503-BDC7-48B9-BB0E-D347DAECFE6F}"/>
    <hyperlink ref="A6" location="'T3'!A1" display="'T3'!A1" xr:uid="{584679F5-4C44-4879-B992-5A4D5A0E9D91}"/>
    <hyperlink ref="A12" location="'T7'!A1" display="'T7'!A1" xr:uid="{820F75B9-E9A3-44CD-8627-FDFE5EF2B413}"/>
    <hyperlink ref="A13" location="'T8'!A1" display="'T8'!A1" xr:uid="{6FFF3FF3-39D4-4159-9256-B45E499234B5}"/>
    <hyperlink ref="A14" location="'T9'!A1" display="'T9'!A1" xr:uid="{BE7EC9D8-6A80-493B-B2CA-5DAEED863D6B}"/>
    <hyperlink ref="A28" location="'T21'!A1" display="'T21'!A1" xr:uid="{7237601B-3891-410C-B243-51CBE398C281}"/>
    <hyperlink ref="A15" location="'T10'!A1" display="'T10'!A1" xr:uid="{AA62014F-14BA-4385-A5EA-23D0781560B2}"/>
    <hyperlink ref="A16" location="'T11'!A1" display="'T11'!A1" xr:uid="{00744A3F-B913-4067-A8A0-CDAF62772361}"/>
    <hyperlink ref="A17" location="'T12'!A1" display="'T12'!A1" xr:uid="{EED40B6C-D36F-4CC7-A8F2-54A2EB4A3DF2}"/>
    <hyperlink ref="A29" location="'T22'!A1" display="'T22'!A1" xr:uid="{4C47D667-54C1-4A54-9424-3990F1C74466}"/>
    <hyperlink ref="A30" location="'T23'!A1" display="'T23'!A1" xr:uid="{1FB938E8-C5E8-4876-829F-26AD8DF75BFC}"/>
    <hyperlink ref="A7" location="'T4'!A1" display="'T4'!A1" xr:uid="{63B0018A-5BF6-4887-A6DD-20F89E16E86B}"/>
    <hyperlink ref="A8" location="'T5'!A1" display="'T5'!A1" xr:uid="{9CCABEA5-AD77-4BC7-AE8B-DC4099078FB0}"/>
    <hyperlink ref="A60" r:id="rId1" xr:uid="{2B6A1F89-6D24-4A2E-A6D8-69D232D9FA26}"/>
    <hyperlink ref="A9" location="'T6'!A1" display="'T6'!A1" xr:uid="{1BF2604D-B31C-428D-889B-AF6C2C879558}"/>
    <hyperlink ref="A18" location="'T13'!A1" display="'T13'!A1" xr:uid="{9F14B44F-24F0-4EE4-9B61-DAEA83F5909A}"/>
    <hyperlink ref="A19" location="'T14'!A1" display="'T14'!A1" xr:uid="{1F8E0811-9224-4B58-910E-47A3B501C12C}"/>
    <hyperlink ref="A31" location="'T24'!A1" display="'T24'!A1" xr:uid="{4DD3ACF0-06FA-4B92-B1BC-E5569AEB4D7C}"/>
    <hyperlink ref="A20" location="'T15'!A1" display="'T15'!A1" xr:uid="{974EA55D-2234-4CB6-B6D8-F945BA9B6C0A}"/>
    <hyperlink ref="A21" location="'T16'!A1" display="'T16'!A1" xr:uid="{25CC863E-6F0D-4117-8F48-CCB9053E635B}"/>
    <hyperlink ref="A22" location="'T17'!A1" display="'T17'!A1" xr:uid="{27AEA3F3-0294-43CF-9F3D-762D41F77F04}"/>
    <hyperlink ref="A23" location="'T18'!A1" display="'T18'!A1" xr:uid="{7E5B07E9-B661-4A48-9AD6-29194C8D6236}"/>
    <hyperlink ref="A24" location="'T19'!A1" display="'T19'!A1" xr:uid="{D5C671BC-53BF-4322-A168-21B90DB0E0D0}"/>
    <hyperlink ref="A25" location="'T20'!A1" display="'T20'!A1" xr:uid="{E77F7BA4-062B-4DE0-B579-02B68149E00D}"/>
    <hyperlink ref="A32" location="'T25'!A1" display="'T25'!A1" xr:uid="{EC9D4FE4-1AEA-496B-94B1-1971BB5A3365}"/>
    <hyperlink ref="A33" location="'T26'!A1" display="'T26'!A1" xr:uid="{7C8C0B08-001F-4610-B9E8-6B008F9AC51C}"/>
    <hyperlink ref="A62" r:id="rId2" xr:uid="{74FAE015-6830-4024-8CE3-70ED846D0F6F}"/>
  </hyperlinks>
  <pageMargins left="0.7" right="0.7" top="0.75" bottom="0.75" header="0.3" footer="0.3"/>
  <pageSetup paperSize="8" scale="98" fitToHeight="0" orientation="landscape"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8">
    <tabColor theme="6" tint="0.79998168889431442"/>
    <pageSetUpPr fitToPage="1"/>
  </sheetPr>
  <dimension ref="A1:AB189"/>
  <sheetViews>
    <sheetView showGridLines="0" zoomScaleNormal="100" workbookViewId="0">
      <selection activeCell="B9" sqref="B9"/>
    </sheetView>
  </sheetViews>
  <sheetFormatPr defaultColWidth="9.140625" defaultRowHeight="12" x14ac:dyDescent="0.2"/>
  <cols>
    <col min="1" max="1" width="9.140625" style="15"/>
    <col min="2" max="2" width="43.85546875" style="105" bestFit="1" customWidth="1"/>
    <col min="3" max="27" width="10" style="15" customWidth="1"/>
    <col min="28" max="28" width="11.28515625" style="15" customWidth="1"/>
    <col min="29" max="16384" width="9.140625" style="15"/>
  </cols>
  <sheetData>
    <row r="1" spans="1:27" x14ac:dyDescent="0.2">
      <c r="A1" s="57" t="s">
        <v>231</v>
      </c>
      <c r="N1" s="38"/>
      <c r="O1" s="38"/>
      <c r="P1" s="38"/>
      <c r="Q1" s="38"/>
      <c r="R1" s="38"/>
      <c r="S1" s="38"/>
      <c r="T1" s="38"/>
      <c r="U1" s="38"/>
      <c r="W1" s="38"/>
      <c r="Y1" s="38"/>
      <c r="AA1" s="38"/>
    </row>
    <row r="2" spans="1:27" s="7" customFormat="1" x14ac:dyDescent="0.2">
      <c r="A2" s="16" t="s">
        <v>129</v>
      </c>
      <c r="B2" s="62"/>
    </row>
    <row r="3" spans="1:27" s="9" customFormat="1" ht="72" x14ac:dyDescent="0.2">
      <c r="A3" s="87" t="s">
        <v>233</v>
      </c>
      <c r="B3" s="133" t="s">
        <v>31</v>
      </c>
      <c r="C3" s="87" t="s">
        <v>90</v>
      </c>
      <c r="D3" s="87" t="s">
        <v>74</v>
      </c>
      <c r="E3" s="87" t="s">
        <v>104</v>
      </c>
      <c r="F3" s="87" t="s">
        <v>115</v>
      </c>
      <c r="G3" s="87" t="s">
        <v>116</v>
      </c>
      <c r="H3" s="87" t="s">
        <v>75</v>
      </c>
      <c r="I3" s="87" t="s">
        <v>105</v>
      </c>
      <c r="J3" s="20" t="s">
        <v>160</v>
      </c>
      <c r="K3" s="20" t="s">
        <v>161</v>
      </c>
      <c r="L3" s="20" t="s">
        <v>76</v>
      </c>
      <c r="M3" s="20" t="s">
        <v>106</v>
      </c>
      <c r="N3" s="20" t="s">
        <v>77</v>
      </c>
      <c r="O3" s="20" t="s">
        <v>107</v>
      </c>
      <c r="P3" s="20" t="s">
        <v>45</v>
      </c>
      <c r="Q3" s="20" t="s">
        <v>91</v>
      </c>
      <c r="R3" s="20" t="s">
        <v>118</v>
      </c>
      <c r="S3" s="20" t="s">
        <v>170</v>
      </c>
      <c r="T3" s="20" t="s">
        <v>169</v>
      </c>
      <c r="U3" s="20" t="s">
        <v>44</v>
      </c>
      <c r="V3" s="20" t="s">
        <v>119</v>
      </c>
      <c r="W3" s="20" t="s">
        <v>120</v>
      </c>
      <c r="X3" s="20" t="s">
        <v>121</v>
      </c>
      <c r="Y3" s="20" t="s">
        <v>122</v>
      </c>
      <c r="Z3" s="20" t="s">
        <v>123</v>
      </c>
      <c r="AA3" s="20" t="s">
        <v>53</v>
      </c>
    </row>
    <row r="4" spans="1:27" x14ac:dyDescent="0.2">
      <c r="A4" s="39">
        <v>2021</v>
      </c>
      <c r="B4" s="132" t="s">
        <v>64</v>
      </c>
      <c r="C4" s="36">
        <v>698865</v>
      </c>
      <c r="D4" s="36">
        <v>698324</v>
      </c>
      <c r="E4" s="37">
        <v>0.99922588768932485</v>
      </c>
      <c r="F4" s="36">
        <v>693604</v>
      </c>
      <c r="G4" s="37">
        <v>0.99324095978371074</v>
      </c>
      <c r="H4" s="36">
        <v>277093</v>
      </c>
      <c r="I4" s="37">
        <v>0.39679718869751002</v>
      </c>
      <c r="J4" s="36">
        <v>61381</v>
      </c>
      <c r="K4" s="37">
        <v>0.2215176854</v>
      </c>
      <c r="L4" s="36">
        <v>262416</v>
      </c>
      <c r="M4" s="37">
        <v>0.37577972402495119</v>
      </c>
      <c r="N4" s="36">
        <v>216755</v>
      </c>
      <c r="O4" s="37">
        <v>0.82599765258215974</v>
      </c>
      <c r="P4" s="36">
        <v>18326</v>
      </c>
      <c r="Q4" s="36">
        <v>198608</v>
      </c>
      <c r="R4" s="37">
        <v>0.91627874789508901</v>
      </c>
      <c r="S4" s="37">
        <v>0.28440666510101326</v>
      </c>
      <c r="T4" s="37">
        <v>0.28418650240032051</v>
      </c>
      <c r="U4" s="36">
        <v>159403</v>
      </c>
      <c r="V4" s="37">
        <v>0.80260110368162407</v>
      </c>
      <c r="W4" s="36">
        <v>35992</v>
      </c>
      <c r="X4" s="37">
        <v>0.18122130019999999</v>
      </c>
      <c r="Y4" s="36">
        <v>12697</v>
      </c>
      <c r="Z4" s="37">
        <v>6.3929952499999998E-2</v>
      </c>
      <c r="AA4" s="36">
        <v>37756</v>
      </c>
    </row>
    <row r="5" spans="1:27" x14ac:dyDescent="0.2">
      <c r="A5" s="39">
        <v>2021</v>
      </c>
      <c r="B5" s="130" t="s">
        <v>19</v>
      </c>
      <c r="C5" s="36">
        <v>67757</v>
      </c>
      <c r="D5" s="36">
        <v>67725</v>
      </c>
      <c r="E5" s="37">
        <v>0.99952772407278956</v>
      </c>
      <c r="F5" s="36">
        <v>67676</v>
      </c>
      <c r="G5" s="37">
        <v>0.99927648578811379</v>
      </c>
      <c r="H5" s="36">
        <v>40248</v>
      </c>
      <c r="I5" s="37">
        <v>0.59428571428571431</v>
      </c>
      <c r="J5" s="36">
        <v>981</v>
      </c>
      <c r="K5" s="37">
        <v>2.4373881900000002E-2</v>
      </c>
      <c r="L5" s="36">
        <v>13203</v>
      </c>
      <c r="M5" s="37">
        <v>0.19495016611295682</v>
      </c>
      <c r="N5" s="36">
        <v>11226</v>
      </c>
      <c r="O5" s="37">
        <v>0.85026130424903434</v>
      </c>
      <c r="P5" s="36">
        <v>1546</v>
      </c>
      <c r="Q5" s="36">
        <v>9688</v>
      </c>
      <c r="R5" s="37">
        <v>0.86299661500089075</v>
      </c>
      <c r="S5" s="37">
        <v>0.14304909560723514</v>
      </c>
      <c r="T5" s="37">
        <v>0.14298153696297061</v>
      </c>
      <c r="U5" s="36">
        <v>9498</v>
      </c>
      <c r="V5" s="37">
        <v>0.98038810900082585</v>
      </c>
      <c r="W5" s="36">
        <v>180</v>
      </c>
      <c r="X5" s="37">
        <v>1.8579686200000001E-2</v>
      </c>
      <c r="Y5" s="36">
        <v>48</v>
      </c>
      <c r="Z5" s="37">
        <v>4.9545830000000003E-3</v>
      </c>
      <c r="AA5" s="36">
        <v>1605</v>
      </c>
    </row>
    <row r="6" spans="1:27" x14ac:dyDescent="0.2">
      <c r="A6" s="39">
        <v>2021</v>
      </c>
      <c r="B6" s="131" t="s">
        <v>18</v>
      </c>
      <c r="C6" s="6">
        <v>65168</v>
      </c>
      <c r="D6" s="6">
        <v>65138</v>
      </c>
      <c r="E6" s="8">
        <v>0.99953965136263212</v>
      </c>
      <c r="F6" s="6">
        <v>65100</v>
      </c>
      <c r="G6" s="8">
        <v>0.99941662316927138</v>
      </c>
      <c r="H6" s="6">
        <v>39158</v>
      </c>
      <c r="I6" s="8">
        <v>0.60115447204396821</v>
      </c>
      <c r="J6" s="6">
        <v>936</v>
      </c>
      <c r="K6" s="8">
        <v>2.39031616E-2</v>
      </c>
      <c r="L6" s="6">
        <v>12457</v>
      </c>
      <c r="M6" s="8">
        <v>0.19124013632595416</v>
      </c>
      <c r="N6" s="6">
        <v>10560</v>
      </c>
      <c r="O6" s="8">
        <v>0.84771614353375613</v>
      </c>
      <c r="P6" s="6">
        <v>1456</v>
      </c>
      <c r="Q6" s="6">
        <v>9112</v>
      </c>
      <c r="R6" s="8">
        <v>0.86287878787878802</v>
      </c>
      <c r="S6" s="8">
        <v>0.13988762319997544</v>
      </c>
      <c r="T6" s="8">
        <v>0.13982322612325068</v>
      </c>
      <c r="U6" s="6">
        <v>8933</v>
      </c>
      <c r="V6" s="8">
        <v>0.98035557506584725</v>
      </c>
      <c r="W6" s="6">
        <v>168</v>
      </c>
      <c r="X6" s="8">
        <v>1.8437225599999999E-2</v>
      </c>
      <c r="Y6" s="6">
        <v>46</v>
      </c>
      <c r="Z6" s="8">
        <v>5.0482879999999997E-3</v>
      </c>
      <c r="AA6" s="6">
        <v>1447</v>
      </c>
    </row>
    <row r="7" spans="1:27" x14ac:dyDescent="0.2">
      <c r="A7" s="39">
        <v>2021</v>
      </c>
      <c r="B7" s="131" t="s">
        <v>17</v>
      </c>
      <c r="C7" s="6">
        <v>2589</v>
      </c>
      <c r="D7" s="6">
        <v>2587</v>
      </c>
      <c r="E7" s="8">
        <v>0.99922750096562374</v>
      </c>
      <c r="F7" s="6">
        <v>2576</v>
      </c>
      <c r="G7" s="8">
        <v>0.99574797062234244</v>
      </c>
      <c r="H7" s="6">
        <v>1090</v>
      </c>
      <c r="I7" s="8">
        <v>0.42133745651333593</v>
      </c>
      <c r="J7" s="6">
        <v>45</v>
      </c>
      <c r="K7" s="8">
        <v>4.12844037E-2</v>
      </c>
      <c r="L7" s="6">
        <v>746</v>
      </c>
      <c r="M7" s="8">
        <v>0.28836490143022808</v>
      </c>
      <c r="N7" s="6">
        <v>666</v>
      </c>
      <c r="O7" s="8">
        <v>0.89276139410187672</v>
      </c>
      <c r="P7" s="6">
        <v>90</v>
      </c>
      <c r="Q7" s="6">
        <v>576</v>
      </c>
      <c r="R7" s="8">
        <v>0.86486486486486491</v>
      </c>
      <c r="S7" s="8">
        <v>0.22265172013915732</v>
      </c>
      <c r="T7" s="8">
        <v>0.22247972190034762</v>
      </c>
      <c r="U7" s="6">
        <v>565</v>
      </c>
      <c r="V7" s="8">
        <v>0.9809027777777779</v>
      </c>
      <c r="W7" s="6">
        <v>12</v>
      </c>
      <c r="X7" s="8">
        <v>2.08333333E-2</v>
      </c>
      <c r="Y7" s="6" t="s">
        <v>178</v>
      </c>
      <c r="Z7" s="8" t="s">
        <v>178</v>
      </c>
      <c r="AA7" s="6">
        <v>158</v>
      </c>
    </row>
    <row r="8" spans="1:27" x14ac:dyDescent="0.2">
      <c r="A8" s="39">
        <v>2021</v>
      </c>
      <c r="B8" s="130" t="s">
        <v>33</v>
      </c>
      <c r="C8" s="36">
        <v>83633</v>
      </c>
      <c r="D8" s="36">
        <v>83603</v>
      </c>
      <c r="E8" s="37">
        <v>0.99964128992144252</v>
      </c>
      <c r="F8" s="36">
        <v>83266</v>
      </c>
      <c r="G8" s="37">
        <v>0.99596904417305598</v>
      </c>
      <c r="H8" s="36">
        <v>47292</v>
      </c>
      <c r="I8" s="37">
        <v>0.56567348061672429</v>
      </c>
      <c r="J8" s="36">
        <v>4650</v>
      </c>
      <c r="K8" s="37">
        <v>9.83252981E-2</v>
      </c>
      <c r="L8" s="36">
        <v>18235</v>
      </c>
      <c r="M8" s="37">
        <v>0.21811418250541248</v>
      </c>
      <c r="N8" s="36">
        <v>14521</v>
      </c>
      <c r="O8" s="37">
        <v>0.7963257471894708</v>
      </c>
      <c r="P8" s="36">
        <v>2464</v>
      </c>
      <c r="Q8" s="36">
        <v>12065</v>
      </c>
      <c r="R8" s="37">
        <v>0.83086564286206188</v>
      </c>
      <c r="S8" s="37">
        <v>0.14431300312189754</v>
      </c>
      <c r="T8" s="37">
        <v>0.1442612365932108</v>
      </c>
      <c r="U8" s="36">
        <v>11408</v>
      </c>
      <c r="V8" s="37">
        <v>0.94554496477414007</v>
      </c>
      <c r="W8" s="36">
        <v>514</v>
      </c>
      <c r="X8" s="37">
        <v>4.2602569399999998E-2</v>
      </c>
      <c r="Y8" s="36">
        <v>200</v>
      </c>
      <c r="Z8" s="37">
        <v>1.6576875299999998E-2</v>
      </c>
      <c r="AA8" s="36">
        <v>2332</v>
      </c>
    </row>
    <row r="9" spans="1:27" x14ac:dyDescent="0.2">
      <c r="A9" s="39">
        <v>2021</v>
      </c>
      <c r="B9" s="131" t="s">
        <v>32</v>
      </c>
      <c r="C9" s="6">
        <v>56827</v>
      </c>
      <c r="D9" s="6">
        <v>56809</v>
      </c>
      <c r="E9" s="8">
        <v>0.99968324915973039</v>
      </c>
      <c r="F9" s="6">
        <v>56759</v>
      </c>
      <c r="G9" s="8">
        <v>0.99911985776901546</v>
      </c>
      <c r="H9" s="6">
        <v>33999</v>
      </c>
      <c r="I9" s="8">
        <v>0.59847911422485878</v>
      </c>
      <c r="J9" s="6">
        <v>2344</v>
      </c>
      <c r="K9" s="8">
        <v>6.8943204199999997E-2</v>
      </c>
      <c r="L9" s="6">
        <v>11349</v>
      </c>
      <c r="M9" s="8">
        <v>0.19977468358886796</v>
      </c>
      <c r="N9" s="6">
        <v>8853</v>
      </c>
      <c r="O9" s="8">
        <v>0.78006872852233688</v>
      </c>
      <c r="P9" s="6">
        <v>1652</v>
      </c>
      <c r="Q9" s="6">
        <v>7209</v>
      </c>
      <c r="R9" s="8">
        <v>0.81430023720772615</v>
      </c>
      <c r="S9" s="8">
        <v>0.12689890686334912</v>
      </c>
      <c r="T9" s="8">
        <v>0.12685871152797085</v>
      </c>
      <c r="U9" s="6">
        <v>6988</v>
      </c>
      <c r="V9" s="8">
        <v>0.96934387571091696</v>
      </c>
      <c r="W9" s="6">
        <v>196</v>
      </c>
      <c r="X9" s="8">
        <v>2.7188236899999999E-2</v>
      </c>
      <c r="Y9" s="6">
        <v>68</v>
      </c>
      <c r="Z9" s="8">
        <v>9.4326536000000002E-3</v>
      </c>
      <c r="AA9" s="6">
        <v>1438</v>
      </c>
    </row>
    <row r="10" spans="1:27" x14ac:dyDescent="0.2">
      <c r="A10" s="39">
        <v>2021</v>
      </c>
      <c r="B10" s="131" t="s">
        <v>34</v>
      </c>
      <c r="C10" s="6">
        <v>6425</v>
      </c>
      <c r="D10" s="6">
        <v>6420</v>
      </c>
      <c r="E10" s="8">
        <v>0.99922178988326849</v>
      </c>
      <c r="F10" s="6">
        <v>6413</v>
      </c>
      <c r="G10" s="8">
        <v>0.99890965732087222</v>
      </c>
      <c r="H10" s="6">
        <v>3391</v>
      </c>
      <c r="I10" s="8">
        <v>0.52819314641744552</v>
      </c>
      <c r="J10" s="6">
        <v>9</v>
      </c>
      <c r="K10" s="8">
        <v>2.6540842999999998E-3</v>
      </c>
      <c r="L10" s="6">
        <v>885</v>
      </c>
      <c r="M10" s="8">
        <v>0.13785046728971961</v>
      </c>
      <c r="N10" s="6">
        <v>761</v>
      </c>
      <c r="O10" s="8">
        <v>0.85988700564971754</v>
      </c>
      <c r="P10" s="6">
        <v>47</v>
      </c>
      <c r="Q10" s="6">
        <v>714</v>
      </c>
      <c r="R10" s="8">
        <v>0.93823915900131416</v>
      </c>
      <c r="S10" s="8">
        <v>0.11121495327102804</v>
      </c>
      <c r="T10" s="8">
        <v>0.1111284046692607</v>
      </c>
      <c r="U10" s="6">
        <v>714</v>
      </c>
      <c r="V10" s="8">
        <v>1</v>
      </c>
      <c r="W10" s="6" t="s">
        <v>175</v>
      </c>
      <c r="X10" s="8" t="s">
        <v>78</v>
      </c>
      <c r="Y10" s="6" t="s">
        <v>175</v>
      </c>
      <c r="Z10" s="8" t="s">
        <v>78</v>
      </c>
      <c r="AA10" s="6">
        <v>75</v>
      </c>
    </row>
    <row r="11" spans="1:27" x14ac:dyDescent="0.2">
      <c r="A11" s="39">
        <v>2021</v>
      </c>
      <c r="B11" s="131" t="s">
        <v>35</v>
      </c>
      <c r="C11" s="6">
        <v>20381</v>
      </c>
      <c r="D11" s="6">
        <v>20374</v>
      </c>
      <c r="E11" s="8">
        <v>0.99965654285854488</v>
      </c>
      <c r="F11" s="6">
        <v>20094</v>
      </c>
      <c r="G11" s="8">
        <v>0.9862569942083047</v>
      </c>
      <c r="H11" s="6">
        <v>9902</v>
      </c>
      <c r="I11" s="8">
        <v>0.48601158339059586</v>
      </c>
      <c r="J11" s="6">
        <v>2297</v>
      </c>
      <c r="K11" s="8">
        <v>0.2319733387</v>
      </c>
      <c r="L11" s="6">
        <v>6001</v>
      </c>
      <c r="M11" s="8">
        <v>0.29454206341415529</v>
      </c>
      <c r="N11" s="6">
        <v>4907</v>
      </c>
      <c r="O11" s="8">
        <v>0.81769705049158481</v>
      </c>
      <c r="P11" s="6">
        <v>765</v>
      </c>
      <c r="Q11" s="6">
        <v>4142</v>
      </c>
      <c r="R11" s="8">
        <v>0.84410026492765444</v>
      </c>
      <c r="S11" s="8">
        <v>0.20329832139000686</v>
      </c>
      <c r="T11" s="8">
        <v>0.20322849712967961</v>
      </c>
      <c r="U11" s="6">
        <v>3706</v>
      </c>
      <c r="V11" s="8">
        <v>0.89473684210526316</v>
      </c>
      <c r="W11" s="6">
        <v>318</v>
      </c>
      <c r="X11" s="8">
        <v>7.6774505100000001E-2</v>
      </c>
      <c r="Y11" s="6">
        <v>132</v>
      </c>
      <c r="Z11" s="8">
        <v>3.1868662499999999E-2</v>
      </c>
      <c r="AA11" s="6">
        <v>819</v>
      </c>
    </row>
    <row r="12" spans="1:27" x14ac:dyDescent="0.2">
      <c r="A12" s="39">
        <v>2021</v>
      </c>
      <c r="B12" s="28" t="s">
        <v>16</v>
      </c>
      <c r="C12" s="36">
        <v>23862</v>
      </c>
      <c r="D12" s="36">
        <v>23847</v>
      </c>
      <c r="E12" s="37">
        <v>0.99937138546643201</v>
      </c>
      <c r="F12" s="36">
        <v>23788</v>
      </c>
      <c r="G12" s="37">
        <v>0.99752589424246241</v>
      </c>
      <c r="H12" s="36">
        <v>10822</v>
      </c>
      <c r="I12" s="37">
        <v>0.45380970352664907</v>
      </c>
      <c r="J12" s="36">
        <v>227</v>
      </c>
      <c r="K12" s="37">
        <v>2.0975790099999999E-2</v>
      </c>
      <c r="L12" s="36">
        <v>7105</v>
      </c>
      <c r="M12" s="37">
        <v>0.29794104080177802</v>
      </c>
      <c r="N12" s="36">
        <v>6205</v>
      </c>
      <c r="O12" s="37">
        <v>0.87332864180154834</v>
      </c>
      <c r="P12" s="36">
        <v>529</v>
      </c>
      <c r="Q12" s="36">
        <v>5681</v>
      </c>
      <c r="R12" s="37">
        <v>0.91555197421434331</v>
      </c>
      <c r="S12" s="37">
        <v>0.238227030653751</v>
      </c>
      <c r="T12" s="37">
        <v>0.23807727767999329</v>
      </c>
      <c r="U12" s="36">
        <v>5038</v>
      </c>
      <c r="V12" s="37">
        <v>0.88681570146101041</v>
      </c>
      <c r="W12" s="36">
        <v>667</v>
      </c>
      <c r="X12" s="37">
        <v>0.1174089069</v>
      </c>
      <c r="Y12" s="36">
        <v>33</v>
      </c>
      <c r="Z12" s="37">
        <v>5.8088365000000001E-3</v>
      </c>
      <c r="AA12" s="36">
        <v>705</v>
      </c>
    </row>
    <row r="13" spans="1:27" x14ac:dyDescent="0.2">
      <c r="A13" s="39">
        <v>2021</v>
      </c>
      <c r="B13" s="80" t="s">
        <v>48</v>
      </c>
      <c r="C13" s="6">
        <v>9688</v>
      </c>
      <c r="D13" s="6">
        <v>9676</v>
      </c>
      <c r="E13" s="8">
        <v>0.99876135425268375</v>
      </c>
      <c r="F13" s="6">
        <v>9655</v>
      </c>
      <c r="G13" s="8">
        <v>0.99782968168664743</v>
      </c>
      <c r="H13" s="6">
        <v>5460</v>
      </c>
      <c r="I13" s="8">
        <v>0.56428276147168255</v>
      </c>
      <c r="J13" s="6">
        <v>5</v>
      </c>
      <c r="K13" s="8">
        <v>9.1575089999999999E-4</v>
      </c>
      <c r="L13" s="6">
        <v>1926</v>
      </c>
      <c r="M13" s="8">
        <v>0.19904919388176937</v>
      </c>
      <c r="N13" s="6">
        <v>1788</v>
      </c>
      <c r="O13" s="8">
        <v>0.92834890965732086</v>
      </c>
      <c r="P13" s="6">
        <v>68</v>
      </c>
      <c r="Q13" s="6">
        <v>1720</v>
      </c>
      <c r="R13" s="8">
        <v>0.96196868008948544</v>
      </c>
      <c r="S13" s="8">
        <v>0.17775940471269119</v>
      </c>
      <c r="T13" s="8">
        <v>0.17753922378199835</v>
      </c>
      <c r="U13" s="6">
        <v>1719</v>
      </c>
      <c r="V13" s="8">
        <v>0.99941860465116283</v>
      </c>
      <c r="W13" s="6" t="s">
        <v>175</v>
      </c>
      <c r="X13" s="8" t="s">
        <v>78</v>
      </c>
      <c r="Y13" s="6" t="s">
        <v>178</v>
      </c>
      <c r="Z13" s="8" t="s">
        <v>178</v>
      </c>
      <c r="AA13" s="6">
        <v>246</v>
      </c>
    </row>
    <row r="14" spans="1:27" x14ac:dyDescent="0.2">
      <c r="A14" s="39">
        <v>2021</v>
      </c>
      <c r="B14" s="80" t="s">
        <v>49</v>
      </c>
      <c r="C14" s="6">
        <v>14174</v>
      </c>
      <c r="D14" s="6">
        <v>14171</v>
      </c>
      <c r="E14" s="8">
        <v>0.99978834485678014</v>
      </c>
      <c r="F14" s="6">
        <v>14133</v>
      </c>
      <c r="G14" s="8">
        <v>0.99731846729235774</v>
      </c>
      <c r="H14" s="6">
        <v>5362</v>
      </c>
      <c r="I14" s="8">
        <v>0.3783783783783784</v>
      </c>
      <c r="J14" s="6">
        <v>222</v>
      </c>
      <c r="K14" s="8">
        <v>4.1402461799999998E-2</v>
      </c>
      <c r="L14" s="6">
        <v>5179</v>
      </c>
      <c r="M14" s="8">
        <v>0.36546468139157434</v>
      </c>
      <c r="N14" s="6">
        <v>4417</v>
      </c>
      <c r="O14" s="8">
        <v>0.8528673489090558</v>
      </c>
      <c r="P14" s="6">
        <v>461</v>
      </c>
      <c r="Q14" s="6">
        <v>3961</v>
      </c>
      <c r="R14" s="8">
        <v>0.89676250848992545</v>
      </c>
      <c r="S14" s="8">
        <v>0.27951450144661633</v>
      </c>
      <c r="T14" s="8">
        <v>0.27945534076478057</v>
      </c>
      <c r="U14" s="6">
        <v>3319</v>
      </c>
      <c r="V14" s="8">
        <v>0.83791971724312053</v>
      </c>
      <c r="W14" s="6">
        <v>667</v>
      </c>
      <c r="X14" s="8">
        <v>0.16839182019999999</v>
      </c>
      <c r="Y14" s="6">
        <v>32</v>
      </c>
      <c r="Z14" s="8">
        <v>8.0787680000000001E-3</v>
      </c>
      <c r="AA14" s="6">
        <v>459</v>
      </c>
    </row>
    <row r="15" spans="1:27" x14ac:dyDescent="0.2">
      <c r="A15" s="39">
        <v>2021</v>
      </c>
      <c r="B15" s="130" t="s">
        <v>15</v>
      </c>
      <c r="C15" s="36">
        <v>58864</v>
      </c>
      <c r="D15" s="36">
        <v>58852</v>
      </c>
      <c r="E15" s="37">
        <v>0.99979614025550423</v>
      </c>
      <c r="F15" s="36">
        <v>57580</v>
      </c>
      <c r="G15" s="37">
        <v>0.97838646095289894</v>
      </c>
      <c r="H15" s="36">
        <v>22518</v>
      </c>
      <c r="I15" s="37">
        <v>0.38262081152722083</v>
      </c>
      <c r="J15" s="36">
        <v>8503</v>
      </c>
      <c r="K15" s="37">
        <v>0.37760902390000001</v>
      </c>
      <c r="L15" s="36">
        <v>28682</v>
      </c>
      <c r="M15" s="37">
        <v>0.48735811867056344</v>
      </c>
      <c r="N15" s="36">
        <v>24592</v>
      </c>
      <c r="O15" s="37">
        <v>0.8574018548218395</v>
      </c>
      <c r="P15" s="36">
        <v>1297</v>
      </c>
      <c r="Q15" s="36">
        <v>23311</v>
      </c>
      <c r="R15" s="37">
        <v>0.94790988939492526</v>
      </c>
      <c r="S15" s="37">
        <v>0.39609528987969822</v>
      </c>
      <c r="T15" s="37">
        <v>0.39601454199510738</v>
      </c>
      <c r="U15" s="36">
        <v>16166</v>
      </c>
      <c r="V15" s="37">
        <v>0.69349234267084214</v>
      </c>
      <c r="W15" s="36">
        <v>4700</v>
      </c>
      <c r="X15" s="37">
        <v>0.20162155209999999</v>
      </c>
      <c r="Y15" s="36">
        <v>3666</v>
      </c>
      <c r="Z15" s="37">
        <v>0.1572648106</v>
      </c>
      <c r="AA15" s="36">
        <v>1393</v>
      </c>
    </row>
    <row r="16" spans="1:27" x14ac:dyDescent="0.2">
      <c r="A16" s="39">
        <v>2021</v>
      </c>
      <c r="B16" s="131" t="s">
        <v>14</v>
      </c>
      <c r="C16" s="6">
        <v>4502</v>
      </c>
      <c r="D16" s="6">
        <v>4498</v>
      </c>
      <c r="E16" s="8">
        <v>0.99911150599733467</v>
      </c>
      <c r="F16" s="6">
        <v>4496</v>
      </c>
      <c r="G16" s="8">
        <v>0.99955535793686079</v>
      </c>
      <c r="H16" s="6">
        <v>2341</v>
      </c>
      <c r="I16" s="8">
        <v>0.52045353490440194</v>
      </c>
      <c r="J16" s="6">
        <v>651</v>
      </c>
      <c r="K16" s="8">
        <v>0.27808628790000001</v>
      </c>
      <c r="L16" s="6">
        <v>1383</v>
      </c>
      <c r="M16" s="8">
        <v>0.3074699866607381</v>
      </c>
      <c r="N16" s="6">
        <v>1092</v>
      </c>
      <c r="O16" s="8">
        <v>0.78958785249457697</v>
      </c>
      <c r="P16" s="6">
        <v>186</v>
      </c>
      <c r="Q16" s="6">
        <v>906</v>
      </c>
      <c r="R16" s="8">
        <v>0.82967032967032983</v>
      </c>
      <c r="S16" s="8">
        <v>0.20142285460204534</v>
      </c>
      <c r="T16" s="8">
        <v>0.20124389160373168</v>
      </c>
      <c r="U16" s="6">
        <v>861</v>
      </c>
      <c r="V16" s="8">
        <v>0.95033112582781454</v>
      </c>
      <c r="W16" s="6">
        <v>13</v>
      </c>
      <c r="X16" s="8">
        <v>1.4348785899999999E-2</v>
      </c>
      <c r="Y16" s="6">
        <v>36</v>
      </c>
      <c r="Z16" s="8">
        <v>3.97350993E-2</v>
      </c>
      <c r="AA16" s="6">
        <v>87</v>
      </c>
    </row>
    <row r="17" spans="1:27" x14ac:dyDescent="0.2">
      <c r="A17" s="39">
        <v>2021</v>
      </c>
      <c r="B17" s="131" t="s">
        <v>13</v>
      </c>
      <c r="C17" s="6">
        <v>48076</v>
      </c>
      <c r="D17" s="6">
        <v>48071</v>
      </c>
      <c r="E17" s="8">
        <v>0.99989599800316176</v>
      </c>
      <c r="F17" s="6">
        <v>46810</v>
      </c>
      <c r="G17" s="8">
        <v>0.97376796821368405</v>
      </c>
      <c r="H17" s="6">
        <v>16847</v>
      </c>
      <c r="I17" s="8">
        <v>0.35046077676769777</v>
      </c>
      <c r="J17" s="6">
        <v>7373</v>
      </c>
      <c r="K17" s="8">
        <v>0.43764468449999999</v>
      </c>
      <c r="L17" s="6">
        <v>25550</v>
      </c>
      <c r="M17" s="8">
        <v>0.53150548147531773</v>
      </c>
      <c r="N17" s="6">
        <v>22036</v>
      </c>
      <c r="O17" s="8">
        <v>0.86246575342465759</v>
      </c>
      <c r="P17" s="6">
        <v>964</v>
      </c>
      <c r="Q17" s="6">
        <v>21088</v>
      </c>
      <c r="R17" s="8">
        <v>0.95697948811036482</v>
      </c>
      <c r="S17" s="8">
        <v>0.43868444592373779</v>
      </c>
      <c r="T17" s="8">
        <v>0.43863882186537984</v>
      </c>
      <c r="U17" s="6">
        <v>14038</v>
      </c>
      <c r="V17" s="8">
        <v>0.66568664643399089</v>
      </c>
      <c r="W17" s="6">
        <v>4665</v>
      </c>
      <c r="X17" s="8">
        <v>0.22121585739999999</v>
      </c>
      <c r="Y17" s="6">
        <v>3595</v>
      </c>
      <c r="Z17" s="8">
        <v>0.17047610020000001</v>
      </c>
      <c r="AA17" s="6">
        <v>1122</v>
      </c>
    </row>
    <row r="18" spans="1:27" x14ac:dyDescent="0.2">
      <c r="A18" s="39">
        <v>2021</v>
      </c>
      <c r="B18" s="131" t="s">
        <v>50</v>
      </c>
      <c r="C18" s="6">
        <v>2946</v>
      </c>
      <c r="D18" s="6">
        <v>2943</v>
      </c>
      <c r="E18" s="8">
        <v>0.99898167006109984</v>
      </c>
      <c r="F18" s="6">
        <v>2936</v>
      </c>
      <c r="G18" s="8">
        <v>0.99762147468569484</v>
      </c>
      <c r="H18" s="6">
        <v>1141</v>
      </c>
      <c r="I18" s="8">
        <v>0.38769962623173632</v>
      </c>
      <c r="J18" s="6">
        <v>26</v>
      </c>
      <c r="K18" s="8">
        <v>2.2787028899999999E-2</v>
      </c>
      <c r="L18" s="6">
        <v>1164</v>
      </c>
      <c r="M18" s="8">
        <v>0.39551478083588182</v>
      </c>
      <c r="N18" s="6">
        <v>1050</v>
      </c>
      <c r="O18" s="8">
        <v>0.90206185567010311</v>
      </c>
      <c r="P18" s="6">
        <v>30</v>
      </c>
      <c r="Q18" s="6">
        <v>1020</v>
      </c>
      <c r="R18" s="8">
        <v>0.97142857142857142</v>
      </c>
      <c r="S18" s="8">
        <v>0.34658511722731905</v>
      </c>
      <c r="T18" s="8">
        <v>0.34623217922606925</v>
      </c>
      <c r="U18" s="6">
        <v>1017</v>
      </c>
      <c r="V18" s="8">
        <v>0.99705882352941178</v>
      </c>
      <c r="W18" s="6" t="s">
        <v>175</v>
      </c>
      <c r="X18" s="8" t="s">
        <v>78</v>
      </c>
      <c r="Y18" s="6" t="s">
        <v>178</v>
      </c>
      <c r="Z18" s="8" t="s">
        <v>178</v>
      </c>
      <c r="AA18" s="6">
        <v>64</v>
      </c>
    </row>
    <row r="19" spans="1:27" x14ac:dyDescent="0.2">
      <c r="A19" s="39">
        <v>2021</v>
      </c>
      <c r="B19" s="131" t="s">
        <v>12</v>
      </c>
      <c r="C19" s="6">
        <v>3340</v>
      </c>
      <c r="D19" s="6">
        <v>3340</v>
      </c>
      <c r="E19" s="8">
        <v>1</v>
      </c>
      <c r="F19" s="6">
        <v>3338</v>
      </c>
      <c r="G19" s="8">
        <v>0.9994011976047904</v>
      </c>
      <c r="H19" s="6">
        <v>2189</v>
      </c>
      <c r="I19" s="8">
        <v>0.65538922155688628</v>
      </c>
      <c r="J19" s="6">
        <v>453</v>
      </c>
      <c r="K19" s="8">
        <v>0.20694381000000001</v>
      </c>
      <c r="L19" s="6">
        <v>585</v>
      </c>
      <c r="M19" s="8">
        <v>0.17514970059880239</v>
      </c>
      <c r="N19" s="6">
        <v>414</v>
      </c>
      <c r="O19" s="8">
        <v>0.70769230769230773</v>
      </c>
      <c r="P19" s="6">
        <v>117</v>
      </c>
      <c r="Q19" s="6">
        <v>297</v>
      </c>
      <c r="R19" s="8">
        <v>0.71739130434782605</v>
      </c>
      <c r="S19" s="8">
        <v>8.8922155688622759E-2</v>
      </c>
      <c r="T19" s="8">
        <v>8.8922155688622759E-2</v>
      </c>
      <c r="U19" s="6">
        <v>250</v>
      </c>
      <c r="V19" s="8">
        <v>0.84175084175084181</v>
      </c>
      <c r="W19" s="6">
        <v>22</v>
      </c>
      <c r="X19" s="8">
        <v>7.4074074099999998E-2</v>
      </c>
      <c r="Y19" s="6">
        <v>32</v>
      </c>
      <c r="Z19" s="8">
        <v>0.10774410769999999</v>
      </c>
      <c r="AA19" s="6">
        <v>120</v>
      </c>
    </row>
    <row r="20" spans="1:27" x14ac:dyDescent="0.2">
      <c r="A20" s="39">
        <v>2021</v>
      </c>
      <c r="B20" s="130" t="s">
        <v>11</v>
      </c>
      <c r="C20" s="36">
        <v>82854</v>
      </c>
      <c r="D20" s="36">
        <v>82610</v>
      </c>
      <c r="E20" s="37">
        <v>0.99705506070919936</v>
      </c>
      <c r="F20" s="36">
        <v>81728</v>
      </c>
      <c r="G20" s="37">
        <v>0.98932332647379262</v>
      </c>
      <c r="H20" s="36">
        <v>34266</v>
      </c>
      <c r="I20" s="37">
        <v>0.41479239801476825</v>
      </c>
      <c r="J20" s="36">
        <v>16156</v>
      </c>
      <c r="K20" s="37">
        <v>0.47148777209999998</v>
      </c>
      <c r="L20" s="36">
        <v>20237</v>
      </c>
      <c r="M20" s="37">
        <v>0.24497034257353834</v>
      </c>
      <c r="N20" s="36">
        <v>15884</v>
      </c>
      <c r="O20" s="37">
        <v>0.78489894747245148</v>
      </c>
      <c r="P20" s="36">
        <v>1794</v>
      </c>
      <c r="Q20" s="36">
        <v>14097</v>
      </c>
      <c r="R20" s="37">
        <v>0.88749685217829266</v>
      </c>
      <c r="S20" s="37">
        <v>0.17064520033894201</v>
      </c>
      <c r="T20" s="37">
        <v>0.1701426605836773</v>
      </c>
      <c r="U20" s="36">
        <v>11162</v>
      </c>
      <c r="V20" s="37">
        <v>0.79179967368943749</v>
      </c>
      <c r="W20" s="36">
        <v>2850</v>
      </c>
      <c r="X20" s="37">
        <v>0.20217067459999999</v>
      </c>
      <c r="Y20" s="36">
        <v>275</v>
      </c>
      <c r="Z20" s="37">
        <v>1.95076967E-2</v>
      </c>
      <c r="AA20" s="36">
        <v>9378</v>
      </c>
    </row>
    <row r="21" spans="1:27" x14ac:dyDescent="0.2">
      <c r="A21" s="39">
        <v>2021</v>
      </c>
      <c r="B21" s="131" t="s">
        <v>10</v>
      </c>
      <c r="C21" s="6">
        <v>49545</v>
      </c>
      <c r="D21" s="6">
        <v>49345</v>
      </c>
      <c r="E21" s="8">
        <v>0.99596326571803406</v>
      </c>
      <c r="F21" s="6">
        <v>48746</v>
      </c>
      <c r="G21" s="8">
        <v>0.98786097882257584</v>
      </c>
      <c r="H21" s="6">
        <v>25244</v>
      </c>
      <c r="I21" s="8">
        <v>0.5115817205390617</v>
      </c>
      <c r="J21" s="6">
        <v>14456</v>
      </c>
      <c r="K21" s="8">
        <v>0.57265092699999998</v>
      </c>
      <c r="L21" s="6">
        <v>11653</v>
      </c>
      <c r="M21" s="8">
        <v>0.23615361232141049</v>
      </c>
      <c r="N21" s="6">
        <v>8776</v>
      </c>
      <c r="O21" s="8">
        <v>0.75311078692182276</v>
      </c>
      <c r="P21" s="6">
        <v>964</v>
      </c>
      <c r="Q21" s="6">
        <v>7813</v>
      </c>
      <c r="R21" s="8">
        <v>0.8902689152233364</v>
      </c>
      <c r="S21" s="8">
        <v>0.15833417772823993</v>
      </c>
      <c r="T21" s="8">
        <v>0.15769502472499747</v>
      </c>
      <c r="U21" s="6">
        <v>6497</v>
      </c>
      <c r="V21" s="8">
        <v>0.83156277998208117</v>
      </c>
      <c r="W21" s="6">
        <v>1234</v>
      </c>
      <c r="X21" s="8">
        <v>0.1579418917</v>
      </c>
      <c r="Y21" s="6">
        <v>162</v>
      </c>
      <c r="Z21" s="8">
        <v>2.0734672999999999E-2</v>
      </c>
      <c r="AA21" s="6">
        <v>4383</v>
      </c>
    </row>
    <row r="22" spans="1:27" x14ac:dyDescent="0.2">
      <c r="A22" s="39">
        <v>2021</v>
      </c>
      <c r="B22" s="131" t="s">
        <v>9</v>
      </c>
      <c r="C22" s="6">
        <v>12370</v>
      </c>
      <c r="D22" s="6">
        <v>12339</v>
      </c>
      <c r="E22" s="8">
        <v>0.99749393694421984</v>
      </c>
      <c r="F22" s="6">
        <v>12192</v>
      </c>
      <c r="G22" s="8">
        <v>0.98808655482616092</v>
      </c>
      <c r="H22" s="6">
        <v>43</v>
      </c>
      <c r="I22" s="8">
        <v>3.4848853229597211E-3</v>
      </c>
      <c r="J22" s="6">
        <v>11</v>
      </c>
      <c r="K22" s="8">
        <v>0.25581395350000002</v>
      </c>
      <c r="L22" s="6">
        <v>2955</v>
      </c>
      <c r="M22" s="8">
        <v>0.23948456114758085</v>
      </c>
      <c r="N22" s="6">
        <v>2934</v>
      </c>
      <c r="O22" s="8">
        <v>0.99289340101522838</v>
      </c>
      <c r="P22" s="6">
        <v>143</v>
      </c>
      <c r="Q22" s="6">
        <v>2794</v>
      </c>
      <c r="R22" s="8">
        <v>0.95228357191547375</v>
      </c>
      <c r="S22" s="8">
        <v>0.22643650214766189</v>
      </c>
      <c r="T22" s="8">
        <v>0.22586903799514957</v>
      </c>
      <c r="U22" s="6">
        <v>1497</v>
      </c>
      <c r="V22" s="8">
        <v>0.53579098067287045</v>
      </c>
      <c r="W22" s="6">
        <v>1329</v>
      </c>
      <c r="X22" s="8">
        <v>0.4756621331</v>
      </c>
      <c r="Y22" s="6">
        <v>59</v>
      </c>
      <c r="Z22" s="8">
        <v>2.1116678600000001E-2</v>
      </c>
      <c r="AA22" s="6">
        <v>3112</v>
      </c>
    </row>
    <row r="23" spans="1:27" x14ac:dyDescent="0.2">
      <c r="A23" s="39">
        <v>2021</v>
      </c>
      <c r="B23" s="131" t="s">
        <v>8</v>
      </c>
      <c r="C23" s="6">
        <v>20939</v>
      </c>
      <c r="D23" s="6">
        <v>20926</v>
      </c>
      <c r="E23" s="8">
        <v>0.99937914895649271</v>
      </c>
      <c r="F23" s="6">
        <v>20790</v>
      </c>
      <c r="G23" s="8">
        <v>0.99350090796138779</v>
      </c>
      <c r="H23" s="6">
        <v>8979</v>
      </c>
      <c r="I23" s="8">
        <v>0.42908343687278988</v>
      </c>
      <c r="J23" s="6">
        <v>1689</v>
      </c>
      <c r="K23" s="8">
        <v>0.1881055797</v>
      </c>
      <c r="L23" s="6">
        <v>5629</v>
      </c>
      <c r="M23" s="8">
        <v>0.2689955079805027</v>
      </c>
      <c r="N23" s="6">
        <v>4174</v>
      </c>
      <c r="O23" s="8">
        <v>0.74151714336471841</v>
      </c>
      <c r="P23" s="6">
        <v>687</v>
      </c>
      <c r="Q23" s="6">
        <v>3490</v>
      </c>
      <c r="R23" s="8">
        <v>0.83612841399137527</v>
      </c>
      <c r="S23" s="8">
        <v>0.16677817069674089</v>
      </c>
      <c r="T23" s="8">
        <v>0.16667462629542959</v>
      </c>
      <c r="U23" s="6">
        <v>3168</v>
      </c>
      <c r="V23" s="8">
        <v>0.90773638968481385</v>
      </c>
      <c r="W23" s="6">
        <v>287</v>
      </c>
      <c r="X23" s="8">
        <v>8.2234956999999997E-2</v>
      </c>
      <c r="Y23" s="6">
        <v>54</v>
      </c>
      <c r="Z23" s="8">
        <v>1.5472779399999999E-2</v>
      </c>
      <c r="AA23" s="6">
        <v>1883</v>
      </c>
    </row>
    <row r="24" spans="1:27" x14ac:dyDescent="0.2">
      <c r="A24" s="39">
        <v>2021</v>
      </c>
      <c r="B24" s="130" t="s">
        <v>7</v>
      </c>
      <c r="C24" s="36">
        <v>16010</v>
      </c>
      <c r="D24" s="36">
        <v>16007</v>
      </c>
      <c r="E24" s="37">
        <v>0.99981261711430369</v>
      </c>
      <c r="F24" s="36">
        <v>15979</v>
      </c>
      <c r="G24" s="37">
        <v>0.99825076529018564</v>
      </c>
      <c r="H24" s="36">
        <v>7543</v>
      </c>
      <c r="I24" s="37">
        <v>0.471231336290373</v>
      </c>
      <c r="J24" s="36">
        <v>2044</v>
      </c>
      <c r="K24" s="37">
        <v>0.27097971630000001</v>
      </c>
      <c r="L24" s="36">
        <v>5336</v>
      </c>
      <c r="M24" s="37">
        <v>0.33335415755606923</v>
      </c>
      <c r="N24" s="36">
        <v>4284</v>
      </c>
      <c r="O24" s="37">
        <v>0.80284857571214407</v>
      </c>
      <c r="P24" s="36">
        <v>708</v>
      </c>
      <c r="Q24" s="36">
        <v>3581</v>
      </c>
      <c r="R24" s="37">
        <v>0.83590102707749769</v>
      </c>
      <c r="S24" s="37">
        <v>0.22371462485162741</v>
      </c>
      <c r="T24" s="37">
        <v>0.22367270455965022</v>
      </c>
      <c r="U24" s="36">
        <v>3327</v>
      </c>
      <c r="V24" s="37">
        <v>0.92907009215302983</v>
      </c>
      <c r="W24" s="36">
        <v>140</v>
      </c>
      <c r="X24" s="37">
        <v>3.9095224800000002E-2</v>
      </c>
      <c r="Y24" s="36">
        <v>156</v>
      </c>
      <c r="Z24" s="37">
        <v>4.3563250499999998E-2</v>
      </c>
      <c r="AA24" s="36">
        <v>456</v>
      </c>
    </row>
    <row r="25" spans="1:27" x14ac:dyDescent="0.2">
      <c r="A25" s="39">
        <v>2021</v>
      </c>
      <c r="B25" s="130" t="s">
        <v>6</v>
      </c>
      <c r="C25" s="36">
        <v>11779</v>
      </c>
      <c r="D25" s="36">
        <v>11776</v>
      </c>
      <c r="E25" s="37">
        <v>0.9997453094490194</v>
      </c>
      <c r="F25" s="36">
        <v>11744</v>
      </c>
      <c r="G25" s="37">
        <v>0.99728260869565222</v>
      </c>
      <c r="H25" s="36">
        <v>5412</v>
      </c>
      <c r="I25" s="37">
        <v>0.45957880434782611</v>
      </c>
      <c r="J25" s="36">
        <v>655</v>
      </c>
      <c r="K25" s="37">
        <v>0.1210273466</v>
      </c>
      <c r="L25" s="36">
        <v>3460</v>
      </c>
      <c r="M25" s="37">
        <v>0.2938179347826087</v>
      </c>
      <c r="N25" s="36">
        <v>2684</v>
      </c>
      <c r="O25" s="37">
        <v>0.77572254335260116</v>
      </c>
      <c r="P25" s="36">
        <v>459</v>
      </c>
      <c r="Q25" s="36">
        <v>2226</v>
      </c>
      <c r="R25" s="37">
        <v>0.8293591654247392</v>
      </c>
      <c r="S25" s="37">
        <v>0.18902853260869565</v>
      </c>
      <c r="T25" s="37">
        <v>0.18898038882757451</v>
      </c>
      <c r="U25" s="36">
        <v>1928</v>
      </c>
      <c r="V25" s="37">
        <v>0.86612758310871518</v>
      </c>
      <c r="W25" s="36">
        <v>247</v>
      </c>
      <c r="X25" s="37">
        <v>0.11096136569999999</v>
      </c>
      <c r="Y25" s="36">
        <v>84</v>
      </c>
      <c r="Z25" s="37">
        <v>3.7735849100000003E-2</v>
      </c>
      <c r="AA25" s="36">
        <v>855</v>
      </c>
    </row>
    <row r="26" spans="1:27" x14ac:dyDescent="0.2">
      <c r="A26" s="39">
        <v>2021</v>
      </c>
      <c r="B26" s="130" t="s">
        <v>5</v>
      </c>
      <c r="C26" s="36">
        <v>28082</v>
      </c>
      <c r="D26" s="36">
        <v>28064</v>
      </c>
      <c r="E26" s="37">
        <v>0.99935902001281962</v>
      </c>
      <c r="F26" s="36">
        <v>28021</v>
      </c>
      <c r="G26" s="37">
        <v>0.9984677879133409</v>
      </c>
      <c r="H26" s="36">
        <v>9512</v>
      </c>
      <c r="I26" s="37">
        <v>0.33893956670467501</v>
      </c>
      <c r="J26" s="36">
        <v>1764</v>
      </c>
      <c r="K26" s="37">
        <v>0.18544995789999999</v>
      </c>
      <c r="L26" s="36">
        <v>10694</v>
      </c>
      <c r="M26" s="37">
        <v>0.38105758266818707</v>
      </c>
      <c r="N26" s="36">
        <v>8854</v>
      </c>
      <c r="O26" s="37">
        <v>0.82794090144005983</v>
      </c>
      <c r="P26" s="36">
        <v>946</v>
      </c>
      <c r="Q26" s="36">
        <v>7909</v>
      </c>
      <c r="R26" s="37">
        <v>0.89326857917325497</v>
      </c>
      <c r="S26" s="37">
        <v>0.28182012542759405</v>
      </c>
      <c r="T26" s="37">
        <v>0.28163948436721031</v>
      </c>
      <c r="U26" s="36">
        <v>7628</v>
      </c>
      <c r="V26" s="37">
        <v>0.96447085598685056</v>
      </c>
      <c r="W26" s="36">
        <v>240</v>
      </c>
      <c r="X26" s="37">
        <v>3.03451764E-2</v>
      </c>
      <c r="Y26" s="36">
        <v>99</v>
      </c>
      <c r="Z26" s="37">
        <v>1.2517385299999999E-2</v>
      </c>
      <c r="AA26" s="36">
        <v>1417</v>
      </c>
    </row>
    <row r="27" spans="1:27" x14ac:dyDescent="0.2">
      <c r="A27" s="39">
        <v>2021</v>
      </c>
      <c r="B27" s="130" t="s">
        <v>4</v>
      </c>
      <c r="C27" s="36">
        <v>66245</v>
      </c>
      <c r="D27" s="36">
        <v>66236</v>
      </c>
      <c r="E27" s="37">
        <v>0.9998641406898634</v>
      </c>
      <c r="F27" s="36">
        <v>65309</v>
      </c>
      <c r="G27" s="37">
        <v>0.98600458964913351</v>
      </c>
      <c r="H27" s="36">
        <v>16294</v>
      </c>
      <c r="I27" s="37">
        <v>0.24599915453831753</v>
      </c>
      <c r="J27" s="36">
        <v>3552</v>
      </c>
      <c r="K27" s="37">
        <v>0.2179943537</v>
      </c>
      <c r="L27" s="36">
        <v>41760</v>
      </c>
      <c r="M27" s="37">
        <v>0.63047285464098068</v>
      </c>
      <c r="N27" s="36">
        <v>37574</v>
      </c>
      <c r="O27" s="37">
        <v>0.89976053639846743</v>
      </c>
      <c r="P27" s="36">
        <v>1079</v>
      </c>
      <c r="Q27" s="36">
        <v>36530</v>
      </c>
      <c r="R27" s="37">
        <v>0.97221482940331083</v>
      </c>
      <c r="S27" s="37">
        <v>0.5515127725104173</v>
      </c>
      <c r="T27" s="37">
        <v>0.5514378443656125</v>
      </c>
      <c r="U27" s="36">
        <v>27113</v>
      </c>
      <c r="V27" s="37">
        <v>0.74221188064604438</v>
      </c>
      <c r="W27" s="36">
        <v>10003</v>
      </c>
      <c r="X27" s="37">
        <v>0.27382972900000002</v>
      </c>
      <c r="Y27" s="36">
        <v>1925</v>
      </c>
      <c r="Z27" s="37">
        <v>5.2696413900000003E-2</v>
      </c>
      <c r="AA27" s="36">
        <v>1235</v>
      </c>
    </row>
    <row r="28" spans="1:27" x14ac:dyDescent="0.2">
      <c r="A28" s="39">
        <v>2021</v>
      </c>
      <c r="B28" s="131" t="s">
        <v>3</v>
      </c>
      <c r="C28" s="6">
        <v>27949</v>
      </c>
      <c r="D28" s="6">
        <v>27941</v>
      </c>
      <c r="E28" s="8">
        <v>0.99971376435650661</v>
      </c>
      <c r="F28" s="6">
        <v>27921</v>
      </c>
      <c r="G28" s="8">
        <v>0.99928420600551171</v>
      </c>
      <c r="H28" s="6">
        <v>8780</v>
      </c>
      <c r="I28" s="8">
        <v>0.31423356358040155</v>
      </c>
      <c r="J28" s="6">
        <v>967</v>
      </c>
      <c r="K28" s="8">
        <v>0.1101366743</v>
      </c>
      <c r="L28" s="6">
        <v>15656</v>
      </c>
      <c r="M28" s="8">
        <v>0.56032353888550879</v>
      </c>
      <c r="N28" s="6">
        <v>14257</v>
      </c>
      <c r="O28" s="8">
        <v>0.91064128768523245</v>
      </c>
      <c r="P28" s="6">
        <v>256</v>
      </c>
      <c r="Q28" s="6">
        <v>14008</v>
      </c>
      <c r="R28" s="8">
        <v>0.98253489513922987</v>
      </c>
      <c r="S28" s="8">
        <v>0.50134211373966575</v>
      </c>
      <c r="T28" s="8">
        <v>0.5011986117571291</v>
      </c>
      <c r="U28" s="6">
        <v>11195</v>
      </c>
      <c r="V28" s="8">
        <v>0.79918617932609937</v>
      </c>
      <c r="W28" s="6">
        <v>3127</v>
      </c>
      <c r="X28" s="8">
        <v>0.22322958309999999</v>
      </c>
      <c r="Y28" s="6">
        <v>482</v>
      </c>
      <c r="Z28" s="8">
        <v>3.4408909199999997E-2</v>
      </c>
      <c r="AA28" s="6">
        <v>453</v>
      </c>
    </row>
    <row r="29" spans="1:27" x14ac:dyDescent="0.2">
      <c r="A29" s="39">
        <v>2021</v>
      </c>
      <c r="B29" s="80" t="s">
        <v>172</v>
      </c>
      <c r="C29" s="6">
        <v>38296</v>
      </c>
      <c r="D29" s="6">
        <v>38295</v>
      </c>
      <c r="E29" s="8">
        <v>0.99997388761228323</v>
      </c>
      <c r="F29" s="6">
        <v>37388</v>
      </c>
      <c r="G29" s="8">
        <v>0.97631544588066332</v>
      </c>
      <c r="H29" s="6">
        <v>7514</v>
      </c>
      <c r="I29" s="8">
        <v>0.19621360490925707</v>
      </c>
      <c r="J29" s="6">
        <v>2585</v>
      </c>
      <c r="K29" s="8">
        <v>0.34402448759999998</v>
      </c>
      <c r="L29" s="6">
        <v>26104</v>
      </c>
      <c r="M29" s="8">
        <v>0.68165556861209031</v>
      </c>
      <c r="N29" s="6">
        <v>23317</v>
      </c>
      <c r="O29" s="8">
        <v>0.89323475329451429</v>
      </c>
      <c r="P29" s="6">
        <v>823</v>
      </c>
      <c r="Q29" s="6">
        <v>22522</v>
      </c>
      <c r="R29" s="8">
        <v>0.96590470472187673</v>
      </c>
      <c r="S29" s="8">
        <v>0.58811855333594465</v>
      </c>
      <c r="T29" s="8">
        <v>0.5881031961562565</v>
      </c>
      <c r="U29" s="6">
        <v>15918</v>
      </c>
      <c r="V29" s="8">
        <v>0.70677559719385485</v>
      </c>
      <c r="W29" s="6">
        <v>6876</v>
      </c>
      <c r="X29" s="8">
        <v>0.30530148299999998</v>
      </c>
      <c r="Y29" s="6">
        <v>1443</v>
      </c>
      <c r="Z29" s="8">
        <v>6.4070686399999993E-2</v>
      </c>
      <c r="AA29" s="6">
        <v>782</v>
      </c>
    </row>
    <row r="30" spans="1:27" x14ac:dyDescent="0.2">
      <c r="A30" s="39">
        <v>2021</v>
      </c>
      <c r="B30" s="28" t="s">
        <v>2</v>
      </c>
      <c r="C30" s="36">
        <v>133172</v>
      </c>
      <c r="D30" s="36">
        <v>133139</v>
      </c>
      <c r="E30" s="37">
        <v>0.99975220016219624</v>
      </c>
      <c r="F30" s="36">
        <v>133061</v>
      </c>
      <c r="G30" s="37">
        <v>0.99941414611796708</v>
      </c>
      <c r="H30" s="36">
        <v>49322</v>
      </c>
      <c r="I30" s="37">
        <v>0.37045493807224028</v>
      </c>
      <c r="J30" s="36">
        <v>14376</v>
      </c>
      <c r="K30" s="37">
        <v>0.29147236529999998</v>
      </c>
      <c r="L30" s="36">
        <v>64189</v>
      </c>
      <c r="M30" s="37">
        <v>0.48212019017718327</v>
      </c>
      <c r="N30" s="36">
        <v>51927</v>
      </c>
      <c r="O30" s="37">
        <v>0.80897038433376434</v>
      </c>
      <c r="P30" s="36">
        <v>1289</v>
      </c>
      <c r="Q30" s="36">
        <v>50669</v>
      </c>
      <c r="R30" s="37">
        <v>0.97577368228474604</v>
      </c>
      <c r="S30" s="37">
        <v>0.38057218395811898</v>
      </c>
      <c r="T30" s="37">
        <v>0.38047787823266149</v>
      </c>
      <c r="U30" s="36">
        <v>38317</v>
      </c>
      <c r="V30" s="37">
        <v>0.75622175294558802</v>
      </c>
      <c r="W30" s="36">
        <v>11697</v>
      </c>
      <c r="X30" s="37">
        <v>0.23085121080000001</v>
      </c>
      <c r="Y30" s="36">
        <v>5142</v>
      </c>
      <c r="Z30" s="37">
        <v>0.10148216860000001</v>
      </c>
      <c r="AA30" s="36">
        <v>3227</v>
      </c>
    </row>
    <row r="31" spans="1:27" x14ac:dyDescent="0.2">
      <c r="A31" s="39">
        <v>2021</v>
      </c>
      <c r="B31" s="130" t="s">
        <v>0</v>
      </c>
      <c r="C31" s="36">
        <v>126607</v>
      </c>
      <c r="D31" s="36">
        <v>126465</v>
      </c>
      <c r="E31" s="37">
        <v>0.9988784190447606</v>
      </c>
      <c r="F31" s="36">
        <v>125452</v>
      </c>
      <c r="G31" s="37">
        <v>0.99198987862254384</v>
      </c>
      <c r="H31" s="36">
        <v>33864</v>
      </c>
      <c r="I31" s="37">
        <v>0.26777369232594</v>
      </c>
      <c r="J31" s="36">
        <v>8473</v>
      </c>
      <c r="K31" s="37">
        <v>0.25020670919999999</v>
      </c>
      <c r="L31" s="36">
        <v>49515</v>
      </c>
      <c r="M31" s="37">
        <v>0.39153125370655917</v>
      </c>
      <c r="N31" s="36">
        <v>39004</v>
      </c>
      <c r="O31" s="37">
        <v>0.78772089265879031</v>
      </c>
      <c r="P31" s="36">
        <v>6215</v>
      </c>
      <c r="Q31" s="36">
        <v>32851</v>
      </c>
      <c r="R31" s="37">
        <v>0.84224694903086861</v>
      </c>
      <c r="S31" s="37">
        <v>0.25976357094848379</v>
      </c>
      <c r="T31" s="37">
        <v>0.25947222507444295</v>
      </c>
      <c r="U31" s="36">
        <v>27818</v>
      </c>
      <c r="V31" s="37">
        <v>0.84679309610057529</v>
      </c>
      <c r="W31" s="36">
        <v>4754</v>
      </c>
      <c r="X31" s="37">
        <v>0.14471401179999999</v>
      </c>
      <c r="Y31" s="36">
        <v>1069</v>
      </c>
      <c r="Z31" s="37">
        <v>3.2540866299999999E-2</v>
      </c>
      <c r="AA31" s="36">
        <v>15153</v>
      </c>
    </row>
    <row r="32" spans="1:27" x14ac:dyDescent="0.2">
      <c r="A32" s="39">
        <v>2021</v>
      </c>
      <c r="B32" s="131" t="s">
        <v>46</v>
      </c>
      <c r="C32" s="6">
        <v>10899</v>
      </c>
      <c r="D32" s="6">
        <v>10852</v>
      </c>
      <c r="E32" s="8">
        <v>0.99568767776860267</v>
      </c>
      <c r="F32" s="6">
        <v>10777</v>
      </c>
      <c r="G32" s="8">
        <v>0.99308883155178773</v>
      </c>
      <c r="H32" s="6">
        <v>23</v>
      </c>
      <c r="I32" s="8">
        <v>2.1194249907851089E-3</v>
      </c>
      <c r="J32" s="6" t="s">
        <v>178</v>
      </c>
      <c r="K32" s="8" t="s">
        <v>178</v>
      </c>
      <c r="L32" s="6">
        <v>1012</v>
      </c>
      <c r="M32" s="8">
        <v>9.3254699594544785E-2</v>
      </c>
      <c r="N32" s="6">
        <v>997</v>
      </c>
      <c r="O32" s="8">
        <v>0.9851778656126482</v>
      </c>
      <c r="P32" s="6">
        <v>81</v>
      </c>
      <c r="Q32" s="6">
        <v>916</v>
      </c>
      <c r="R32" s="8">
        <v>0.91875626880641936</v>
      </c>
      <c r="S32" s="8">
        <v>8.4408403980833033E-2</v>
      </c>
      <c r="T32" s="8">
        <v>8.4044407743829708E-2</v>
      </c>
      <c r="U32" s="6">
        <v>878</v>
      </c>
      <c r="V32" s="8">
        <v>0.95851528384279483</v>
      </c>
      <c r="W32" s="6">
        <v>36</v>
      </c>
      <c r="X32" s="8">
        <v>3.9301309999999999E-2</v>
      </c>
      <c r="Y32" s="6" t="s">
        <v>178</v>
      </c>
      <c r="Z32" s="8" t="s">
        <v>178</v>
      </c>
      <c r="AA32" s="6">
        <v>4588</v>
      </c>
    </row>
    <row r="33" spans="1:28" x14ac:dyDescent="0.2">
      <c r="A33" s="39">
        <v>2021</v>
      </c>
      <c r="B33" s="131" t="s">
        <v>173</v>
      </c>
      <c r="C33" s="6">
        <v>115708</v>
      </c>
      <c r="D33" s="6">
        <v>115613</v>
      </c>
      <c r="E33" s="8">
        <v>0.99917896774639614</v>
      </c>
      <c r="F33" s="6">
        <v>114675</v>
      </c>
      <c r="G33" s="8">
        <v>0.99188672554124535</v>
      </c>
      <c r="H33" s="6">
        <v>33841</v>
      </c>
      <c r="I33" s="8">
        <v>0.29270929739735152</v>
      </c>
      <c r="J33" s="6">
        <v>8471</v>
      </c>
      <c r="K33" s="8">
        <v>0.250317662</v>
      </c>
      <c r="L33" s="6">
        <v>48503</v>
      </c>
      <c r="M33" s="8">
        <v>0.41952894570679766</v>
      </c>
      <c r="N33" s="6">
        <v>38007</v>
      </c>
      <c r="O33" s="8">
        <v>0.7836010143702451</v>
      </c>
      <c r="P33" s="6">
        <v>6134</v>
      </c>
      <c r="Q33" s="6">
        <v>31935</v>
      </c>
      <c r="R33" s="8">
        <v>0.84023995579761623</v>
      </c>
      <c r="S33" s="8">
        <v>0.27622326208990339</v>
      </c>
      <c r="T33" s="8">
        <v>0.2759964738825319</v>
      </c>
      <c r="U33" s="6">
        <v>26940</v>
      </c>
      <c r="V33" s="8">
        <v>0.84358853922029131</v>
      </c>
      <c r="W33" s="6">
        <v>4718</v>
      </c>
      <c r="X33" s="8">
        <v>0.147737592</v>
      </c>
      <c r="Y33" s="6">
        <v>1067</v>
      </c>
      <c r="Z33" s="8">
        <v>3.3411617300000002E-2</v>
      </c>
      <c r="AA33" s="6">
        <v>10565</v>
      </c>
    </row>
    <row r="34" spans="1:28" x14ac:dyDescent="0.2">
      <c r="A34" s="15">
        <v>2020</v>
      </c>
      <c r="B34" s="132" t="s">
        <v>64</v>
      </c>
      <c r="C34" s="36">
        <v>746963</v>
      </c>
      <c r="D34" s="36">
        <v>746051</v>
      </c>
      <c r="E34" s="37">
        <v>0.99877905599072525</v>
      </c>
      <c r="F34" s="36">
        <v>738904</v>
      </c>
      <c r="G34" s="37">
        <v>0.99042022596310453</v>
      </c>
      <c r="H34" s="36">
        <v>288002</v>
      </c>
      <c r="I34" s="37">
        <v>0.38603527104715363</v>
      </c>
      <c r="J34" s="36">
        <v>55848</v>
      </c>
      <c r="K34" s="37">
        <v>0.19391532</v>
      </c>
      <c r="L34" s="36">
        <v>290546</v>
      </c>
      <c r="M34" s="37">
        <v>0.3894452255944969</v>
      </c>
      <c r="N34" s="36">
        <v>240399</v>
      </c>
      <c r="O34" s="37">
        <v>0.82740426645006293</v>
      </c>
      <c r="P34" s="36">
        <v>19780</v>
      </c>
      <c r="Q34" s="36">
        <v>220897</v>
      </c>
      <c r="R34" s="37">
        <v>0.91887653442817985</v>
      </c>
      <c r="S34" s="37">
        <v>0.29608833712440569</v>
      </c>
      <c r="T34" s="37">
        <v>0.29572682984297749</v>
      </c>
      <c r="U34" s="36">
        <v>175494</v>
      </c>
      <c r="V34" s="37">
        <v>0.79446076678270872</v>
      </c>
      <c r="W34" s="36">
        <v>42702</v>
      </c>
      <c r="X34" s="37">
        <v>0.193311815</v>
      </c>
      <c r="Y34" s="36">
        <v>13262</v>
      </c>
      <c r="Z34" s="37">
        <v>6.0037030800000002E-2</v>
      </c>
      <c r="AA34" s="36">
        <v>40561</v>
      </c>
      <c r="AB34" s="37"/>
    </row>
    <row r="35" spans="1:28" x14ac:dyDescent="0.2">
      <c r="A35" s="15">
        <v>2020</v>
      </c>
      <c r="B35" s="130" t="s">
        <v>19</v>
      </c>
      <c r="C35" s="36">
        <v>72088</v>
      </c>
      <c r="D35" s="36">
        <v>72062</v>
      </c>
      <c r="E35" s="37">
        <v>0.99963932970813452</v>
      </c>
      <c r="F35" s="36">
        <v>71964</v>
      </c>
      <c r="G35" s="37">
        <v>0.9986400599483779</v>
      </c>
      <c r="H35" s="36">
        <v>43833</v>
      </c>
      <c r="I35" s="37">
        <v>0.60826788043629099</v>
      </c>
      <c r="J35" s="36">
        <v>1046</v>
      </c>
      <c r="K35" s="37">
        <v>2.3863299300000002E-2</v>
      </c>
      <c r="L35" s="36">
        <v>14477</v>
      </c>
      <c r="M35" s="37">
        <v>0.20089645027892647</v>
      </c>
      <c r="N35" s="36">
        <v>12265</v>
      </c>
      <c r="O35" s="37">
        <v>0.84720591282724333</v>
      </c>
      <c r="P35" s="36">
        <v>1602</v>
      </c>
      <c r="Q35" s="36">
        <v>10674</v>
      </c>
      <c r="R35" s="37">
        <v>0.87028128821850792</v>
      </c>
      <c r="S35" s="37">
        <v>0.14812245011240321</v>
      </c>
      <c r="T35" s="37">
        <v>0.14806902674508934</v>
      </c>
      <c r="U35" s="36">
        <v>10473</v>
      </c>
      <c r="V35" s="37">
        <v>0.98116919617762788</v>
      </c>
      <c r="W35" s="36">
        <v>184</v>
      </c>
      <c r="X35" s="37">
        <v>1.7238148799999999E-2</v>
      </c>
      <c r="Y35" s="36">
        <v>44</v>
      </c>
      <c r="Z35" s="37">
        <v>4.122166E-3</v>
      </c>
      <c r="AA35" s="36">
        <v>1793</v>
      </c>
      <c r="AB35" s="37"/>
    </row>
    <row r="36" spans="1:28" x14ac:dyDescent="0.2">
      <c r="A36" s="15">
        <v>2020</v>
      </c>
      <c r="B36" s="131" t="s">
        <v>18</v>
      </c>
      <c r="C36" s="6">
        <v>69340</v>
      </c>
      <c r="D36" s="6">
        <v>69317</v>
      </c>
      <c r="E36" s="8">
        <v>0.9996683011248918</v>
      </c>
      <c r="F36" s="6">
        <v>69222</v>
      </c>
      <c r="G36" s="8">
        <v>0.99862948483056102</v>
      </c>
      <c r="H36" s="6">
        <v>42606</v>
      </c>
      <c r="I36" s="8">
        <v>0.61465441378016938</v>
      </c>
      <c r="J36" s="6">
        <v>972</v>
      </c>
      <c r="K36" s="8">
        <v>2.2813688200000001E-2</v>
      </c>
      <c r="L36" s="6">
        <v>13690</v>
      </c>
      <c r="M36" s="8">
        <v>0.1974984491538872</v>
      </c>
      <c r="N36" s="6">
        <v>11565</v>
      </c>
      <c r="O36" s="8">
        <v>0.84477720964207448</v>
      </c>
      <c r="P36" s="6">
        <v>1499</v>
      </c>
      <c r="Q36" s="6">
        <v>10074</v>
      </c>
      <c r="R36" s="8">
        <v>0.87107652399481195</v>
      </c>
      <c r="S36" s="8">
        <v>0.14533231386240028</v>
      </c>
      <c r="T36" s="8">
        <v>0.14528410729737526</v>
      </c>
      <c r="U36" s="6">
        <v>9882</v>
      </c>
      <c r="V36" s="8">
        <v>0.9809410363311496</v>
      </c>
      <c r="W36" s="6">
        <v>174</v>
      </c>
      <c r="X36" s="8">
        <v>1.7272185799999999E-2</v>
      </c>
      <c r="Y36" s="6">
        <v>44</v>
      </c>
      <c r="Z36" s="8">
        <v>4.3676792000000002E-3</v>
      </c>
      <c r="AA36" s="6">
        <v>1651</v>
      </c>
      <c r="AB36" s="8"/>
    </row>
    <row r="37" spans="1:28" x14ac:dyDescent="0.2">
      <c r="A37" s="15">
        <v>2020</v>
      </c>
      <c r="B37" s="131" t="s">
        <v>17</v>
      </c>
      <c r="C37" s="6">
        <v>2748</v>
      </c>
      <c r="D37" s="6">
        <v>2745</v>
      </c>
      <c r="E37" s="8">
        <v>0.99890829694323147</v>
      </c>
      <c r="F37" s="6">
        <v>2742</v>
      </c>
      <c r="G37" s="8">
        <v>0.99890710382513659</v>
      </c>
      <c r="H37" s="6">
        <v>1227</v>
      </c>
      <c r="I37" s="8">
        <v>0.44699453551912571</v>
      </c>
      <c r="J37" s="6">
        <v>74</v>
      </c>
      <c r="K37" s="8">
        <v>6.0309698500000002E-2</v>
      </c>
      <c r="L37" s="6">
        <v>787</v>
      </c>
      <c r="M37" s="8">
        <v>0.28670309653916209</v>
      </c>
      <c r="N37" s="6">
        <v>700</v>
      </c>
      <c r="O37" s="8">
        <v>0.88945362134688699</v>
      </c>
      <c r="P37" s="6">
        <v>103</v>
      </c>
      <c r="Q37" s="6">
        <v>600</v>
      </c>
      <c r="R37" s="8">
        <v>0.8571428571428571</v>
      </c>
      <c r="S37" s="8">
        <v>0.21857923497267759</v>
      </c>
      <c r="T37" s="8">
        <v>0.2183406113537118</v>
      </c>
      <c r="U37" s="6">
        <v>591</v>
      </c>
      <c r="V37" s="8">
        <v>0.98499999999999999</v>
      </c>
      <c r="W37" s="6">
        <v>10</v>
      </c>
      <c r="X37" s="8">
        <v>1.6666666699999999E-2</v>
      </c>
      <c r="Y37" s="6" t="s">
        <v>175</v>
      </c>
      <c r="Z37" s="8" t="s">
        <v>78</v>
      </c>
      <c r="AA37" s="6">
        <v>142</v>
      </c>
      <c r="AB37" s="8"/>
    </row>
    <row r="38" spans="1:28" x14ac:dyDescent="0.2">
      <c r="A38" s="15">
        <v>2020</v>
      </c>
      <c r="B38" s="130" t="s">
        <v>33</v>
      </c>
      <c r="C38" s="36">
        <v>85660</v>
      </c>
      <c r="D38" s="36">
        <v>85628</v>
      </c>
      <c r="E38" s="37">
        <v>0.99962643007237917</v>
      </c>
      <c r="F38" s="36">
        <v>85073</v>
      </c>
      <c r="G38" s="37">
        <v>0.99351847526510018</v>
      </c>
      <c r="H38" s="36">
        <v>50053</v>
      </c>
      <c r="I38" s="37">
        <v>0.5845401037043958</v>
      </c>
      <c r="J38" s="36">
        <v>4648</v>
      </c>
      <c r="K38" s="37">
        <v>9.2861566699999995E-2</v>
      </c>
      <c r="L38" s="36">
        <v>17265</v>
      </c>
      <c r="M38" s="37">
        <v>0.20162797215863973</v>
      </c>
      <c r="N38" s="36">
        <v>13349</v>
      </c>
      <c r="O38" s="37">
        <v>0.77318273964668405</v>
      </c>
      <c r="P38" s="36">
        <v>2251</v>
      </c>
      <c r="Q38" s="36">
        <v>11106</v>
      </c>
      <c r="R38" s="37">
        <v>0.83197243239193952</v>
      </c>
      <c r="S38" s="37">
        <v>0.12970056523567058</v>
      </c>
      <c r="T38" s="37">
        <v>0.12965211300490312</v>
      </c>
      <c r="U38" s="36">
        <v>10727</v>
      </c>
      <c r="V38" s="37">
        <v>0.96587430217900239</v>
      </c>
      <c r="W38" s="36">
        <v>329</v>
      </c>
      <c r="X38" s="37">
        <v>2.9623626900000002E-2</v>
      </c>
      <c r="Y38" s="36">
        <v>137</v>
      </c>
      <c r="Z38" s="37">
        <v>1.23356744E-2</v>
      </c>
      <c r="AA38" s="36">
        <v>3098</v>
      </c>
      <c r="AB38" s="37"/>
    </row>
    <row r="39" spans="1:28" x14ac:dyDescent="0.2">
      <c r="A39" s="15">
        <v>2020</v>
      </c>
      <c r="B39" s="131" t="s">
        <v>32</v>
      </c>
      <c r="C39" s="6">
        <v>60778</v>
      </c>
      <c r="D39" s="6">
        <v>60752</v>
      </c>
      <c r="E39" s="8">
        <v>0.99957221362993187</v>
      </c>
      <c r="F39" s="6">
        <v>60689</v>
      </c>
      <c r="G39" s="8">
        <v>0.99896299710297598</v>
      </c>
      <c r="H39" s="6">
        <v>37216</v>
      </c>
      <c r="I39" s="8">
        <v>0.61258888596260208</v>
      </c>
      <c r="J39" s="6">
        <v>2399</v>
      </c>
      <c r="K39" s="8">
        <v>6.4461521899999999E-2</v>
      </c>
      <c r="L39" s="6">
        <v>11799</v>
      </c>
      <c r="M39" s="8">
        <v>0.19421582828548858</v>
      </c>
      <c r="N39" s="6">
        <v>9388</v>
      </c>
      <c r="O39" s="8">
        <v>0.79566064920755997</v>
      </c>
      <c r="P39" s="6">
        <v>1734</v>
      </c>
      <c r="Q39" s="6">
        <v>7658</v>
      </c>
      <c r="R39" s="8">
        <v>0.81572219855134209</v>
      </c>
      <c r="S39" s="8">
        <v>0.12605346326046879</v>
      </c>
      <c r="T39" s="8">
        <v>0.12599953930698607</v>
      </c>
      <c r="U39" s="6">
        <v>7458</v>
      </c>
      <c r="V39" s="8">
        <v>0.97388352050143656</v>
      </c>
      <c r="W39" s="6">
        <v>181</v>
      </c>
      <c r="X39" s="8">
        <v>2.3635413899999999E-2</v>
      </c>
      <c r="Y39" s="6">
        <v>60</v>
      </c>
      <c r="Z39" s="8">
        <v>7.8349438000000007E-3</v>
      </c>
      <c r="AA39" s="6">
        <v>1446</v>
      </c>
      <c r="AB39" s="8"/>
    </row>
    <row r="40" spans="1:28" x14ac:dyDescent="0.2">
      <c r="A40" s="15">
        <v>2020</v>
      </c>
      <c r="B40" s="131" t="s">
        <v>34</v>
      </c>
      <c r="C40" s="6">
        <v>3558</v>
      </c>
      <c r="D40" s="6">
        <v>3557</v>
      </c>
      <c r="E40" s="8">
        <v>0.99971894322653176</v>
      </c>
      <c r="F40" s="6">
        <v>3551</v>
      </c>
      <c r="G40" s="8">
        <v>0.99831318526848467</v>
      </c>
      <c r="H40" s="6">
        <v>2213</v>
      </c>
      <c r="I40" s="8">
        <v>0.62215350014056792</v>
      </c>
      <c r="J40" s="6">
        <v>5</v>
      </c>
      <c r="K40" s="8">
        <v>2.2593764000000001E-3</v>
      </c>
      <c r="L40" s="6">
        <v>647</v>
      </c>
      <c r="M40" s="8">
        <v>0.1818948552150689</v>
      </c>
      <c r="N40" s="6">
        <v>566</v>
      </c>
      <c r="O40" s="8">
        <v>0.87480680061823801</v>
      </c>
      <c r="P40" s="6">
        <v>52</v>
      </c>
      <c r="Q40" s="6">
        <v>514</v>
      </c>
      <c r="R40" s="8">
        <v>0.9081272084805655</v>
      </c>
      <c r="S40" s="8">
        <v>0.14450379533314592</v>
      </c>
      <c r="T40" s="8">
        <v>0.14446318156267565</v>
      </c>
      <c r="U40" s="6">
        <v>514</v>
      </c>
      <c r="V40" s="8">
        <v>1</v>
      </c>
      <c r="W40" s="6" t="s">
        <v>175</v>
      </c>
      <c r="X40" s="8" t="s">
        <v>78</v>
      </c>
      <c r="Y40" s="6" t="s">
        <v>175</v>
      </c>
      <c r="Z40" s="8" t="s">
        <v>78</v>
      </c>
      <c r="AA40" s="6">
        <v>119</v>
      </c>
      <c r="AB40" s="8"/>
    </row>
    <row r="41" spans="1:28" x14ac:dyDescent="0.2">
      <c r="A41" s="15">
        <v>2020</v>
      </c>
      <c r="B41" s="131" t="s">
        <v>35</v>
      </c>
      <c r="C41" s="6">
        <v>21324</v>
      </c>
      <c r="D41" s="6">
        <v>21319</v>
      </c>
      <c r="E41" s="8">
        <v>0.9997655224160571</v>
      </c>
      <c r="F41" s="6">
        <v>20833</v>
      </c>
      <c r="G41" s="8">
        <v>0.97720343355692108</v>
      </c>
      <c r="H41" s="6">
        <v>10624</v>
      </c>
      <c r="I41" s="8">
        <v>0.49833481870631829</v>
      </c>
      <c r="J41" s="6">
        <v>2244</v>
      </c>
      <c r="K41" s="8">
        <v>0.21121987950000001</v>
      </c>
      <c r="L41" s="6">
        <v>4819</v>
      </c>
      <c r="M41" s="8">
        <v>0.2260424973028754</v>
      </c>
      <c r="N41" s="6">
        <v>3395</v>
      </c>
      <c r="O41" s="8">
        <v>0.70450300892301321</v>
      </c>
      <c r="P41" s="6">
        <v>465</v>
      </c>
      <c r="Q41" s="6">
        <v>2934</v>
      </c>
      <c r="R41" s="8">
        <v>0.86421207658321064</v>
      </c>
      <c r="S41" s="8">
        <v>0.13762371593414324</v>
      </c>
      <c r="T41" s="8">
        <v>0.13759144625773775</v>
      </c>
      <c r="U41" s="6">
        <v>2755</v>
      </c>
      <c r="V41" s="8">
        <v>0.93899113837764148</v>
      </c>
      <c r="W41" s="6">
        <v>148</v>
      </c>
      <c r="X41" s="8">
        <v>5.0443081100000002E-2</v>
      </c>
      <c r="Y41" s="6">
        <v>77</v>
      </c>
      <c r="Z41" s="8">
        <v>2.6244035400000001E-2</v>
      </c>
      <c r="AA41" s="6">
        <v>1533</v>
      </c>
      <c r="AB41" s="8"/>
    </row>
    <row r="42" spans="1:28" x14ac:dyDescent="0.2">
      <c r="A42" s="15">
        <v>2020</v>
      </c>
      <c r="B42" s="28" t="s">
        <v>16</v>
      </c>
      <c r="C42" s="36">
        <v>21465</v>
      </c>
      <c r="D42" s="36">
        <v>21435</v>
      </c>
      <c r="E42" s="37">
        <v>0.99860237596086654</v>
      </c>
      <c r="F42" s="36">
        <v>21190</v>
      </c>
      <c r="G42" s="37">
        <v>0.98857009563797538</v>
      </c>
      <c r="H42" s="36">
        <v>10072</v>
      </c>
      <c r="I42" s="37">
        <v>0.46988570095637977</v>
      </c>
      <c r="J42" s="36">
        <v>189</v>
      </c>
      <c r="K42" s="37">
        <v>1.8764892799999999E-2</v>
      </c>
      <c r="L42" s="36">
        <v>6401</v>
      </c>
      <c r="M42" s="37">
        <v>0.29862374620947052</v>
      </c>
      <c r="N42" s="36">
        <v>5495</v>
      </c>
      <c r="O42" s="37">
        <v>0.85845961568504925</v>
      </c>
      <c r="P42" s="36">
        <v>466</v>
      </c>
      <c r="Q42" s="36">
        <v>5031</v>
      </c>
      <c r="R42" s="37">
        <v>0.91555959963603273</v>
      </c>
      <c r="S42" s="37">
        <v>0.23470958712386283</v>
      </c>
      <c r="T42" s="37">
        <v>0.23438155136268343</v>
      </c>
      <c r="U42" s="36">
        <v>4637</v>
      </c>
      <c r="V42" s="37">
        <v>0.92168554959252635</v>
      </c>
      <c r="W42" s="36">
        <v>405</v>
      </c>
      <c r="X42" s="37">
        <v>8.0500894500000003E-2</v>
      </c>
      <c r="Y42" s="36">
        <v>18</v>
      </c>
      <c r="Z42" s="37">
        <v>3.5778174999999998E-3</v>
      </c>
      <c r="AA42" s="36">
        <v>583</v>
      </c>
      <c r="AB42" s="37"/>
    </row>
    <row r="43" spans="1:28" x14ac:dyDescent="0.2">
      <c r="A43" s="15">
        <v>2020</v>
      </c>
      <c r="B43" s="80" t="s">
        <v>48</v>
      </c>
      <c r="C43" s="6">
        <v>9214</v>
      </c>
      <c r="D43" s="6">
        <v>9201</v>
      </c>
      <c r="E43" s="8">
        <v>0.99858910353809427</v>
      </c>
      <c r="F43" s="6">
        <v>9185</v>
      </c>
      <c r="G43" s="8">
        <v>0.99826105858058911</v>
      </c>
      <c r="H43" s="6">
        <v>5208</v>
      </c>
      <c r="I43" s="8">
        <v>0.56602543201825883</v>
      </c>
      <c r="J43" s="6">
        <v>4</v>
      </c>
      <c r="K43" s="8">
        <v>7.6804919999999999E-4</v>
      </c>
      <c r="L43" s="6">
        <v>1818</v>
      </c>
      <c r="M43" s="8">
        <v>0.19758721878056734</v>
      </c>
      <c r="N43" s="6">
        <v>1616</v>
      </c>
      <c r="O43" s="8">
        <v>0.88888888888888884</v>
      </c>
      <c r="P43" s="6">
        <v>60</v>
      </c>
      <c r="Q43" s="6">
        <v>1557</v>
      </c>
      <c r="R43" s="8">
        <v>0.96349009900990101</v>
      </c>
      <c r="S43" s="8">
        <v>0.16922073687642647</v>
      </c>
      <c r="T43" s="8">
        <v>0.16898198393748642</v>
      </c>
      <c r="U43" s="6">
        <v>1557</v>
      </c>
      <c r="V43" s="8">
        <v>1</v>
      </c>
      <c r="W43" s="6" t="s">
        <v>175</v>
      </c>
      <c r="X43" s="8" t="s">
        <v>78</v>
      </c>
      <c r="Y43" s="6" t="s">
        <v>175</v>
      </c>
      <c r="Z43" s="8" t="s">
        <v>78</v>
      </c>
      <c r="AA43" s="6">
        <v>245</v>
      </c>
      <c r="AB43" s="8"/>
    </row>
    <row r="44" spans="1:28" x14ac:dyDescent="0.2">
      <c r="A44" s="15">
        <v>2020</v>
      </c>
      <c r="B44" s="80" t="s">
        <v>49</v>
      </c>
      <c r="C44" s="6">
        <v>12251</v>
      </c>
      <c r="D44" s="6">
        <v>12234</v>
      </c>
      <c r="E44" s="8">
        <v>0.99861235817484284</v>
      </c>
      <c r="F44" s="6">
        <v>12005</v>
      </c>
      <c r="G44" s="8">
        <v>0.98128167402321398</v>
      </c>
      <c r="H44" s="6">
        <v>4864</v>
      </c>
      <c r="I44" s="8">
        <v>0.39758051332352468</v>
      </c>
      <c r="J44" s="6">
        <v>185</v>
      </c>
      <c r="K44" s="8">
        <v>3.8034539499999999E-2</v>
      </c>
      <c r="L44" s="6">
        <v>4583</v>
      </c>
      <c r="M44" s="8">
        <v>0.37461173777995749</v>
      </c>
      <c r="N44" s="6">
        <v>3879</v>
      </c>
      <c r="O44" s="8">
        <v>0.84638882827842021</v>
      </c>
      <c r="P44" s="6">
        <v>406</v>
      </c>
      <c r="Q44" s="6">
        <v>3474</v>
      </c>
      <c r="R44" s="8">
        <v>0.89559164733178653</v>
      </c>
      <c r="S44" s="8">
        <v>0.2839627268268759</v>
      </c>
      <c r="T44" s="8">
        <v>0.28356868827034526</v>
      </c>
      <c r="U44" s="6">
        <v>3080</v>
      </c>
      <c r="V44" s="8">
        <v>0.88658606793321815</v>
      </c>
      <c r="W44" s="6">
        <v>405</v>
      </c>
      <c r="X44" s="8">
        <v>0.1165803109</v>
      </c>
      <c r="Y44" s="6">
        <v>18</v>
      </c>
      <c r="Z44" s="8">
        <v>5.1813472000000003E-3</v>
      </c>
      <c r="AA44" s="6">
        <v>338</v>
      </c>
      <c r="AB44" s="8"/>
    </row>
    <row r="45" spans="1:28" x14ac:dyDescent="0.2">
      <c r="A45" s="15">
        <v>2020</v>
      </c>
      <c r="B45" s="130" t="s">
        <v>15</v>
      </c>
      <c r="C45" s="36">
        <v>65052</v>
      </c>
      <c r="D45" s="36">
        <v>65042</v>
      </c>
      <c r="E45" s="37">
        <v>0.99984627682469407</v>
      </c>
      <c r="F45" s="36">
        <v>63018</v>
      </c>
      <c r="G45" s="37">
        <v>0.96888164570585167</v>
      </c>
      <c r="H45" s="36">
        <v>25616</v>
      </c>
      <c r="I45" s="37">
        <v>0.39383782786507182</v>
      </c>
      <c r="J45" s="36">
        <v>8825</v>
      </c>
      <c r="K45" s="37">
        <v>0.34451124300000002</v>
      </c>
      <c r="L45" s="36">
        <v>30776</v>
      </c>
      <c r="M45" s="37">
        <v>0.47317118169797978</v>
      </c>
      <c r="N45" s="36">
        <v>26448</v>
      </c>
      <c r="O45" s="37">
        <v>0.85937093839355339</v>
      </c>
      <c r="P45" s="36">
        <v>1364</v>
      </c>
      <c r="Q45" s="36">
        <v>25095</v>
      </c>
      <c r="R45" s="37">
        <v>0.94884301270417426</v>
      </c>
      <c r="S45" s="37">
        <v>0.38582761907690416</v>
      </c>
      <c r="T45" s="37">
        <v>0.38576830843017895</v>
      </c>
      <c r="U45" s="36">
        <v>17392</v>
      </c>
      <c r="V45" s="37">
        <v>0.69304642359035673</v>
      </c>
      <c r="W45" s="36">
        <v>5432</v>
      </c>
      <c r="X45" s="37">
        <v>0.21645746160000001</v>
      </c>
      <c r="Y45" s="36">
        <v>3678</v>
      </c>
      <c r="Z45" s="37">
        <v>0.1465630604</v>
      </c>
      <c r="AA45" s="36">
        <v>1700</v>
      </c>
      <c r="AB45" s="37"/>
    </row>
    <row r="46" spans="1:28" x14ac:dyDescent="0.2">
      <c r="A46" s="15">
        <v>2020</v>
      </c>
      <c r="B46" s="131" t="s">
        <v>14</v>
      </c>
      <c r="C46" s="6">
        <v>5270</v>
      </c>
      <c r="D46" s="6">
        <v>5269</v>
      </c>
      <c r="E46" s="8">
        <v>0.99981024667931684</v>
      </c>
      <c r="F46" s="6">
        <v>5268</v>
      </c>
      <c r="G46" s="8">
        <v>0.99981021066616071</v>
      </c>
      <c r="H46" s="6">
        <v>2782</v>
      </c>
      <c r="I46" s="8">
        <v>0.52799392674131718</v>
      </c>
      <c r="J46" s="6">
        <v>724</v>
      </c>
      <c r="K46" s="8">
        <v>0.26024442850000001</v>
      </c>
      <c r="L46" s="6">
        <v>1640</v>
      </c>
      <c r="M46" s="8">
        <v>0.31125450749667871</v>
      </c>
      <c r="N46" s="6">
        <v>1318</v>
      </c>
      <c r="O46" s="8">
        <v>0.8036585365853659</v>
      </c>
      <c r="P46" s="6">
        <v>196</v>
      </c>
      <c r="Q46" s="6">
        <v>1122</v>
      </c>
      <c r="R46" s="8">
        <v>0.85128983308042494</v>
      </c>
      <c r="S46" s="8">
        <v>0.21294363256784968</v>
      </c>
      <c r="T46" s="8">
        <v>0.2129032258064516</v>
      </c>
      <c r="U46" s="6">
        <v>1067</v>
      </c>
      <c r="V46" s="8">
        <v>0.9509803921568627</v>
      </c>
      <c r="W46" s="6">
        <v>16</v>
      </c>
      <c r="X46" s="8">
        <v>1.42602496E-2</v>
      </c>
      <c r="Y46" s="6">
        <v>42</v>
      </c>
      <c r="Z46" s="8">
        <v>3.7433155099999997E-2</v>
      </c>
      <c r="AA46" s="6">
        <v>109</v>
      </c>
      <c r="AB46" s="8"/>
    </row>
    <row r="47" spans="1:28" x14ac:dyDescent="0.2">
      <c r="A47" s="15">
        <v>2020</v>
      </c>
      <c r="B47" s="131" t="s">
        <v>13</v>
      </c>
      <c r="C47" s="6">
        <v>52237</v>
      </c>
      <c r="D47" s="6">
        <v>52230</v>
      </c>
      <c r="E47" s="8">
        <v>0.9998659953672685</v>
      </c>
      <c r="F47" s="6">
        <v>50218</v>
      </c>
      <c r="G47" s="8">
        <v>0.96147807773310368</v>
      </c>
      <c r="H47" s="6">
        <v>18754</v>
      </c>
      <c r="I47" s="8">
        <v>0.35906567107026616</v>
      </c>
      <c r="J47" s="6">
        <v>7524</v>
      </c>
      <c r="K47" s="8">
        <v>0.40119441189999999</v>
      </c>
      <c r="L47" s="6">
        <v>27048</v>
      </c>
      <c r="M47" s="8">
        <v>0.51786329695577249</v>
      </c>
      <c r="N47" s="6">
        <v>23405</v>
      </c>
      <c r="O47" s="8">
        <v>0.86531351671103229</v>
      </c>
      <c r="P47" s="6">
        <v>1001</v>
      </c>
      <c r="Q47" s="6">
        <v>22415</v>
      </c>
      <c r="R47" s="8">
        <v>0.95770134586626787</v>
      </c>
      <c r="S47" s="8">
        <v>0.42915948688493205</v>
      </c>
      <c r="T47" s="8">
        <v>0.42910197752550872</v>
      </c>
      <c r="U47" s="6">
        <v>14810</v>
      </c>
      <c r="V47" s="8">
        <v>0.66071826901628372</v>
      </c>
      <c r="W47" s="6">
        <v>5389</v>
      </c>
      <c r="X47" s="8">
        <v>0.240419362</v>
      </c>
      <c r="Y47" s="6">
        <v>3616</v>
      </c>
      <c r="Z47" s="8">
        <v>0.16132054430000001</v>
      </c>
      <c r="AA47" s="6">
        <v>1343</v>
      </c>
      <c r="AB47" s="8"/>
    </row>
    <row r="48" spans="1:28" x14ac:dyDescent="0.2">
      <c r="A48" s="15">
        <v>2020</v>
      </c>
      <c r="B48" s="131" t="s">
        <v>50</v>
      </c>
      <c r="C48" s="6">
        <v>3535</v>
      </c>
      <c r="D48" s="6">
        <v>3533</v>
      </c>
      <c r="E48" s="8">
        <v>0.99943422913719948</v>
      </c>
      <c r="F48" s="6">
        <v>3527</v>
      </c>
      <c r="G48" s="8">
        <v>0.99830172657797922</v>
      </c>
      <c r="H48" s="6">
        <v>1432</v>
      </c>
      <c r="I48" s="8">
        <v>0.40532125672233227</v>
      </c>
      <c r="J48" s="6">
        <v>15</v>
      </c>
      <c r="K48" s="8">
        <v>1.04748603E-2</v>
      </c>
      <c r="L48" s="6">
        <v>1420</v>
      </c>
      <c r="M48" s="8">
        <v>0.40192470987829043</v>
      </c>
      <c r="N48" s="6">
        <v>1272</v>
      </c>
      <c r="O48" s="8">
        <v>0.89577464788732397</v>
      </c>
      <c r="P48" s="6">
        <v>46</v>
      </c>
      <c r="Q48" s="6">
        <v>1226</v>
      </c>
      <c r="R48" s="8">
        <v>0.96383647798742134</v>
      </c>
      <c r="S48" s="8">
        <v>0.34701386923294653</v>
      </c>
      <c r="T48" s="8">
        <v>0.34681753889674682</v>
      </c>
      <c r="U48" s="6">
        <v>1226</v>
      </c>
      <c r="V48" s="8">
        <v>1</v>
      </c>
      <c r="W48" s="6" t="s">
        <v>175</v>
      </c>
      <c r="X48" s="8" t="s">
        <v>78</v>
      </c>
      <c r="Y48" s="6" t="s">
        <v>175</v>
      </c>
      <c r="Z48" s="8" t="s">
        <v>78</v>
      </c>
      <c r="AA48" s="6">
        <v>81</v>
      </c>
      <c r="AB48" s="8"/>
    </row>
    <row r="49" spans="1:28" x14ac:dyDescent="0.2">
      <c r="A49" s="15">
        <v>2020</v>
      </c>
      <c r="B49" s="131" t="s">
        <v>12</v>
      </c>
      <c r="C49" s="6">
        <v>4010</v>
      </c>
      <c r="D49" s="6">
        <v>4010</v>
      </c>
      <c r="E49" s="8">
        <v>1</v>
      </c>
      <c r="F49" s="6">
        <v>4005</v>
      </c>
      <c r="G49" s="8">
        <v>0.99875311720698257</v>
      </c>
      <c r="H49" s="6">
        <v>2648</v>
      </c>
      <c r="I49" s="8">
        <v>0.66034912718204486</v>
      </c>
      <c r="J49" s="6">
        <v>562</v>
      </c>
      <c r="K49" s="8">
        <v>0.21223564950000001</v>
      </c>
      <c r="L49" s="6">
        <v>668</v>
      </c>
      <c r="M49" s="8">
        <v>0.16658354114713217</v>
      </c>
      <c r="N49" s="6">
        <v>453</v>
      </c>
      <c r="O49" s="8">
        <v>0.6781437125748504</v>
      </c>
      <c r="P49" s="6">
        <v>121</v>
      </c>
      <c r="Q49" s="6">
        <v>332</v>
      </c>
      <c r="R49" s="8">
        <v>0.73289183222958065</v>
      </c>
      <c r="S49" s="8">
        <v>8.27930174563591E-2</v>
      </c>
      <c r="T49" s="8">
        <v>8.27930174563591E-2</v>
      </c>
      <c r="U49" s="6">
        <v>289</v>
      </c>
      <c r="V49" s="8">
        <v>0.87048192771084343</v>
      </c>
      <c r="W49" s="6">
        <v>27</v>
      </c>
      <c r="X49" s="8">
        <v>8.1325301200000005E-2</v>
      </c>
      <c r="Y49" s="6">
        <v>20</v>
      </c>
      <c r="Z49" s="8">
        <v>6.02409639E-2</v>
      </c>
      <c r="AA49" s="6">
        <v>167</v>
      </c>
      <c r="AB49" s="8"/>
    </row>
    <row r="50" spans="1:28" x14ac:dyDescent="0.2">
      <c r="A50" s="15">
        <v>2020</v>
      </c>
      <c r="B50" s="130" t="s">
        <v>11</v>
      </c>
      <c r="C50" s="36">
        <v>86892</v>
      </c>
      <c r="D50" s="36">
        <v>86562</v>
      </c>
      <c r="E50" s="37">
        <v>0.99620218201905819</v>
      </c>
      <c r="F50" s="36">
        <v>85349</v>
      </c>
      <c r="G50" s="37">
        <v>0.98598692266814536</v>
      </c>
      <c r="H50" s="36">
        <v>31073</v>
      </c>
      <c r="I50" s="37">
        <v>0.35896813844412095</v>
      </c>
      <c r="J50" s="36">
        <v>12021</v>
      </c>
      <c r="K50" s="37">
        <v>0.3868631931</v>
      </c>
      <c r="L50" s="36">
        <v>23771</v>
      </c>
      <c r="M50" s="37">
        <v>0.27461241653381391</v>
      </c>
      <c r="N50" s="36">
        <v>19407</v>
      </c>
      <c r="O50" s="37">
        <v>0.8164149594043163</v>
      </c>
      <c r="P50" s="36">
        <v>1721</v>
      </c>
      <c r="Q50" s="36">
        <v>17722</v>
      </c>
      <c r="R50" s="37">
        <v>0.91317565826763547</v>
      </c>
      <c r="S50" s="37">
        <v>0.204731868487327</v>
      </c>
      <c r="T50" s="37">
        <v>0.20395433411591402</v>
      </c>
      <c r="U50" s="36">
        <v>15313</v>
      </c>
      <c r="V50" s="37">
        <v>0.86406726103148634</v>
      </c>
      <c r="W50" s="36">
        <v>2350</v>
      </c>
      <c r="X50" s="37">
        <v>0.13260354360000001</v>
      </c>
      <c r="Y50" s="36">
        <v>270</v>
      </c>
      <c r="Z50" s="37">
        <v>1.5235300800000001E-2</v>
      </c>
      <c r="AA50" s="36">
        <v>9988</v>
      </c>
      <c r="AB50" s="37"/>
    </row>
    <row r="51" spans="1:28" x14ac:dyDescent="0.2">
      <c r="A51" s="15">
        <v>2020</v>
      </c>
      <c r="B51" s="131" t="s">
        <v>10</v>
      </c>
      <c r="C51" s="6">
        <v>51423</v>
      </c>
      <c r="D51" s="6">
        <v>51249</v>
      </c>
      <c r="E51" s="8">
        <v>0.99661630009917745</v>
      </c>
      <c r="F51" s="6">
        <v>50556</v>
      </c>
      <c r="G51" s="8">
        <v>0.98647778493238891</v>
      </c>
      <c r="H51" s="6">
        <v>21935</v>
      </c>
      <c r="I51" s="8">
        <v>0.42800835138246607</v>
      </c>
      <c r="J51" s="6">
        <v>10447</v>
      </c>
      <c r="K51" s="8">
        <v>0.4762708001</v>
      </c>
      <c r="L51" s="6">
        <v>13832</v>
      </c>
      <c r="M51" s="8">
        <v>0.26989794922827764</v>
      </c>
      <c r="N51" s="6">
        <v>11027</v>
      </c>
      <c r="O51" s="8">
        <v>0.79720936957779065</v>
      </c>
      <c r="P51" s="6">
        <v>907</v>
      </c>
      <c r="Q51" s="6">
        <v>10151</v>
      </c>
      <c r="R51" s="8">
        <v>0.9205586288201687</v>
      </c>
      <c r="S51" s="8">
        <v>0.1980721575055123</v>
      </c>
      <c r="T51" s="8">
        <v>0.19740194076580519</v>
      </c>
      <c r="U51" s="6">
        <v>9632</v>
      </c>
      <c r="V51" s="8">
        <v>0.9488720323120875</v>
      </c>
      <c r="W51" s="6">
        <v>472</v>
      </c>
      <c r="X51" s="8">
        <v>4.6497881999999997E-2</v>
      </c>
      <c r="Y51" s="6">
        <v>157</v>
      </c>
      <c r="Z51" s="8">
        <v>1.54664565E-2</v>
      </c>
      <c r="AA51" s="6">
        <v>5466</v>
      </c>
      <c r="AB51" s="8"/>
    </row>
    <row r="52" spans="1:28" x14ac:dyDescent="0.2">
      <c r="A52" s="15">
        <v>2020</v>
      </c>
      <c r="B52" s="131" t="s">
        <v>9</v>
      </c>
      <c r="C52" s="6">
        <v>13239</v>
      </c>
      <c r="D52" s="6">
        <v>13212</v>
      </c>
      <c r="E52" s="8">
        <v>0.99796057104010882</v>
      </c>
      <c r="F52" s="6">
        <v>13073</v>
      </c>
      <c r="G52" s="8">
        <v>0.98947926127762642</v>
      </c>
      <c r="H52" s="6">
        <v>50</v>
      </c>
      <c r="I52" s="8">
        <v>3.7844383893430216E-3</v>
      </c>
      <c r="J52" s="6">
        <v>16</v>
      </c>
      <c r="K52" s="8">
        <v>0.32</v>
      </c>
      <c r="L52" s="6">
        <v>3097</v>
      </c>
      <c r="M52" s="8">
        <v>0.23440811383590679</v>
      </c>
      <c r="N52" s="6">
        <v>3090</v>
      </c>
      <c r="O52" s="8">
        <v>0.99773974814336452</v>
      </c>
      <c r="P52" s="6">
        <v>159</v>
      </c>
      <c r="Q52" s="6">
        <v>2935</v>
      </c>
      <c r="R52" s="8">
        <v>0.94983818770226536</v>
      </c>
      <c r="S52" s="8">
        <v>0.22214653345443536</v>
      </c>
      <c r="T52" s="8">
        <v>0.22169348138076894</v>
      </c>
      <c r="U52" s="6">
        <v>1464</v>
      </c>
      <c r="V52" s="8">
        <v>0.49880749574105621</v>
      </c>
      <c r="W52" s="6">
        <v>1535</v>
      </c>
      <c r="X52" s="8">
        <v>0.52299829639999995</v>
      </c>
      <c r="Y52" s="6">
        <v>27</v>
      </c>
      <c r="Z52" s="8">
        <v>9.1993186000000008E-3</v>
      </c>
      <c r="AA52" s="6">
        <v>2799</v>
      </c>
      <c r="AB52" s="8"/>
    </row>
    <row r="53" spans="1:28" x14ac:dyDescent="0.2">
      <c r="A53" s="15">
        <v>2020</v>
      </c>
      <c r="B53" s="131" t="s">
        <v>8</v>
      </c>
      <c r="C53" s="6">
        <v>22230</v>
      </c>
      <c r="D53" s="6">
        <v>22101</v>
      </c>
      <c r="E53" s="8">
        <v>0.99419703103913626</v>
      </c>
      <c r="F53" s="6">
        <v>21720</v>
      </c>
      <c r="G53" s="8">
        <v>0.98276096104248678</v>
      </c>
      <c r="H53" s="6">
        <v>9088</v>
      </c>
      <c r="I53" s="8">
        <v>0.41120311298131307</v>
      </c>
      <c r="J53" s="6">
        <v>1558</v>
      </c>
      <c r="K53" s="8">
        <v>0.17143485920000001</v>
      </c>
      <c r="L53" s="6">
        <v>6842</v>
      </c>
      <c r="M53" s="8">
        <v>0.3095787520926655</v>
      </c>
      <c r="N53" s="6">
        <v>5290</v>
      </c>
      <c r="O53" s="8">
        <v>0.77316574101140012</v>
      </c>
      <c r="P53" s="6">
        <v>655</v>
      </c>
      <c r="Q53" s="6">
        <v>4636</v>
      </c>
      <c r="R53" s="8">
        <v>0.87637051039697544</v>
      </c>
      <c r="S53" s="8">
        <v>0.20976426406044976</v>
      </c>
      <c r="T53" s="8">
        <v>0.20854700854700856</v>
      </c>
      <c r="U53" s="6">
        <v>4217</v>
      </c>
      <c r="V53" s="8">
        <v>0.90962036238136323</v>
      </c>
      <c r="W53" s="6">
        <v>343</v>
      </c>
      <c r="X53" s="8">
        <v>7.3986195000000005E-2</v>
      </c>
      <c r="Y53" s="6">
        <v>86</v>
      </c>
      <c r="Z53" s="8">
        <v>1.8550474500000001E-2</v>
      </c>
      <c r="AA53" s="6">
        <v>1723</v>
      </c>
      <c r="AB53" s="8"/>
    </row>
    <row r="54" spans="1:28" x14ac:dyDescent="0.2">
      <c r="A54" s="15">
        <v>2020</v>
      </c>
      <c r="B54" s="130" t="s">
        <v>7</v>
      </c>
      <c r="C54" s="36">
        <v>17999</v>
      </c>
      <c r="D54" s="36">
        <v>17996</v>
      </c>
      <c r="E54" s="37">
        <v>0.99983332407355963</v>
      </c>
      <c r="F54" s="36">
        <v>17950</v>
      </c>
      <c r="G54" s="37">
        <v>0.99744387641698151</v>
      </c>
      <c r="H54" s="36">
        <v>8732</v>
      </c>
      <c r="I54" s="37">
        <v>0.48521893754167594</v>
      </c>
      <c r="J54" s="36">
        <v>2158</v>
      </c>
      <c r="K54" s="37">
        <v>0.2471369675</v>
      </c>
      <c r="L54" s="36">
        <v>6045</v>
      </c>
      <c r="M54" s="37">
        <v>0.33590797955101132</v>
      </c>
      <c r="N54" s="36">
        <v>4682</v>
      </c>
      <c r="O54" s="37">
        <v>0.77452440033085201</v>
      </c>
      <c r="P54" s="36">
        <v>791</v>
      </c>
      <c r="Q54" s="36">
        <v>3898</v>
      </c>
      <c r="R54" s="37">
        <v>0.83255019222554472</v>
      </c>
      <c r="S54" s="37">
        <v>0.21660368970882418</v>
      </c>
      <c r="T54" s="37">
        <v>0.21656758708817156</v>
      </c>
      <c r="U54" s="36">
        <v>3575</v>
      </c>
      <c r="V54" s="37">
        <v>0.91713699332991283</v>
      </c>
      <c r="W54" s="36">
        <v>170</v>
      </c>
      <c r="X54" s="37">
        <v>4.36121088E-2</v>
      </c>
      <c r="Y54" s="36">
        <v>177</v>
      </c>
      <c r="Z54" s="37">
        <v>4.54079015E-2</v>
      </c>
      <c r="AA54" s="36">
        <v>514</v>
      </c>
      <c r="AB54" s="37"/>
    </row>
    <row r="55" spans="1:28" x14ac:dyDescent="0.2">
      <c r="A55" s="15">
        <v>2020</v>
      </c>
      <c r="B55" s="130" t="s">
        <v>6</v>
      </c>
      <c r="C55" s="36">
        <v>12724</v>
      </c>
      <c r="D55" s="36">
        <v>12699</v>
      </c>
      <c r="E55" s="37">
        <v>0.99803520905375664</v>
      </c>
      <c r="F55" s="36">
        <v>12589</v>
      </c>
      <c r="G55" s="37">
        <v>0.99133790062209626</v>
      </c>
      <c r="H55" s="36">
        <v>5714</v>
      </c>
      <c r="I55" s="37">
        <v>0.44995668950311052</v>
      </c>
      <c r="J55" s="36">
        <v>702</v>
      </c>
      <c r="K55" s="37">
        <v>0.1228561428</v>
      </c>
      <c r="L55" s="36">
        <v>3681</v>
      </c>
      <c r="M55" s="37">
        <v>0.28986534372785261</v>
      </c>
      <c r="N55" s="36">
        <v>2901</v>
      </c>
      <c r="O55" s="37">
        <v>0.78810105949470255</v>
      </c>
      <c r="P55" s="36">
        <v>470</v>
      </c>
      <c r="Q55" s="36">
        <v>2434</v>
      </c>
      <c r="R55" s="37">
        <v>0.83902102723198912</v>
      </c>
      <c r="S55" s="37">
        <v>0.19166863532561618</v>
      </c>
      <c r="T55" s="37">
        <v>0.19129204652624962</v>
      </c>
      <c r="U55" s="36">
        <v>1997</v>
      </c>
      <c r="V55" s="37">
        <v>0.82046014790468369</v>
      </c>
      <c r="W55" s="36">
        <v>326</v>
      </c>
      <c r="X55" s="37">
        <v>0.13393590799999999</v>
      </c>
      <c r="Y55" s="36">
        <v>153</v>
      </c>
      <c r="Z55" s="37">
        <v>6.2859490599999998E-2</v>
      </c>
      <c r="AA55" s="36">
        <v>1000</v>
      </c>
      <c r="AB55" s="37"/>
    </row>
    <row r="56" spans="1:28" x14ac:dyDescent="0.2">
      <c r="A56" s="15">
        <v>2020</v>
      </c>
      <c r="B56" s="130" t="s">
        <v>5</v>
      </c>
      <c r="C56" s="36">
        <v>29388</v>
      </c>
      <c r="D56" s="36">
        <v>29289</v>
      </c>
      <c r="E56" s="37">
        <v>0.9966312780726827</v>
      </c>
      <c r="F56" s="36">
        <v>29204</v>
      </c>
      <c r="G56" s="37">
        <v>0.99709788657857901</v>
      </c>
      <c r="H56" s="36">
        <v>10151</v>
      </c>
      <c r="I56" s="37">
        <v>0.34658062753934926</v>
      </c>
      <c r="J56" s="36">
        <v>1836</v>
      </c>
      <c r="K56" s="37">
        <v>0.1808688799</v>
      </c>
      <c r="L56" s="36">
        <v>11863</v>
      </c>
      <c r="M56" s="37">
        <v>0.40503260609785247</v>
      </c>
      <c r="N56" s="36">
        <v>9818</v>
      </c>
      <c r="O56" s="37">
        <v>0.82761527438253402</v>
      </c>
      <c r="P56" s="36">
        <v>1020</v>
      </c>
      <c r="Q56" s="36">
        <v>8803</v>
      </c>
      <c r="R56" s="37">
        <v>0.89661845589733147</v>
      </c>
      <c r="S56" s="37">
        <v>0.30055652292669605</v>
      </c>
      <c r="T56" s="37">
        <v>0.29954403157751464</v>
      </c>
      <c r="U56" s="36">
        <v>8461</v>
      </c>
      <c r="V56" s="37">
        <v>0.96114960808815175</v>
      </c>
      <c r="W56" s="36">
        <v>332</v>
      </c>
      <c r="X56" s="37">
        <v>3.7714415500000001E-2</v>
      </c>
      <c r="Y56" s="36">
        <v>79</v>
      </c>
      <c r="Z56" s="37">
        <v>8.9742133000000005E-3</v>
      </c>
      <c r="AA56" s="36">
        <v>1462</v>
      </c>
      <c r="AB56" s="37"/>
    </row>
    <row r="57" spans="1:28" x14ac:dyDescent="0.2">
      <c r="A57" s="15">
        <v>2020</v>
      </c>
      <c r="B57" s="130" t="s">
        <v>4</v>
      </c>
      <c r="C57" s="36">
        <v>76508</v>
      </c>
      <c r="D57" s="36">
        <v>76501</v>
      </c>
      <c r="E57" s="37">
        <v>0.99990850629999473</v>
      </c>
      <c r="F57" s="36">
        <v>75260</v>
      </c>
      <c r="G57" s="37">
        <v>0.98377798983019826</v>
      </c>
      <c r="H57" s="36">
        <v>18215</v>
      </c>
      <c r="I57" s="37">
        <v>0.23810146272597743</v>
      </c>
      <c r="J57" s="36">
        <v>4168</v>
      </c>
      <c r="K57" s="37">
        <v>0.22882239909999999</v>
      </c>
      <c r="L57" s="36">
        <v>48698</v>
      </c>
      <c r="M57" s="37">
        <v>0.6365668422634998</v>
      </c>
      <c r="N57" s="36">
        <v>43587</v>
      </c>
      <c r="O57" s="37">
        <v>0.89504702451846074</v>
      </c>
      <c r="P57" s="36">
        <v>1242</v>
      </c>
      <c r="Q57" s="36">
        <v>42375</v>
      </c>
      <c r="R57" s="37">
        <v>0.97219354394658963</v>
      </c>
      <c r="S57" s="37">
        <v>0.55391432791728212</v>
      </c>
      <c r="T57" s="37">
        <v>0.55386364824593504</v>
      </c>
      <c r="U57" s="36">
        <v>30940</v>
      </c>
      <c r="V57" s="37">
        <v>0.73014749262536871</v>
      </c>
      <c r="W57" s="36">
        <v>12084</v>
      </c>
      <c r="X57" s="37">
        <v>0.28516814159999998</v>
      </c>
      <c r="Y57" s="36">
        <v>2216</v>
      </c>
      <c r="Z57" s="37">
        <v>5.2294985299999999E-2</v>
      </c>
      <c r="AA57" s="36">
        <v>1501</v>
      </c>
      <c r="AB57" s="37"/>
    </row>
    <row r="58" spans="1:28" x14ac:dyDescent="0.2">
      <c r="A58" s="15">
        <v>2020</v>
      </c>
      <c r="B58" s="131" t="s">
        <v>3</v>
      </c>
      <c r="C58" s="6">
        <v>31773</v>
      </c>
      <c r="D58" s="6">
        <v>31767</v>
      </c>
      <c r="E58" s="8">
        <v>0.99981116041922391</v>
      </c>
      <c r="F58" s="6">
        <v>31751</v>
      </c>
      <c r="G58" s="8">
        <v>0.99949633267227</v>
      </c>
      <c r="H58" s="6">
        <v>9466</v>
      </c>
      <c r="I58" s="8">
        <v>0.29798218276828153</v>
      </c>
      <c r="J58" s="6">
        <v>1147</v>
      </c>
      <c r="K58" s="8">
        <v>0.121170505</v>
      </c>
      <c r="L58" s="6">
        <v>18163</v>
      </c>
      <c r="M58" s="8">
        <v>0.57175685459753833</v>
      </c>
      <c r="N58" s="6">
        <v>16415</v>
      </c>
      <c r="O58" s="8">
        <v>0.90376039200572589</v>
      </c>
      <c r="P58" s="6">
        <v>326</v>
      </c>
      <c r="Q58" s="6">
        <v>16099</v>
      </c>
      <c r="R58" s="8">
        <v>0.98074931465123361</v>
      </c>
      <c r="S58" s="8">
        <v>0.50678376932036395</v>
      </c>
      <c r="T58" s="8">
        <v>0.50668806848582126</v>
      </c>
      <c r="U58" s="6">
        <v>12588</v>
      </c>
      <c r="V58" s="8">
        <v>0.78191191999503074</v>
      </c>
      <c r="W58" s="6">
        <v>3808</v>
      </c>
      <c r="X58" s="8">
        <v>0.2365364308</v>
      </c>
      <c r="Y58" s="6">
        <v>564</v>
      </c>
      <c r="Z58" s="8">
        <v>3.5033231900000003E-2</v>
      </c>
      <c r="AA58" s="6">
        <v>549</v>
      </c>
      <c r="AB58" s="8"/>
    </row>
    <row r="59" spans="1:28" x14ac:dyDescent="0.2">
      <c r="A59" s="15">
        <v>2020</v>
      </c>
      <c r="B59" s="80" t="s">
        <v>172</v>
      </c>
      <c r="C59" s="6">
        <v>44735</v>
      </c>
      <c r="D59" s="6">
        <v>44734</v>
      </c>
      <c r="E59" s="8">
        <v>0.99997764613837037</v>
      </c>
      <c r="F59" s="6">
        <v>43509</v>
      </c>
      <c r="G59" s="8">
        <v>0.97261590736352665</v>
      </c>
      <c r="H59" s="6">
        <v>8749</v>
      </c>
      <c r="I59" s="8">
        <v>0.19557830732775966</v>
      </c>
      <c r="J59" s="6">
        <v>3021</v>
      </c>
      <c r="K59" s="8">
        <v>0.3452966053</v>
      </c>
      <c r="L59" s="6">
        <v>30535</v>
      </c>
      <c r="M59" s="8">
        <v>0.6825904233916037</v>
      </c>
      <c r="N59" s="6">
        <v>27172</v>
      </c>
      <c r="O59" s="8">
        <v>0.88986409038807923</v>
      </c>
      <c r="P59" s="6">
        <v>916</v>
      </c>
      <c r="Q59" s="6">
        <v>26276</v>
      </c>
      <c r="R59" s="8">
        <v>0.96702487855145014</v>
      </c>
      <c r="S59" s="8">
        <v>0.58738319846201992</v>
      </c>
      <c r="T59" s="8">
        <v>0.58737006817927795</v>
      </c>
      <c r="U59" s="6">
        <v>18352</v>
      </c>
      <c r="V59" s="8">
        <v>0.69843202922819303</v>
      </c>
      <c r="W59" s="6">
        <v>8276</v>
      </c>
      <c r="X59" s="8">
        <v>0.31496422590000001</v>
      </c>
      <c r="Y59" s="6">
        <v>1652</v>
      </c>
      <c r="Z59" s="8">
        <v>6.2871061000000006E-2</v>
      </c>
      <c r="AA59" s="6">
        <v>952</v>
      </c>
      <c r="AB59" s="8"/>
    </row>
    <row r="60" spans="1:28" x14ac:dyDescent="0.2">
      <c r="A60" s="15">
        <v>2020</v>
      </c>
      <c r="B60" s="28" t="s">
        <v>2</v>
      </c>
      <c r="C60" s="36">
        <v>142622</v>
      </c>
      <c r="D60" s="36">
        <v>142549</v>
      </c>
      <c r="E60" s="37">
        <v>0.99948815750725706</v>
      </c>
      <c r="F60" s="36">
        <v>142403</v>
      </c>
      <c r="G60" s="37">
        <v>0.99897579078071408</v>
      </c>
      <c r="H60" s="36">
        <v>49133</v>
      </c>
      <c r="I60" s="37">
        <v>0.34467446281629477</v>
      </c>
      <c r="J60" s="36">
        <v>13226</v>
      </c>
      <c r="K60" s="37">
        <v>0.26918771499999999</v>
      </c>
      <c r="L60" s="36">
        <v>71879</v>
      </c>
      <c r="M60" s="37">
        <v>0.50424064707574234</v>
      </c>
      <c r="N60" s="36">
        <v>58565</v>
      </c>
      <c r="O60" s="37">
        <v>0.81477204746866261</v>
      </c>
      <c r="P60" s="36">
        <v>1511</v>
      </c>
      <c r="Q60" s="36">
        <v>57089</v>
      </c>
      <c r="R60" s="37">
        <v>0.97479723384273886</v>
      </c>
      <c r="S60" s="37">
        <v>0.40048685013574281</v>
      </c>
      <c r="T60" s="37">
        <v>0.40028186394805848</v>
      </c>
      <c r="U60" s="36">
        <v>42523</v>
      </c>
      <c r="V60" s="37">
        <v>0.74485452539018027</v>
      </c>
      <c r="W60" s="36">
        <v>14144</v>
      </c>
      <c r="X60" s="37">
        <v>0.24775350769999999</v>
      </c>
      <c r="Y60" s="36">
        <v>5350</v>
      </c>
      <c r="Z60" s="37">
        <v>9.3713324799999997E-2</v>
      </c>
      <c r="AA60" s="36">
        <v>3096</v>
      </c>
      <c r="AB60" s="37"/>
    </row>
    <row r="61" spans="1:28" x14ac:dyDescent="0.2">
      <c r="A61" s="15">
        <v>2020</v>
      </c>
      <c r="B61" s="130" t="s">
        <v>0</v>
      </c>
      <c r="C61" s="36">
        <v>136565</v>
      </c>
      <c r="D61" s="36">
        <v>136288</v>
      </c>
      <c r="E61" s="37">
        <v>0.99797166184600739</v>
      </c>
      <c r="F61" s="36">
        <v>134904</v>
      </c>
      <c r="G61" s="37">
        <v>0.98984503404555058</v>
      </c>
      <c r="H61" s="36">
        <v>35410</v>
      </c>
      <c r="I61" s="37">
        <v>0.25981744540972057</v>
      </c>
      <c r="J61" s="36">
        <v>7029</v>
      </c>
      <c r="K61" s="37">
        <v>0.1985032477</v>
      </c>
      <c r="L61" s="36">
        <v>55690</v>
      </c>
      <c r="M61" s="37">
        <v>0.40861998121624793</v>
      </c>
      <c r="N61" s="36">
        <v>43882</v>
      </c>
      <c r="O61" s="37">
        <v>0.78796911474232356</v>
      </c>
      <c r="P61" s="36">
        <v>7342</v>
      </c>
      <c r="Q61" s="36">
        <v>36670</v>
      </c>
      <c r="R61" s="37">
        <v>0.83565015268219311</v>
      </c>
      <c r="S61" s="37">
        <v>0.26906257337403144</v>
      </c>
      <c r="T61" s="37">
        <v>0.26851682349064548</v>
      </c>
      <c r="U61" s="36">
        <v>29456</v>
      </c>
      <c r="V61" s="37">
        <v>0.80327242977911095</v>
      </c>
      <c r="W61" s="36">
        <v>6946</v>
      </c>
      <c r="X61" s="37">
        <v>0.18941914369999999</v>
      </c>
      <c r="Y61" s="36">
        <v>1140</v>
      </c>
      <c r="Z61" s="37">
        <v>3.1088082900000001E-2</v>
      </c>
      <c r="AA61" s="36">
        <v>15826</v>
      </c>
      <c r="AB61" s="37"/>
    </row>
    <row r="62" spans="1:28" x14ac:dyDescent="0.2">
      <c r="A62" s="15">
        <v>2020</v>
      </c>
      <c r="B62" s="131" t="s">
        <v>46</v>
      </c>
      <c r="C62" s="6">
        <v>11343</v>
      </c>
      <c r="D62" s="6">
        <v>11309</v>
      </c>
      <c r="E62" s="8">
        <v>0.99700255664286352</v>
      </c>
      <c r="F62" s="6">
        <v>11215</v>
      </c>
      <c r="G62" s="8">
        <v>0.99168803607746048</v>
      </c>
      <c r="H62" s="6">
        <v>76</v>
      </c>
      <c r="I62" s="8">
        <v>6.720311256521355E-3</v>
      </c>
      <c r="J62" s="6">
        <v>4</v>
      </c>
      <c r="K62" s="8">
        <v>5.2631578900000003E-2</v>
      </c>
      <c r="L62" s="6">
        <v>1160</v>
      </c>
      <c r="M62" s="8">
        <v>0.10257317181006279</v>
      </c>
      <c r="N62" s="6">
        <v>1147</v>
      </c>
      <c r="O62" s="8">
        <v>0.98879310344827587</v>
      </c>
      <c r="P62" s="6">
        <v>104</v>
      </c>
      <c r="Q62" s="6">
        <v>1043</v>
      </c>
      <c r="R62" s="8">
        <v>0.90932868352223195</v>
      </c>
      <c r="S62" s="8">
        <v>9.2227429480944381E-2</v>
      </c>
      <c r="T62" s="8">
        <v>9.1950982985100946E-2</v>
      </c>
      <c r="U62" s="6">
        <v>998</v>
      </c>
      <c r="V62" s="8">
        <v>0.95685522531160117</v>
      </c>
      <c r="W62" s="6">
        <v>39</v>
      </c>
      <c r="X62" s="8">
        <v>3.73921381E-2</v>
      </c>
      <c r="Y62" s="6">
        <v>6</v>
      </c>
      <c r="Z62" s="8">
        <v>5.7526366000000004E-3</v>
      </c>
      <c r="AA62" s="6">
        <v>4509</v>
      </c>
      <c r="AB62" s="8"/>
    </row>
    <row r="63" spans="1:28" x14ac:dyDescent="0.2">
      <c r="A63" s="15">
        <v>2020</v>
      </c>
      <c r="B63" s="131" t="s">
        <v>173</v>
      </c>
      <c r="C63" s="6">
        <v>125222</v>
      </c>
      <c r="D63" s="6">
        <v>124979</v>
      </c>
      <c r="E63" s="8">
        <v>0.99805944642315259</v>
      </c>
      <c r="F63" s="6">
        <v>123689</v>
      </c>
      <c r="G63" s="8">
        <v>0.98967826594867936</v>
      </c>
      <c r="H63" s="6">
        <v>35334</v>
      </c>
      <c r="I63" s="8">
        <v>0.2827194968754751</v>
      </c>
      <c r="J63" s="6">
        <v>7025</v>
      </c>
      <c r="K63" s="8">
        <v>0.19881700350000001</v>
      </c>
      <c r="L63" s="6">
        <v>54530</v>
      </c>
      <c r="M63" s="8">
        <v>0.43631330063450657</v>
      </c>
      <c r="N63" s="6">
        <v>42735</v>
      </c>
      <c r="O63" s="8">
        <v>0.78369704749679092</v>
      </c>
      <c r="P63" s="6">
        <v>7238</v>
      </c>
      <c r="Q63" s="6">
        <v>35627</v>
      </c>
      <c r="R63" s="8">
        <v>0.83367263367263367</v>
      </c>
      <c r="S63" s="8">
        <v>0.28506389073364324</v>
      </c>
      <c r="T63" s="8">
        <v>0.28451070898085001</v>
      </c>
      <c r="U63" s="6">
        <v>28458</v>
      </c>
      <c r="V63" s="8">
        <v>0.7987762090549303</v>
      </c>
      <c r="W63" s="6">
        <v>6907</v>
      </c>
      <c r="X63" s="8">
        <v>0.19386981780000001</v>
      </c>
      <c r="Y63" s="6">
        <v>1134</v>
      </c>
      <c r="Z63" s="8">
        <v>3.1829792000000003E-2</v>
      </c>
      <c r="AA63" s="6">
        <v>11317</v>
      </c>
      <c r="AB63" s="8"/>
    </row>
    <row r="64" spans="1:28" x14ac:dyDescent="0.2">
      <c r="A64" s="15">
        <v>2019</v>
      </c>
      <c r="B64" s="132" t="s">
        <v>64</v>
      </c>
      <c r="C64" s="36">
        <v>712366</v>
      </c>
      <c r="D64" s="36">
        <v>711713</v>
      </c>
      <c r="E64" s="37">
        <v>0.99908333637484104</v>
      </c>
      <c r="F64" s="36">
        <v>703463</v>
      </c>
      <c r="G64" s="37">
        <v>0.98840824883063816</v>
      </c>
      <c r="H64" s="36">
        <v>255901</v>
      </c>
      <c r="I64" s="37">
        <v>0.35955645042313406</v>
      </c>
      <c r="J64" s="36">
        <v>43858</v>
      </c>
      <c r="K64" s="37">
        <v>0.1713865909</v>
      </c>
      <c r="L64" s="36">
        <v>273893</v>
      </c>
      <c r="M64" s="37">
        <v>0.38483630339757741</v>
      </c>
      <c r="N64" s="36">
        <v>223803</v>
      </c>
      <c r="O64" s="37">
        <v>0.81711836374058477</v>
      </c>
      <c r="P64" s="36">
        <v>15079</v>
      </c>
      <c r="Q64" s="36">
        <v>208902</v>
      </c>
      <c r="R64" s="37">
        <v>0.93341912306805541</v>
      </c>
      <c r="S64" s="37">
        <v>0.29352000033721459</v>
      </c>
      <c r="T64" s="37">
        <v>0.29325094122964879</v>
      </c>
      <c r="U64" s="36">
        <v>161580</v>
      </c>
      <c r="V64" s="37">
        <v>0.77347272883936014</v>
      </c>
      <c r="W64" s="36">
        <v>46057</v>
      </c>
      <c r="X64" s="37">
        <v>0.22047180020000001</v>
      </c>
      <c r="Y64" s="36">
        <v>12724</v>
      </c>
      <c r="Z64" s="37">
        <v>6.0908942899999999E-2</v>
      </c>
      <c r="AA64" s="36">
        <v>50307</v>
      </c>
    </row>
    <row r="65" spans="1:27" x14ac:dyDescent="0.2">
      <c r="A65" s="15">
        <v>2019</v>
      </c>
      <c r="B65" s="130" t="s">
        <v>19</v>
      </c>
      <c r="C65" s="36">
        <v>71599</v>
      </c>
      <c r="D65" s="36">
        <v>71567</v>
      </c>
      <c r="E65" s="37">
        <v>0.99955306638360886</v>
      </c>
      <c r="F65" s="36">
        <v>71488</v>
      </c>
      <c r="G65" s="37">
        <v>0.99889613928207133</v>
      </c>
      <c r="H65" s="36">
        <v>42437</v>
      </c>
      <c r="I65" s="37">
        <v>0.59296882641440884</v>
      </c>
      <c r="J65" s="36">
        <v>1041</v>
      </c>
      <c r="K65" s="37">
        <v>2.45304805E-2</v>
      </c>
      <c r="L65" s="36">
        <v>13262</v>
      </c>
      <c r="M65" s="37">
        <v>0.18530887140721283</v>
      </c>
      <c r="N65" s="36">
        <v>11279</v>
      </c>
      <c r="O65" s="37">
        <v>0.85047504147187458</v>
      </c>
      <c r="P65" s="36">
        <v>1570</v>
      </c>
      <c r="Q65" s="36">
        <v>9717</v>
      </c>
      <c r="R65" s="37">
        <v>0.86151254543842537</v>
      </c>
      <c r="S65" s="37">
        <v>0.13577486830522448</v>
      </c>
      <c r="T65" s="37">
        <v>0.13571418595231777</v>
      </c>
      <c r="U65" s="36">
        <v>9512</v>
      </c>
      <c r="V65" s="37">
        <v>0.97890295358649793</v>
      </c>
      <c r="W65" s="36">
        <v>192</v>
      </c>
      <c r="X65" s="37">
        <v>1.9759184900000001E-2</v>
      </c>
      <c r="Y65" s="36">
        <v>52</v>
      </c>
      <c r="Z65" s="37">
        <v>5.3514458999999997E-3</v>
      </c>
      <c r="AA65" s="36">
        <v>2311</v>
      </c>
    </row>
    <row r="66" spans="1:27" x14ac:dyDescent="0.2">
      <c r="A66" s="15">
        <v>2019</v>
      </c>
      <c r="B66" s="131" t="s">
        <v>18</v>
      </c>
      <c r="C66" s="6">
        <v>68953</v>
      </c>
      <c r="D66" s="6">
        <v>68928</v>
      </c>
      <c r="E66" s="8">
        <v>0.99963743419430628</v>
      </c>
      <c r="F66" s="6">
        <v>68854</v>
      </c>
      <c r="G66" s="8">
        <v>0.99892641597028786</v>
      </c>
      <c r="H66" s="6">
        <v>41207</v>
      </c>
      <c r="I66" s="8">
        <v>0.59782671773444751</v>
      </c>
      <c r="J66" s="6">
        <v>968</v>
      </c>
      <c r="K66" s="8">
        <v>2.3491154399999999E-2</v>
      </c>
      <c r="L66" s="6">
        <v>12554</v>
      </c>
      <c r="M66" s="8">
        <v>0.18213207985143917</v>
      </c>
      <c r="N66" s="6">
        <v>10664</v>
      </c>
      <c r="O66" s="8">
        <v>0.84945037438266702</v>
      </c>
      <c r="P66" s="6">
        <v>1476</v>
      </c>
      <c r="Q66" s="6">
        <v>9195</v>
      </c>
      <c r="R66" s="8">
        <v>0.86224681170292572</v>
      </c>
      <c r="S66" s="8">
        <v>0.13340006963788301</v>
      </c>
      <c r="T66" s="8">
        <v>0.13335170333415514</v>
      </c>
      <c r="U66" s="6">
        <v>9000</v>
      </c>
      <c r="V66" s="8">
        <v>0.97879282218597075</v>
      </c>
      <c r="W66" s="6">
        <v>185</v>
      </c>
      <c r="X66" s="8">
        <v>2.0119630199999999E-2</v>
      </c>
      <c r="Y66" s="6">
        <v>49</v>
      </c>
      <c r="Z66" s="8">
        <v>5.3289831000000003E-3</v>
      </c>
      <c r="AA66" s="6">
        <v>2144</v>
      </c>
    </row>
    <row r="67" spans="1:27" x14ac:dyDescent="0.2">
      <c r="A67" s="15">
        <v>2019</v>
      </c>
      <c r="B67" s="131" t="s">
        <v>17</v>
      </c>
      <c r="C67" s="6">
        <v>2646</v>
      </c>
      <c r="D67" s="6">
        <v>2639</v>
      </c>
      <c r="E67" s="8">
        <v>0.99735449735449733</v>
      </c>
      <c r="F67" s="6">
        <v>2634</v>
      </c>
      <c r="G67" s="8">
        <v>0.99810534293292918</v>
      </c>
      <c r="H67" s="6">
        <v>1230</v>
      </c>
      <c r="I67" s="8">
        <v>0.46608563849943163</v>
      </c>
      <c r="J67" s="6">
        <v>73</v>
      </c>
      <c r="K67" s="8">
        <v>5.9349593499999999E-2</v>
      </c>
      <c r="L67" s="6">
        <v>708</v>
      </c>
      <c r="M67" s="8">
        <v>0.26828344069723381</v>
      </c>
      <c r="N67" s="6">
        <v>615</v>
      </c>
      <c r="O67" s="8">
        <v>0.8686440677966103</v>
      </c>
      <c r="P67" s="6">
        <v>94</v>
      </c>
      <c r="Q67" s="6">
        <v>522</v>
      </c>
      <c r="R67" s="8">
        <v>0.84878048780487803</v>
      </c>
      <c r="S67" s="8">
        <v>0.19780219780219779</v>
      </c>
      <c r="T67" s="8">
        <v>0.19727891156462585</v>
      </c>
      <c r="U67" s="6">
        <v>512</v>
      </c>
      <c r="V67" s="8">
        <v>0.98084291187739459</v>
      </c>
      <c r="W67" s="6">
        <v>7</v>
      </c>
      <c r="X67" s="8">
        <v>1.34099617E-2</v>
      </c>
      <c r="Y67" s="6" t="s">
        <v>178</v>
      </c>
      <c r="Z67" s="8" t="s">
        <v>178</v>
      </c>
      <c r="AA67" s="6">
        <v>167</v>
      </c>
    </row>
    <row r="68" spans="1:27" x14ac:dyDescent="0.2">
      <c r="A68" s="15">
        <v>2019</v>
      </c>
      <c r="B68" s="130" t="s">
        <v>33</v>
      </c>
      <c r="C68" s="36">
        <v>84552</v>
      </c>
      <c r="D68" s="36">
        <v>84512</v>
      </c>
      <c r="E68" s="37">
        <v>0.99952691834610652</v>
      </c>
      <c r="F68" s="36">
        <v>84325</v>
      </c>
      <c r="G68" s="37">
        <v>0.99778729647860664</v>
      </c>
      <c r="H68" s="36">
        <v>48681</v>
      </c>
      <c r="I68" s="37">
        <v>0.57602470655054905</v>
      </c>
      <c r="J68" s="36">
        <v>4849</v>
      </c>
      <c r="K68" s="37">
        <v>9.9607649800000003E-2</v>
      </c>
      <c r="L68" s="36">
        <v>16287</v>
      </c>
      <c r="M68" s="37">
        <v>0.19271819386595987</v>
      </c>
      <c r="N68" s="36">
        <v>12531</v>
      </c>
      <c r="O68" s="37">
        <v>0.7693866273715233</v>
      </c>
      <c r="P68" s="36">
        <v>2193</v>
      </c>
      <c r="Q68" s="36">
        <v>10354</v>
      </c>
      <c r="R68" s="37">
        <v>0.82627084829622532</v>
      </c>
      <c r="S68" s="37">
        <v>0.12251514577811436</v>
      </c>
      <c r="T68" s="37">
        <v>0.12245718611032264</v>
      </c>
      <c r="U68" s="36">
        <v>9699</v>
      </c>
      <c r="V68" s="37">
        <v>0.93673942437705238</v>
      </c>
      <c r="W68" s="36">
        <v>479</v>
      </c>
      <c r="X68" s="37">
        <v>4.62623141E-2</v>
      </c>
      <c r="Y68" s="36">
        <v>249</v>
      </c>
      <c r="Z68" s="37">
        <v>2.4048676799999998E-2</v>
      </c>
      <c r="AA68" s="36">
        <v>3388</v>
      </c>
    </row>
    <row r="69" spans="1:27" x14ac:dyDescent="0.2">
      <c r="A69" s="15">
        <v>2019</v>
      </c>
      <c r="B69" s="131" t="s">
        <v>32</v>
      </c>
      <c r="C69" s="6">
        <v>60601</v>
      </c>
      <c r="D69" s="6">
        <v>60586</v>
      </c>
      <c r="E69" s="8">
        <v>0.99975247933202427</v>
      </c>
      <c r="F69" s="6">
        <v>60503</v>
      </c>
      <c r="G69" s="8">
        <v>0.99863004654540666</v>
      </c>
      <c r="H69" s="6">
        <v>36763</v>
      </c>
      <c r="I69" s="8">
        <v>0.60679034760505723</v>
      </c>
      <c r="J69" s="6">
        <v>2636</v>
      </c>
      <c r="K69" s="8">
        <v>7.1702527000000002E-2</v>
      </c>
      <c r="L69" s="6">
        <v>10719</v>
      </c>
      <c r="M69" s="8">
        <v>0.17692206120225795</v>
      </c>
      <c r="N69" s="6">
        <v>8409</v>
      </c>
      <c r="O69" s="8">
        <v>0.78449482227819756</v>
      </c>
      <c r="P69" s="6">
        <v>1659</v>
      </c>
      <c r="Q69" s="6">
        <v>6758</v>
      </c>
      <c r="R69" s="8">
        <v>0.80366274229991674</v>
      </c>
      <c r="S69" s="8">
        <v>0.11154392103786354</v>
      </c>
      <c r="T69" s="8">
        <v>0.11151631161201961</v>
      </c>
      <c r="U69" s="6">
        <v>6561</v>
      </c>
      <c r="V69" s="8">
        <v>0.9708493637170762</v>
      </c>
      <c r="W69" s="6">
        <v>180</v>
      </c>
      <c r="X69" s="8">
        <v>2.66350991E-2</v>
      </c>
      <c r="Y69" s="6">
        <v>59</v>
      </c>
      <c r="Z69" s="8">
        <v>8.7303936000000006E-3</v>
      </c>
      <c r="AA69" s="6">
        <v>2116</v>
      </c>
    </row>
    <row r="70" spans="1:27" x14ac:dyDescent="0.2">
      <c r="A70" s="15">
        <v>2019</v>
      </c>
      <c r="B70" s="131" t="s">
        <v>34</v>
      </c>
      <c r="C70" s="6">
        <v>3836</v>
      </c>
      <c r="D70" s="6">
        <v>3819</v>
      </c>
      <c r="E70" s="8">
        <v>0.99556830031282584</v>
      </c>
      <c r="F70" s="6">
        <v>3816</v>
      </c>
      <c r="G70" s="8">
        <v>0.99921445404556164</v>
      </c>
      <c r="H70" s="6">
        <v>2326</v>
      </c>
      <c r="I70" s="8">
        <v>0.60905996334118884</v>
      </c>
      <c r="J70" s="6">
        <v>7</v>
      </c>
      <c r="K70" s="8">
        <v>3.0094583000000001E-3</v>
      </c>
      <c r="L70" s="6">
        <v>632</v>
      </c>
      <c r="M70" s="8">
        <v>0.16548834773500917</v>
      </c>
      <c r="N70" s="6">
        <v>553</v>
      </c>
      <c r="O70" s="8">
        <v>0.875</v>
      </c>
      <c r="P70" s="6">
        <v>50</v>
      </c>
      <c r="Q70" s="6">
        <v>503</v>
      </c>
      <c r="R70" s="8">
        <v>0.90958408679927671</v>
      </c>
      <c r="S70" s="8">
        <v>0.13170987169416076</v>
      </c>
      <c r="T70" s="8">
        <v>0.13112617309697602</v>
      </c>
      <c r="U70" s="6">
        <v>503</v>
      </c>
      <c r="V70" s="8">
        <v>1</v>
      </c>
      <c r="W70" s="6" t="s">
        <v>175</v>
      </c>
      <c r="X70" s="8" t="s">
        <v>78</v>
      </c>
      <c r="Y70" s="6" t="s">
        <v>175</v>
      </c>
      <c r="Z70" s="8" t="s">
        <v>78</v>
      </c>
      <c r="AA70" s="6">
        <v>148</v>
      </c>
    </row>
    <row r="71" spans="1:27" x14ac:dyDescent="0.2">
      <c r="A71" s="15">
        <v>2019</v>
      </c>
      <c r="B71" s="131" t="s">
        <v>35</v>
      </c>
      <c r="C71" s="6">
        <v>20115</v>
      </c>
      <c r="D71" s="6">
        <v>20107</v>
      </c>
      <c r="E71" s="8">
        <v>0.99960228685060903</v>
      </c>
      <c r="F71" s="6">
        <v>20006</v>
      </c>
      <c r="G71" s="8">
        <v>0.99497687372556831</v>
      </c>
      <c r="H71" s="6">
        <v>9592</v>
      </c>
      <c r="I71" s="8">
        <v>0.47704779430049238</v>
      </c>
      <c r="J71" s="6">
        <v>2206</v>
      </c>
      <c r="K71" s="8">
        <v>0.2299833194</v>
      </c>
      <c r="L71" s="6">
        <v>4936</v>
      </c>
      <c r="M71" s="8">
        <v>0.24548664644153778</v>
      </c>
      <c r="N71" s="6">
        <v>3569</v>
      </c>
      <c r="O71" s="8">
        <v>0.7230551053484604</v>
      </c>
      <c r="P71" s="6">
        <v>484</v>
      </c>
      <c r="Q71" s="6">
        <v>3093</v>
      </c>
      <c r="R71" s="8">
        <v>0.86662930792939197</v>
      </c>
      <c r="S71" s="8">
        <v>0.15382702541403492</v>
      </c>
      <c r="T71" s="8">
        <v>0.15376584638329605</v>
      </c>
      <c r="U71" s="6">
        <v>2635</v>
      </c>
      <c r="V71" s="8">
        <v>0.85192369867442608</v>
      </c>
      <c r="W71" s="6">
        <v>299</v>
      </c>
      <c r="X71" s="8">
        <v>9.66698998E-2</v>
      </c>
      <c r="Y71" s="6">
        <v>190</v>
      </c>
      <c r="Z71" s="8">
        <v>6.1429033299999998E-2</v>
      </c>
      <c r="AA71" s="6">
        <v>1124</v>
      </c>
    </row>
    <row r="72" spans="1:27" x14ac:dyDescent="0.2">
      <c r="A72" s="15">
        <v>2019</v>
      </c>
      <c r="B72" s="28" t="s">
        <v>16</v>
      </c>
      <c r="C72" s="36">
        <v>19835</v>
      </c>
      <c r="D72" s="36">
        <v>19819</v>
      </c>
      <c r="E72" s="37">
        <v>0.99919334509705071</v>
      </c>
      <c r="F72" s="36">
        <v>19734</v>
      </c>
      <c r="G72" s="37">
        <v>0.99571118623543076</v>
      </c>
      <c r="H72" s="36">
        <v>9671</v>
      </c>
      <c r="I72" s="37">
        <v>0.48796609314294365</v>
      </c>
      <c r="J72" s="36">
        <v>229</v>
      </c>
      <c r="K72" s="37">
        <v>2.36790404E-2</v>
      </c>
      <c r="L72" s="36">
        <v>5533</v>
      </c>
      <c r="M72" s="37">
        <v>0.27917654775720269</v>
      </c>
      <c r="N72" s="36">
        <v>4768</v>
      </c>
      <c r="O72" s="37">
        <v>0.86173865895535873</v>
      </c>
      <c r="P72" s="36">
        <v>400</v>
      </c>
      <c r="Q72" s="36">
        <v>4368</v>
      </c>
      <c r="R72" s="37">
        <v>0.91610738255033553</v>
      </c>
      <c r="S72" s="37">
        <v>0.22039457086634037</v>
      </c>
      <c r="T72" s="37">
        <v>0.22021678850516763</v>
      </c>
      <c r="U72" s="36">
        <v>4065</v>
      </c>
      <c r="V72" s="37">
        <v>0.93063186813186816</v>
      </c>
      <c r="W72" s="36">
        <v>314</v>
      </c>
      <c r="X72" s="37">
        <v>7.1886446899999998E-2</v>
      </c>
      <c r="Y72" s="36">
        <v>19</v>
      </c>
      <c r="Z72" s="37">
        <v>4.3498167999999997E-3</v>
      </c>
      <c r="AA72" s="36">
        <v>603</v>
      </c>
    </row>
    <row r="73" spans="1:27" x14ac:dyDescent="0.2">
      <c r="A73" s="15">
        <v>2019</v>
      </c>
      <c r="B73" s="80" t="s">
        <v>48</v>
      </c>
      <c r="C73" s="6">
        <v>8332</v>
      </c>
      <c r="D73" s="6">
        <v>8322</v>
      </c>
      <c r="E73" s="8">
        <v>0.99879980796927503</v>
      </c>
      <c r="F73" s="6">
        <v>8263</v>
      </c>
      <c r="G73" s="8">
        <v>0.99291035808699835</v>
      </c>
      <c r="H73" s="6">
        <v>4847</v>
      </c>
      <c r="I73" s="8">
        <v>0.58243210766642639</v>
      </c>
      <c r="J73" s="6">
        <v>5</v>
      </c>
      <c r="K73" s="8">
        <v>1.0315659E-3</v>
      </c>
      <c r="L73" s="6">
        <v>1446</v>
      </c>
      <c r="M73" s="8">
        <v>0.17375630857966834</v>
      </c>
      <c r="N73" s="6">
        <v>1351</v>
      </c>
      <c r="O73" s="8">
        <v>0.93430152143845091</v>
      </c>
      <c r="P73" s="6">
        <v>39</v>
      </c>
      <c r="Q73" s="6">
        <v>1312</v>
      </c>
      <c r="R73" s="8">
        <v>0.97113249444855676</v>
      </c>
      <c r="S73" s="8">
        <v>0.15765440999759672</v>
      </c>
      <c r="T73" s="8">
        <v>0.15746519443110898</v>
      </c>
      <c r="U73" s="6">
        <v>1310</v>
      </c>
      <c r="V73" s="8">
        <v>0.99847560975609773</v>
      </c>
      <c r="W73" s="6" t="s">
        <v>178</v>
      </c>
      <c r="X73" s="8" t="s">
        <v>178</v>
      </c>
      <c r="Y73" s="6" t="s">
        <v>178</v>
      </c>
      <c r="Z73" s="8" t="s">
        <v>178</v>
      </c>
      <c r="AA73" s="6">
        <v>215</v>
      </c>
    </row>
    <row r="74" spans="1:27" x14ac:dyDescent="0.2">
      <c r="A74" s="15">
        <v>2019</v>
      </c>
      <c r="B74" s="80" t="s">
        <v>49</v>
      </c>
      <c r="C74" s="6">
        <v>11503</v>
      </c>
      <c r="D74" s="6">
        <v>11497</v>
      </c>
      <c r="E74" s="8">
        <v>0.99947839693992868</v>
      </c>
      <c r="F74" s="6">
        <v>11471</v>
      </c>
      <c r="G74" s="8">
        <v>0.99773854048882316</v>
      </c>
      <c r="H74" s="6">
        <v>4824</v>
      </c>
      <c r="I74" s="8">
        <v>0.41958771853527005</v>
      </c>
      <c r="J74" s="6">
        <v>224</v>
      </c>
      <c r="K74" s="8">
        <v>4.6434494200000002E-2</v>
      </c>
      <c r="L74" s="6">
        <v>4087</v>
      </c>
      <c r="M74" s="8">
        <v>0.35548403931460387</v>
      </c>
      <c r="N74" s="6">
        <v>3417</v>
      </c>
      <c r="O74" s="8">
        <v>0.83606557377049184</v>
      </c>
      <c r="P74" s="6">
        <v>361</v>
      </c>
      <c r="Q74" s="6">
        <v>3056</v>
      </c>
      <c r="R74" s="8">
        <v>0.89435177055896986</v>
      </c>
      <c r="S74" s="8">
        <v>0.26580847177524569</v>
      </c>
      <c r="T74" s="8">
        <v>0.26566982526297489</v>
      </c>
      <c r="U74" s="6">
        <v>2755</v>
      </c>
      <c r="V74" s="8">
        <v>0.90150523560209428</v>
      </c>
      <c r="W74" s="6">
        <v>313</v>
      </c>
      <c r="X74" s="8">
        <v>0.102421466</v>
      </c>
      <c r="Y74" s="6">
        <v>18</v>
      </c>
      <c r="Z74" s="8">
        <v>5.8900523999999999E-3</v>
      </c>
      <c r="AA74" s="6">
        <v>388</v>
      </c>
    </row>
    <row r="75" spans="1:27" x14ac:dyDescent="0.2">
      <c r="A75" s="15">
        <v>2019</v>
      </c>
      <c r="B75" s="130" t="s">
        <v>15</v>
      </c>
      <c r="C75" s="36">
        <v>65142</v>
      </c>
      <c r="D75" s="36">
        <v>65133</v>
      </c>
      <c r="E75" s="37">
        <v>0.99986184028737235</v>
      </c>
      <c r="F75" s="36">
        <v>62986</v>
      </c>
      <c r="G75" s="37">
        <v>0.96703667879569499</v>
      </c>
      <c r="H75" s="36">
        <v>23975</v>
      </c>
      <c r="I75" s="37">
        <v>0.36809297898146875</v>
      </c>
      <c r="J75" s="36">
        <v>7690</v>
      </c>
      <c r="K75" s="37">
        <v>0.32075078210000002</v>
      </c>
      <c r="L75" s="36">
        <v>31049</v>
      </c>
      <c r="M75" s="37">
        <v>0.47670151843151704</v>
      </c>
      <c r="N75" s="36">
        <v>26644</v>
      </c>
      <c r="O75" s="37">
        <v>0.85812747592515071</v>
      </c>
      <c r="P75" s="36">
        <v>1363</v>
      </c>
      <c r="Q75" s="36">
        <v>25308</v>
      </c>
      <c r="R75" s="37">
        <v>0.9498573787719562</v>
      </c>
      <c r="S75" s="37">
        <v>0.38855879508083457</v>
      </c>
      <c r="T75" s="37">
        <v>0.38850511190936721</v>
      </c>
      <c r="U75" s="36">
        <v>17607</v>
      </c>
      <c r="V75" s="37">
        <v>0.69570886676149846</v>
      </c>
      <c r="W75" s="36">
        <v>5952</v>
      </c>
      <c r="X75" s="37">
        <v>0.23518255099999999</v>
      </c>
      <c r="Y75" s="36">
        <v>3400</v>
      </c>
      <c r="Z75" s="37">
        <v>0.13434487119999999</v>
      </c>
      <c r="AA75" s="36">
        <v>2237</v>
      </c>
    </row>
    <row r="76" spans="1:27" x14ac:dyDescent="0.2">
      <c r="A76" s="15">
        <v>2019</v>
      </c>
      <c r="B76" s="131" t="s">
        <v>14</v>
      </c>
      <c r="C76" s="6">
        <v>5057</v>
      </c>
      <c r="D76" s="6">
        <v>5056</v>
      </c>
      <c r="E76" s="8">
        <v>0.99980225430096892</v>
      </c>
      <c r="F76" s="6">
        <v>5052</v>
      </c>
      <c r="G76" s="8">
        <v>0.99920886075949367</v>
      </c>
      <c r="H76" s="6">
        <v>2472</v>
      </c>
      <c r="I76" s="8">
        <v>0.48892405063291139</v>
      </c>
      <c r="J76" s="6">
        <v>555</v>
      </c>
      <c r="K76" s="8">
        <v>0.22451456310000001</v>
      </c>
      <c r="L76" s="6">
        <v>1578</v>
      </c>
      <c r="M76" s="8">
        <v>0.31210443037974683</v>
      </c>
      <c r="N76" s="6">
        <v>1260</v>
      </c>
      <c r="O76" s="8">
        <v>0.79847908745247154</v>
      </c>
      <c r="P76" s="6">
        <v>209</v>
      </c>
      <c r="Q76" s="6">
        <v>1054</v>
      </c>
      <c r="R76" s="8">
        <v>0.83650793650793664</v>
      </c>
      <c r="S76" s="8">
        <v>0.20846518987341772</v>
      </c>
      <c r="T76" s="8">
        <v>0.20842396677872257</v>
      </c>
      <c r="U76" s="6">
        <v>1006</v>
      </c>
      <c r="V76" s="8">
        <v>0.95445920303605325</v>
      </c>
      <c r="W76" s="6">
        <v>18</v>
      </c>
      <c r="X76" s="8">
        <v>1.70777989E-2</v>
      </c>
      <c r="Y76" s="6">
        <v>36</v>
      </c>
      <c r="Z76" s="8">
        <v>3.4155597699999998E-2</v>
      </c>
      <c r="AA76" s="6">
        <v>186</v>
      </c>
    </row>
    <row r="77" spans="1:27" x14ac:dyDescent="0.2">
      <c r="A77" s="15">
        <v>2019</v>
      </c>
      <c r="B77" s="131" t="s">
        <v>13</v>
      </c>
      <c r="C77" s="6">
        <v>52785</v>
      </c>
      <c r="D77" s="6">
        <v>52779</v>
      </c>
      <c r="E77" s="8">
        <v>0.99988633134413196</v>
      </c>
      <c r="F77" s="6">
        <v>50646</v>
      </c>
      <c r="G77" s="8">
        <v>0.95958619905644305</v>
      </c>
      <c r="H77" s="6">
        <v>17656</v>
      </c>
      <c r="I77" s="8">
        <v>0.33452698990128649</v>
      </c>
      <c r="J77" s="6">
        <v>6605</v>
      </c>
      <c r="K77" s="8">
        <v>0.37409379250000002</v>
      </c>
      <c r="L77" s="6">
        <v>27642</v>
      </c>
      <c r="M77" s="8">
        <v>0.52373102938668792</v>
      </c>
      <c r="N77" s="6">
        <v>23881</v>
      </c>
      <c r="O77" s="8">
        <v>0.86393893350698225</v>
      </c>
      <c r="P77" s="6">
        <v>987</v>
      </c>
      <c r="Q77" s="6">
        <v>22917</v>
      </c>
      <c r="R77" s="8">
        <v>0.95963318119006746</v>
      </c>
      <c r="S77" s="8">
        <v>0.43420678679020064</v>
      </c>
      <c r="T77" s="8">
        <v>0.4341574310883774</v>
      </c>
      <c r="U77" s="6">
        <v>15295</v>
      </c>
      <c r="V77" s="8">
        <v>0.66740847405855919</v>
      </c>
      <c r="W77" s="6">
        <v>5919</v>
      </c>
      <c r="X77" s="8">
        <v>0.25827987959999998</v>
      </c>
      <c r="Y77" s="6">
        <v>3343</v>
      </c>
      <c r="Z77" s="8">
        <v>0.1458742418</v>
      </c>
      <c r="AA77" s="6">
        <v>1798</v>
      </c>
    </row>
    <row r="78" spans="1:27" x14ac:dyDescent="0.2">
      <c r="A78" s="15">
        <v>2019</v>
      </c>
      <c r="B78" s="131" t="s">
        <v>50</v>
      </c>
      <c r="C78" s="6">
        <v>3263</v>
      </c>
      <c r="D78" s="6">
        <v>3261</v>
      </c>
      <c r="E78" s="8">
        <v>0.99938706711615088</v>
      </c>
      <c r="F78" s="6">
        <v>3254</v>
      </c>
      <c r="G78" s="8">
        <v>0.99785341919656545</v>
      </c>
      <c r="H78" s="6">
        <v>1235</v>
      </c>
      <c r="I78" s="8">
        <v>0.37871818460594908</v>
      </c>
      <c r="J78" s="6">
        <v>26</v>
      </c>
      <c r="K78" s="8">
        <v>2.10526316E-2</v>
      </c>
      <c r="L78" s="6">
        <v>1247</v>
      </c>
      <c r="M78" s="8">
        <v>0.38239803741183687</v>
      </c>
      <c r="N78" s="6">
        <v>1115</v>
      </c>
      <c r="O78" s="8">
        <v>0.89414595028067356</v>
      </c>
      <c r="P78" s="6">
        <v>47</v>
      </c>
      <c r="Q78" s="6">
        <v>1069</v>
      </c>
      <c r="R78" s="8">
        <v>0.95874439461883409</v>
      </c>
      <c r="S78" s="8">
        <v>0.32781355412450169</v>
      </c>
      <c r="T78" s="8">
        <v>0.32761262641740729</v>
      </c>
      <c r="U78" s="6">
        <v>1069</v>
      </c>
      <c r="V78" s="8">
        <v>1</v>
      </c>
      <c r="W78" s="6" t="s">
        <v>175</v>
      </c>
      <c r="X78" s="8" t="s">
        <v>78</v>
      </c>
      <c r="Y78" s="6" t="s">
        <v>175</v>
      </c>
      <c r="Z78" s="8" t="s">
        <v>78</v>
      </c>
      <c r="AA78" s="6">
        <v>94</v>
      </c>
    </row>
    <row r="79" spans="1:27" x14ac:dyDescent="0.2">
      <c r="A79" s="15">
        <v>2019</v>
      </c>
      <c r="B79" s="131" t="s">
        <v>12</v>
      </c>
      <c r="C79" s="6">
        <v>4037</v>
      </c>
      <c r="D79" s="6">
        <v>4037</v>
      </c>
      <c r="E79" s="8">
        <v>1</v>
      </c>
      <c r="F79" s="6">
        <v>4034</v>
      </c>
      <c r="G79" s="8">
        <v>0.99925687391627449</v>
      </c>
      <c r="H79" s="6">
        <v>2612</v>
      </c>
      <c r="I79" s="8">
        <v>0.64701511023036906</v>
      </c>
      <c r="J79" s="6">
        <v>504</v>
      </c>
      <c r="K79" s="8">
        <v>0.1929555896</v>
      </c>
      <c r="L79" s="6">
        <v>582</v>
      </c>
      <c r="M79" s="8">
        <v>0.14416646024275451</v>
      </c>
      <c r="N79" s="6">
        <v>388</v>
      </c>
      <c r="O79" s="8">
        <v>0.66666666666666663</v>
      </c>
      <c r="P79" s="6">
        <v>120</v>
      </c>
      <c r="Q79" s="6">
        <v>268</v>
      </c>
      <c r="R79" s="8">
        <v>0.69072164948453607</v>
      </c>
      <c r="S79" s="8">
        <v>6.6385930146148131E-2</v>
      </c>
      <c r="T79" s="8">
        <v>6.6385930146148131E-2</v>
      </c>
      <c r="U79" s="6">
        <v>237</v>
      </c>
      <c r="V79" s="8">
        <v>0.88432835820895539</v>
      </c>
      <c r="W79" s="6">
        <v>15</v>
      </c>
      <c r="X79" s="8">
        <v>5.5970149300000001E-2</v>
      </c>
      <c r="Y79" s="6">
        <v>21</v>
      </c>
      <c r="Z79" s="8">
        <v>7.8358208999999998E-2</v>
      </c>
      <c r="AA79" s="6">
        <v>159</v>
      </c>
    </row>
    <row r="80" spans="1:27" x14ac:dyDescent="0.2">
      <c r="A80" s="15">
        <v>2019</v>
      </c>
      <c r="B80" s="130" t="s">
        <v>11</v>
      </c>
      <c r="C80" s="36">
        <v>86218</v>
      </c>
      <c r="D80" s="36">
        <v>85996</v>
      </c>
      <c r="E80" s="37">
        <v>0.99742513164304447</v>
      </c>
      <c r="F80" s="36">
        <v>83119</v>
      </c>
      <c r="G80" s="37">
        <v>0.9665449555793294</v>
      </c>
      <c r="H80" s="36">
        <v>23632</v>
      </c>
      <c r="I80" s="37">
        <v>0.27480347923159215</v>
      </c>
      <c r="J80" s="36">
        <v>7456</v>
      </c>
      <c r="K80" s="37">
        <v>0.31550440079999997</v>
      </c>
      <c r="L80" s="36">
        <v>28169</v>
      </c>
      <c r="M80" s="37">
        <v>0.32756174705800273</v>
      </c>
      <c r="N80" s="36">
        <v>22707</v>
      </c>
      <c r="O80" s="37">
        <v>0.80609890304945153</v>
      </c>
      <c r="P80" s="36">
        <v>1382</v>
      </c>
      <c r="Q80" s="36">
        <v>21330</v>
      </c>
      <c r="R80" s="37">
        <v>0.93935790725326995</v>
      </c>
      <c r="S80" s="37">
        <v>0.24803479231592168</v>
      </c>
      <c r="T80" s="37">
        <v>0.24739613537776334</v>
      </c>
      <c r="U80" s="36">
        <v>18406</v>
      </c>
      <c r="V80" s="37">
        <v>0.86291608063759973</v>
      </c>
      <c r="W80" s="36">
        <v>2915</v>
      </c>
      <c r="X80" s="37">
        <v>0.13666197839999999</v>
      </c>
      <c r="Y80" s="36">
        <v>205</v>
      </c>
      <c r="Z80" s="37">
        <v>9.6108766999999998E-3</v>
      </c>
      <c r="AA80" s="36">
        <v>13492</v>
      </c>
    </row>
    <row r="81" spans="1:27" x14ac:dyDescent="0.2">
      <c r="A81" s="15">
        <v>2019</v>
      </c>
      <c r="B81" s="131" t="s">
        <v>10</v>
      </c>
      <c r="C81" s="6">
        <v>52942</v>
      </c>
      <c r="D81" s="6">
        <v>52790</v>
      </c>
      <c r="E81" s="8">
        <v>0.9971289335499226</v>
      </c>
      <c r="F81" s="6">
        <v>50902</v>
      </c>
      <c r="G81" s="8">
        <v>0.96423565069141892</v>
      </c>
      <c r="H81" s="6">
        <v>15840</v>
      </c>
      <c r="I81" s="8">
        <v>0.3000568289448759</v>
      </c>
      <c r="J81" s="6">
        <v>6205</v>
      </c>
      <c r="K81" s="8">
        <v>0.39172979800000002</v>
      </c>
      <c r="L81" s="6">
        <v>17360</v>
      </c>
      <c r="M81" s="8">
        <v>0.32885016101534381</v>
      </c>
      <c r="N81" s="6">
        <v>13653</v>
      </c>
      <c r="O81" s="8">
        <v>0.78646313364055309</v>
      </c>
      <c r="P81" s="6">
        <v>780</v>
      </c>
      <c r="Q81" s="6">
        <v>12874</v>
      </c>
      <c r="R81" s="8">
        <v>0.9429429429429429</v>
      </c>
      <c r="S81" s="8">
        <v>0.24387194544421292</v>
      </c>
      <c r="T81" s="8">
        <v>0.24317177288353292</v>
      </c>
      <c r="U81" s="6">
        <v>11965</v>
      </c>
      <c r="V81" s="8">
        <v>0.92939257418051902</v>
      </c>
      <c r="W81" s="6">
        <v>877</v>
      </c>
      <c r="X81" s="8">
        <v>6.8121795900000004E-2</v>
      </c>
      <c r="Y81" s="6">
        <v>129</v>
      </c>
      <c r="Z81" s="8">
        <v>1.00201957E-2</v>
      </c>
      <c r="AA81" s="6">
        <v>8600</v>
      </c>
    </row>
    <row r="82" spans="1:27" x14ac:dyDescent="0.2">
      <c r="A82" s="15">
        <v>2019</v>
      </c>
      <c r="B82" s="131" t="s">
        <v>9</v>
      </c>
      <c r="C82" s="6">
        <v>12301</v>
      </c>
      <c r="D82" s="6">
        <v>12271</v>
      </c>
      <c r="E82" s="8">
        <v>0.99756117388830179</v>
      </c>
      <c r="F82" s="6">
        <v>12160</v>
      </c>
      <c r="G82" s="8">
        <v>0.99095428245456763</v>
      </c>
      <c r="H82" s="6">
        <v>41</v>
      </c>
      <c r="I82" s="8">
        <v>3.3412109852497757E-3</v>
      </c>
      <c r="J82" s="6">
        <v>14</v>
      </c>
      <c r="K82" s="8">
        <v>0.34146341460000001</v>
      </c>
      <c r="L82" s="6">
        <v>3081</v>
      </c>
      <c r="M82" s="8">
        <v>0.25107978159889172</v>
      </c>
      <c r="N82" s="6">
        <v>3078</v>
      </c>
      <c r="O82" s="8">
        <v>0.99902629016553068</v>
      </c>
      <c r="P82" s="6">
        <v>148</v>
      </c>
      <c r="Q82" s="6">
        <v>2932</v>
      </c>
      <c r="R82" s="8">
        <v>0.95256660168940865</v>
      </c>
      <c r="S82" s="8">
        <v>0.23893733192078886</v>
      </c>
      <c r="T82" s="8">
        <v>0.23835460531664093</v>
      </c>
      <c r="U82" s="6">
        <v>1487</v>
      </c>
      <c r="V82" s="8">
        <v>0.507162346521146</v>
      </c>
      <c r="W82" s="6">
        <v>1510</v>
      </c>
      <c r="X82" s="8">
        <v>0.51500682129999997</v>
      </c>
      <c r="Y82" s="6">
        <v>6</v>
      </c>
      <c r="Z82" s="8">
        <v>2.0463846999999999E-3</v>
      </c>
      <c r="AA82" s="6">
        <v>3163</v>
      </c>
    </row>
    <row r="83" spans="1:27" x14ac:dyDescent="0.2">
      <c r="A83" s="15">
        <v>2019</v>
      </c>
      <c r="B83" s="131" t="s">
        <v>8</v>
      </c>
      <c r="C83" s="6">
        <v>20975</v>
      </c>
      <c r="D83" s="6">
        <v>20935</v>
      </c>
      <c r="E83" s="8">
        <v>0.99809296781883194</v>
      </c>
      <c r="F83" s="6">
        <v>20057</v>
      </c>
      <c r="G83" s="8">
        <v>0.95806066395987577</v>
      </c>
      <c r="H83" s="6">
        <v>7751</v>
      </c>
      <c r="I83" s="8">
        <v>0.37024122283257704</v>
      </c>
      <c r="J83" s="6">
        <v>1237</v>
      </c>
      <c r="K83" s="8">
        <v>0.15959231069999999</v>
      </c>
      <c r="L83" s="6">
        <v>7728</v>
      </c>
      <c r="M83" s="8">
        <v>0.36914258418915696</v>
      </c>
      <c r="N83" s="6">
        <v>5976</v>
      </c>
      <c r="O83" s="8">
        <v>0.77329192546583847</v>
      </c>
      <c r="P83" s="6">
        <v>454</v>
      </c>
      <c r="Q83" s="6">
        <v>5524</v>
      </c>
      <c r="R83" s="8">
        <v>0.92436412315930383</v>
      </c>
      <c r="S83" s="8">
        <v>0.26386434201098641</v>
      </c>
      <c r="T83" s="8">
        <v>0.26336114421930867</v>
      </c>
      <c r="U83" s="6">
        <v>4954</v>
      </c>
      <c r="V83" s="8">
        <v>0.8968139029688631</v>
      </c>
      <c r="W83" s="6">
        <v>528</v>
      </c>
      <c r="X83" s="8">
        <v>9.5582910899999998E-2</v>
      </c>
      <c r="Y83" s="6">
        <v>70</v>
      </c>
      <c r="Z83" s="8">
        <v>1.26719768E-2</v>
      </c>
      <c r="AA83" s="6">
        <v>1729</v>
      </c>
    </row>
    <row r="84" spans="1:27" x14ac:dyDescent="0.2">
      <c r="A84" s="15">
        <v>2019</v>
      </c>
      <c r="B84" s="130" t="s">
        <v>7</v>
      </c>
      <c r="C84" s="36">
        <v>17110</v>
      </c>
      <c r="D84" s="36">
        <v>17109</v>
      </c>
      <c r="E84" s="37">
        <v>0.99994155464640577</v>
      </c>
      <c r="F84" s="36">
        <v>17091</v>
      </c>
      <c r="G84" s="37">
        <v>0.99894792214623895</v>
      </c>
      <c r="H84" s="36">
        <v>8062</v>
      </c>
      <c r="I84" s="37">
        <v>0.47121398094570111</v>
      </c>
      <c r="J84" s="36">
        <v>1870</v>
      </c>
      <c r="K84" s="37">
        <v>0.2319523691</v>
      </c>
      <c r="L84" s="36">
        <v>5162</v>
      </c>
      <c r="M84" s="37">
        <v>0.30171254895084459</v>
      </c>
      <c r="N84" s="36">
        <v>3959</v>
      </c>
      <c r="O84" s="37">
        <v>0.76695079426578849</v>
      </c>
      <c r="P84" s="36">
        <v>544</v>
      </c>
      <c r="Q84" s="36">
        <v>3420</v>
      </c>
      <c r="R84" s="37">
        <v>0.8638545087143219</v>
      </c>
      <c r="S84" s="37">
        <v>0.19989479221462389</v>
      </c>
      <c r="T84" s="37">
        <v>0.19988310929281122</v>
      </c>
      <c r="U84" s="36">
        <v>3138</v>
      </c>
      <c r="V84" s="37">
        <v>0.91754385964912277</v>
      </c>
      <c r="W84" s="36">
        <v>153</v>
      </c>
      <c r="X84" s="37">
        <v>4.47368421E-2</v>
      </c>
      <c r="Y84" s="36">
        <v>159</v>
      </c>
      <c r="Z84" s="37">
        <v>4.6491228099999997E-2</v>
      </c>
      <c r="AA84" s="36">
        <v>669</v>
      </c>
    </row>
    <row r="85" spans="1:27" x14ac:dyDescent="0.2">
      <c r="A85" s="15">
        <v>2019</v>
      </c>
      <c r="B85" s="130" t="s">
        <v>6</v>
      </c>
      <c r="C85" s="36">
        <v>12970</v>
      </c>
      <c r="D85" s="36">
        <v>12962</v>
      </c>
      <c r="E85" s="37">
        <v>0.99938319198149572</v>
      </c>
      <c r="F85" s="36">
        <v>12926</v>
      </c>
      <c r="G85" s="37">
        <v>0.99722265082548989</v>
      </c>
      <c r="H85" s="36">
        <v>5624</v>
      </c>
      <c r="I85" s="37">
        <v>0.43388365992902328</v>
      </c>
      <c r="J85" s="36">
        <v>631</v>
      </c>
      <c r="K85" s="37">
        <v>0.112197724</v>
      </c>
      <c r="L85" s="36">
        <v>3678</v>
      </c>
      <c r="M85" s="37">
        <v>0.28375250732911589</v>
      </c>
      <c r="N85" s="36">
        <v>2896</v>
      </c>
      <c r="O85" s="37">
        <v>0.78738444806960306</v>
      </c>
      <c r="P85" s="36">
        <v>403</v>
      </c>
      <c r="Q85" s="36">
        <v>2494</v>
      </c>
      <c r="R85" s="37">
        <v>0.86118784530386738</v>
      </c>
      <c r="S85" s="37">
        <v>0.1924085789230057</v>
      </c>
      <c r="T85" s="37">
        <v>0.19228989976869698</v>
      </c>
      <c r="U85" s="36">
        <v>1818</v>
      </c>
      <c r="V85" s="37">
        <v>0.72894947874899763</v>
      </c>
      <c r="W85" s="36">
        <v>471</v>
      </c>
      <c r="X85" s="37">
        <v>0.18885324780000001</v>
      </c>
      <c r="Y85" s="36">
        <v>229</v>
      </c>
      <c r="Z85" s="37">
        <v>9.1820368900000005E-2</v>
      </c>
      <c r="AA85" s="36">
        <v>1073</v>
      </c>
    </row>
    <row r="86" spans="1:27" x14ac:dyDescent="0.2">
      <c r="A86" s="15">
        <v>2019</v>
      </c>
      <c r="B86" s="130" t="s">
        <v>5</v>
      </c>
      <c r="C86" s="36">
        <v>29486</v>
      </c>
      <c r="D86" s="36">
        <v>29470</v>
      </c>
      <c r="E86" s="37">
        <v>0.99945736959913178</v>
      </c>
      <c r="F86" s="36">
        <v>29335</v>
      </c>
      <c r="G86" s="37">
        <v>0.99541907024092302</v>
      </c>
      <c r="H86" s="36">
        <v>10450</v>
      </c>
      <c r="I86" s="37">
        <v>0.35459789616559212</v>
      </c>
      <c r="J86" s="36">
        <v>1574</v>
      </c>
      <c r="K86" s="37">
        <v>0.1506220096</v>
      </c>
      <c r="L86" s="36">
        <v>10906</v>
      </c>
      <c r="M86" s="37">
        <v>0.37007125890736342</v>
      </c>
      <c r="N86" s="36">
        <v>9101</v>
      </c>
      <c r="O86" s="37">
        <v>0.8344947735191639</v>
      </c>
      <c r="P86" s="36">
        <v>1026</v>
      </c>
      <c r="Q86" s="36">
        <v>8087</v>
      </c>
      <c r="R86" s="37">
        <v>0.8885836721239424</v>
      </c>
      <c r="S86" s="37">
        <v>0.27441465897522904</v>
      </c>
      <c r="T86" s="37">
        <v>0.27426575323882518</v>
      </c>
      <c r="U86" s="36">
        <v>7720</v>
      </c>
      <c r="V86" s="37">
        <v>0.95461852355632493</v>
      </c>
      <c r="W86" s="36">
        <v>325</v>
      </c>
      <c r="X86" s="37">
        <v>4.0187955999999997E-2</v>
      </c>
      <c r="Y86" s="36">
        <v>94</v>
      </c>
      <c r="Z86" s="37">
        <v>1.16235934E-2</v>
      </c>
      <c r="AA86" s="36">
        <v>1629</v>
      </c>
    </row>
    <row r="87" spans="1:27" x14ac:dyDescent="0.2">
      <c r="A87" s="15">
        <v>2019</v>
      </c>
      <c r="B87" s="130" t="s">
        <v>4</v>
      </c>
      <c r="C87" s="36">
        <v>77929</v>
      </c>
      <c r="D87" s="36">
        <v>77919</v>
      </c>
      <c r="E87" s="37">
        <v>0.9998716780659318</v>
      </c>
      <c r="F87" s="36">
        <v>76530</v>
      </c>
      <c r="G87" s="37">
        <v>0.98217379586493669</v>
      </c>
      <c r="H87" s="36">
        <v>16891</v>
      </c>
      <c r="I87" s="37">
        <v>0.21677639600097537</v>
      </c>
      <c r="J87" s="36">
        <v>3764</v>
      </c>
      <c r="K87" s="37">
        <v>0.22284056599999999</v>
      </c>
      <c r="L87" s="36">
        <v>49838</v>
      </c>
      <c r="M87" s="37">
        <v>0.63961293137745612</v>
      </c>
      <c r="N87" s="36">
        <v>43981</v>
      </c>
      <c r="O87" s="37">
        <v>0.88247923271399331</v>
      </c>
      <c r="P87" s="36">
        <v>1044</v>
      </c>
      <c r="Q87" s="36">
        <v>42972</v>
      </c>
      <c r="R87" s="37">
        <v>0.97705827516427546</v>
      </c>
      <c r="S87" s="37">
        <v>0.55149578408347133</v>
      </c>
      <c r="T87" s="37">
        <v>0.55142501507782726</v>
      </c>
      <c r="U87" s="36">
        <v>29925</v>
      </c>
      <c r="V87" s="37">
        <v>0.69638369170622727</v>
      </c>
      <c r="W87" s="36">
        <v>13894</v>
      </c>
      <c r="X87" s="37">
        <v>0.32332681749999997</v>
      </c>
      <c r="Y87" s="36">
        <v>2326</v>
      </c>
      <c r="Z87" s="37">
        <v>5.4128269600000001E-2</v>
      </c>
      <c r="AA87" s="36">
        <v>2045</v>
      </c>
    </row>
    <row r="88" spans="1:27" x14ac:dyDescent="0.2">
      <c r="A88" s="15">
        <v>2019</v>
      </c>
      <c r="B88" s="131" t="s">
        <v>3</v>
      </c>
      <c r="C88" s="6">
        <v>32991</v>
      </c>
      <c r="D88" s="6">
        <v>32981</v>
      </c>
      <c r="E88" s="8">
        <v>0.99969688702979598</v>
      </c>
      <c r="F88" s="6">
        <v>32955</v>
      </c>
      <c r="G88" s="8">
        <v>0.99921166732361055</v>
      </c>
      <c r="H88" s="6">
        <v>8417</v>
      </c>
      <c r="I88" s="8">
        <v>0.25520754373730331</v>
      </c>
      <c r="J88" s="6">
        <v>966</v>
      </c>
      <c r="K88" s="8">
        <v>0.114767732</v>
      </c>
      <c r="L88" s="6">
        <v>19815</v>
      </c>
      <c r="M88" s="8">
        <v>0.60080046087141081</v>
      </c>
      <c r="N88" s="6">
        <v>17752</v>
      </c>
      <c r="O88" s="8">
        <v>0.89588695432752963</v>
      </c>
      <c r="P88" s="6">
        <v>289</v>
      </c>
      <c r="Q88" s="6">
        <v>17470</v>
      </c>
      <c r="R88" s="8">
        <v>0.98411446597566488</v>
      </c>
      <c r="S88" s="8">
        <v>0.52969891755859433</v>
      </c>
      <c r="T88" s="8">
        <v>0.52953835894637935</v>
      </c>
      <c r="U88" s="6">
        <v>12419</v>
      </c>
      <c r="V88" s="8">
        <v>0.71087578706353749</v>
      </c>
      <c r="W88" s="6">
        <v>5429</v>
      </c>
      <c r="X88" s="8">
        <v>0.3107613051</v>
      </c>
      <c r="Y88" s="6">
        <v>612</v>
      </c>
      <c r="Z88" s="8">
        <v>3.5031482500000002E-2</v>
      </c>
      <c r="AA88" s="6">
        <v>780</v>
      </c>
    </row>
    <row r="89" spans="1:27" x14ac:dyDescent="0.2">
      <c r="A89" s="15">
        <v>2019</v>
      </c>
      <c r="B89" s="80" t="s">
        <v>172</v>
      </c>
      <c r="C89" s="6">
        <v>44938</v>
      </c>
      <c r="D89" s="6">
        <v>44938</v>
      </c>
      <c r="E89" s="8">
        <v>1</v>
      </c>
      <c r="F89" s="6">
        <v>43575</v>
      </c>
      <c r="G89" s="8">
        <v>0.9696693221772219</v>
      </c>
      <c r="H89" s="6">
        <v>8474</v>
      </c>
      <c r="I89" s="8">
        <v>0.18857091993413147</v>
      </c>
      <c r="J89" s="6">
        <v>2798</v>
      </c>
      <c r="K89" s="8">
        <v>0.33018645270000002</v>
      </c>
      <c r="L89" s="6">
        <v>30023</v>
      </c>
      <c r="M89" s="8">
        <v>0.66809826872580003</v>
      </c>
      <c r="N89" s="6">
        <v>26229</v>
      </c>
      <c r="O89" s="8">
        <v>0.87363021683376074</v>
      </c>
      <c r="P89" s="6">
        <v>755</v>
      </c>
      <c r="Q89" s="6">
        <v>25502</v>
      </c>
      <c r="R89" s="8">
        <v>0.972282587975142</v>
      </c>
      <c r="S89" s="8">
        <v>0.56749299034224931</v>
      </c>
      <c r="T89" s="8">
        <v>0.56749299034224931</v>
      </c>
      <c r="U89" s="6">
        <v>17506</v>
      </c>
      <c r="V89" s="8">
        <v>0.68645596423809896</v>
      </c>
      <c r="W89" s="6">
        <v>8465</v>
      </c>
      <c r="X89" s="8">
        <v>0.33193475020000002</v>
      </c>
      <c r="Y89" s="6">
        <v>1714</v>
      </c>
      <c r="Z89" s="8">
        <v>6.7210414900000001E-2</v>
      </c>
      <c r="AA89" s="6">
        <v>1265</v>
      </c>
    </row>
    <row r="90" spans="1:27" x14ac:dyDescent="0.2">
      <c r="A90" s="15">
        <v>2019</v>
      </c>
      <c r="B90" s="28" t="s">
        <v>2</v>
      </c>
      <c r="C90" s="36">
        <v>133164</v>
      </c>
      <c r="D90" s="36">
        <v>133143</v>
      </c>
      <c r="E90" s="37">
        <v>0.99984229972064531</v>
      </c>
      <c r="F90" s="36">
        <v>132987</v>
      </c>
      <c r="G90" s="37">
        <v>0.9988283274374169</v>
      </c>
      <c r="H90" s="36">
        <v>40984</v>
      </c>
      <c r="I90" s="37">
        <v>0.30781941221093112</v>
      </c>
      <c r="J90" s="36">
        <v>10261</v>
      </c>
      <c r="K90" s="37">
        <v>0.25036599650000002</v>
      </c>
      <c r="L90" s="36">
        <v>69026</v>
      </c>
      <c r="M90" s="37">
        <v>0.51843506605679612</v>
      </c>
      <c r="N90" s="36">
        <v>55532</v>
      </c>
      <c r="O90" s="37">
        <v>0.80450844609277672</v>
      </c>
      <c r="P90" s="36">
        <v>1442</v>
      </c>
      <c r="Q90" s="36">
        <v>54133</v>
      </c>
      <c r="R90" s="37">
        <v>0.97480731830296041</v>
      </c>
      <c r="S90" s="37">
        <v>0.40657788993788635</v>
      </c>
      <c r="T90" s="37">
        <v>0.40651377249106363</v>
      </c>
      <c r="U90" s="36">
        <v>38774</v>
      </c>
      <c r="V90" s="37">
        <v>0.71627288345371587</v>
      </c>
      <c r="W90" s="36">
        <v>15523</v>
      </c>
      <c r="X90" s="37">
        <v>0.28675669190000003</v>
      </c>
      <c r="Y90" s="36">
        <v>5091</v>
      </c>
      <c r="Z90" s="37">
        <v>9.4046145600000006E-2</v>
      </c>
      <c r="AA90" s="36">
        <v>3591</v>
      </c>
    </row>
    <row r="91" spans="1:27" x14ac:dyDescent="0.2">
      <c r="A91" s="15">
        <v>2019</v>
      </c>
      <c r="B91" s="130" t="s">
        <v>0</v>
      </c>
      <c r="C91" s="36">
        <v>114361</v>
      </c>
      <c r="D91" s="36">
        <v>114083</v>
      </c>
      <c r="E91" s="37">
        <v>0.99756910135448285</v>
      </c>
      <c r="F91" s="36">
        <v>112942</v>
      </c>
      <c r="G91" s="37">
        <v>0.98999850985685856</v>
      </c>
      <c r="H91" s="36">
        <v>25494</v>
      </c>
      <c r="I91" s="37">
        <v>0.22346887792221456</v>
      </c>
      <c r="J91" s="36">
        <v>4493</v>
      </c>
      <c r="K91" s="37">
        <v>0.1762375461</v>
      </c>
      <c r="L91" s="36">
        <v>40983</v>
      </c>
      <c r="M91" s="37">
        <v>0.35923844919926717</v>
      </c>
      <c r="N91" s="36">
        <v>30405</v>
      </c>
      <c r="O91" s="37">
        <v>0.74189298001610426</v>
      </c>
      <c r="P91" s="36">
        <v>3712</v>
      </c>
      <c r="Q91" s="36">
        <v>26719</v>
      </c>
      <c r="R91" s="37">
        <v>0.87876993915474433</v>
      </c>
      <c r="S91" s="37">
        <v>0.23420667408816387</v>
      </c>
      <c r="T91" s="37">
        <v>0.23363734140135187</v>
      </c>
      <c r="U91" s="36">
        <v>20916</v>
      </c>
      <c r="V91" s="37">
        <v>0.78281372805868488</v>
      </c>
      <c r="W91" s="36">
        <v>5839</v>
      </c>
      <c r="X91" s="37">
        <v>0.21853362779999999</v>
      </c>
      <c r="Y91" s="36">
        <v>900</v>
      </c>
      <c r="Z91" s="37">
        <v>3.3683895399999997E-2</v>
      </c>
      <c r="AA91" s="36">
        <v>19269</v>
      </c>
    </row>
    <row r="92" spans="1:27" x14ac:dyDescent="0.2">
      <c r="A92" s="15">
        <v>2019</v>
      </c>
      <c r="B92" s="131" t="s">
        <v>46</v>
      </c>
      <c r="C92" s="6">
        <v>13334</v>
      </c>
      <c r="D92" s="6">
        <v>13295</v>
      </c>
      <c r="E92" s="8">
        <v>0.99707514624268789</v>
      </c>
      <c r="F92" s="6">
        <v>13238</v>
      </c>
      <c r="G92" s="8">
        <v>0.99571267393757057</v>
      </c>
      <c r="H92" s="6">
        <v>50</v>
      </c>
      <c r="I92" s="8">
        <v>3.7608123354644601E-3</v>
      </c>
      <c r="J92" s="6">
        <v>10</v>
      </c>
      <c r="K92" s="8">
        <v>0.2</v>
      </c>
      <c r="L92" s="6">
        <v>1295</v>
      </c>
      <c r="M92" s="8">
        <v>9.7405039488529521E-2</v>
      </c>
      <c r="N92" s="6">
        <v>1293</v>
      </c>
      <c r="O92" s="8">
        <v>0.9984555984555985</v>
      </c>
      <c r="P92" s="6">
        <v>219</v>
      </c>
      <c r="Q92" s="6">
        <v>1074</v>
      </c>
      <c r="R92" s="8">
        <v>0.83062645011600933</v>
      </c>
      <c r="S92" s="8">
        <v>8.0782248965776612E-2</v>
      </c>
      <c r="T92" s="8">
        <v>8.0545972701364932E-2</v>
      </c>
      <c r="U92" s="6">
        <v>991</v>
      </c>
      <c r="V92" s="8">
        <v>0.92271880819366858</v>
      </c>
      <c r="W92" s="6">
        <v>78</v>
      </c>
      <c r="X92" s="8">
        <v>7.2625698299999999E-2</v>
      </c>
      <c r="Y92" s="6">
        <v>5</v>
      </c>
      <c r="Z92" s="8">
        <v>4.6554934999999999E-3</v>
      </c>
      <c r="AA92" s="6">
        <v>6206</v>
      </c>
    </row>
    <row r="93" spans="1:27" x14ac:dyDescent="0.2">
      <c r="A93" s="15">
        <v>2019</v>
      </c>
      <c r="B93" s="131" t="s">
        <v>173</v>
      </c>
      <c r="C93" s="6">
        <v>101027</v>
      </c>
      <c r="D93" s="6">
        <v>100788</v>
      </c>
      <c r="E93" s="8">
        <v>0.99763429578231566</v>
      </c>
      <c r="F93" s="6">
        <v>99704</v>
      </c>
      <c r="G93" s="8">
        <v>0.9892447513592888</v>
      </c>
      <c r="H93" s="6">
        <v>25444</v>
      </c>
      <c r="I93" s="8">
        <v>0.25245068857403657</v>
      </c>
      <c r="J93" s="6">
        <v>4483</v>
      </c>
      <c r="K93" s="8">
        <v>0.1761908505</v>
      </c>
      <c r="L93" s="6">
        <v>39688</v>
      </c>
      <c r="M93" s="8">
        <v>0.3937770369488432</v>
      </c>
      <c r="N93" s="6">
        <v>29112</v>
      </c>
      <c r="O93" s="8">
        <v>0.73352146744607938</v>
      </c>
      <c r="P93" s="6">
        <v>3493</v>
      </c>
      <c r="Q93" s="6">
        <v>25645</v>
      </c>
      <c r="R93" s="8">
        <v>0.88090821654300633</v>
      </c>
      <c r="S93" s="8">
        <v>0.25444497360796919</v>
      </c>
      <c r="T93" s="8">
        <v>0.25384303206073622</v>
      </c>
      <c r="U93" s="6">
        <v>19925</v>
      </c>
      <c r="V93" s="8">
        <v>0.77695457204133367</v>
      </c>
      <c r="W93" s="6">
        <v>5761</v>
      </c>
      <c r="X93" s="8">
        <v>0.22464418019999999</v>
      </c>
      <c r="Y93" s="6">
        <v>895</v>
      </c>
      <c r="Z93" s="8">
        <v>3.4899590600000002E-2</v>
      </c>
      <c r="AA93" s="6">
        <v>13063</v>
      </c>
    </row>
    <row r="94" spans="1:27" x14ac:dyDescent="0.2">
      <c r="A94" s="15">
        <v>2018</v>
      </c>
      <c r="B94" s="132" t="s">
        <v>64</v>
      </c>
      <c r="C94" s="36">
        <v>683912</v>
      </c>
      <c r="D94" s="36">
        <v>681765</v>
      </c>
      <c r="E94" s="37">
        <v>0.99686070722549103</v>
      </c>
      <c r="F94" s="36">
        <v>670367</v>
      </c>
      <c r="G94" s="37">
        <v>0.98328162930041874</v>
      </c>
      <c r="H94" s="36">
        <v>231294</v>
      </c>
      <c r="I94" s="37">
        <v>0.33925766209764363</v>
      </c>
      <c r="J94" s="36">
        <v>38494</v>
      </c>
      <c r="K94" s="37">
        <v>0.16642887410000001</v>
      </c>
      <c r="L94" s="36">
        <v>271420</v>
      </c>
      <c r="M94" s="37">
        <v>0.39811371953679059</v>
      </c>
      <c r="N94" s="36">
        <v>223610</v>
      </c>
      <c r="O94" s="37">
        <v>0.82385233217891096</v>
      </c>
      <c r="P94" s="36">
        <v>14164</v>
      </c>
      <c r="Q94" s="36">
        <v>209613</v>
      </c>
      <c r="R94" s="37">
        <v>0.93740440946290426</v>
      </c>
      <c r="S94" s="37">
        <v>0.30745638159776462</v>
      </c>
      <c r="T94" s="37">
        <v>0.3064911860005381</v>
      </c>
      <c r="U94" s="36">
        <v>162676</v>
      </c>
      <c r="V94" s="37">
        <v>0.77607781960088351</v>
      </c>
      <c r="W94" s="36">
        <v>45020</v>
      </c>
      <c r="X94" s="37">
        <v>0.21477675530000001</v>
      </c>
      <c r="Y94" s="36">
        <v>13085</v>
      </c>
      <c r="Z94" s="37">
        <v>6.2424563400000001E-2</v>
      </c>
      <c r="AA94" s="36">
        <v>43843</v>
      </c>
    </row>
    <row r="95" spans="1:27" x14ac:dyDescent="0.2">
      <c r="A95" s="15">
        <v>2018</v>
      </c>
      <c r="B95" s="130" t="s">
        <v>19</v>
      </c>
      <c r="C95" s="36">
        <v>69091</v>
      </c>
      <c r="D95" s="36">
        <v>69057</v>
      </c>
      <c r="E95" s="37">
        <v>0.99950789538434825</v>
      </c>
      <c r="F95" s="36">
        <v>68917</v>
      </c>
      <c r="G95" s="37">
        <v>0.99797268922773941</v>
      </c>
      <c r="H95" s="36">
        <v>39641</v>
      </c>
      <c r="I95" s="37">
        <v>0.57403304516558784</v>
      </c>
      <c r="J95" s="36">
        <v>830</v>
      </c>
      <c r="K95" s="37">
        <v>2.0937917800000001E-2</v>
      </c>
      <c r="L95" s="36">
        <v>13225</v>
      </c>
      <c r="M95" s="37">
        <v>0.19150846402247418</v>
      </c>
      <c r="N95" s="36">
        <v>11280</v>
      </c>
      <c r="O95" s="37">
        <v>0.85293005671077515</v>
      </c>
      <c r="P95" s="36">
        <v>1424</v>
      </c>
      <c r="Q95" s="36">
        <v>9865</v>
      </c>
      <c r="R95" s="37">
        <v>0.87455673758865249</v>
      </c>
      <c r="S95" s="37">
        <v>0.14285300548821989</v>
      </c>
      <c r="T95" s="37">
        <v>0.14278270686485939</v>
      </c>
      <c r="U95" s="36">
        <v>9656</v>
      </c>
      <c r="V95" s="37">
        <v>0.9788139888494678</v>
      </c>
      <c r="W95" s="36">
        <v>204</v>
      </c>
      <c r="X95" s="37">
        <v>2.0679168800000002E-2</v>
      </c>
      <c r="Y95" s="36">
        <v>46</v>
      </c>
      <c r="Z95" s="37">
        <v>4.6629497999999998E-3</v>
      </c>
      <c r="AA95" s="36">
        <v>2018</v>
      </c>
    </row>
    <row r="96" spans="1:27" x14ac:dyDescent="0.2">
      <c r="A96" s="15">
        <v>2018</v>
      </c>
      <c r="B96" s="131" t="s">
        <v>18</v>
      </c>
      <c r="C96" s="6">
        <v>66536</v>
      </c>
      <c r="D96" s="6">
        <v>66510</v>
      </c>
      <c r="E96" s="8">
        <v>0.99960923409883384</v>
      </c>
      <c r="F96" s="6">
        <v>66376</v>
      </c>
      <c r="G96" s="8">
        <v>0.99798526537362808</v>
      </c>
      <c r="H96" s="6">
        <v>38537</v>
      </c>
      <c r="I96" s="8">
        <v>0.57941662907833413</v>
      </c>
      <c r="J96" s="6">
        <v>766</v>
      </c>
      <c r="K96" s="8">
        <v>1.9877001299999999E-2</v>
      </c>
      <c r="L96" s="6">
        <v>12513</v>
      </c>
      <c r="M96" s="8">
        <v>0.18813712223725756</v>
      </c>
      <c r="N96" s="6">
        <v>10679</v>
      </c>
      <c r="O96" s="8">
        <v>0.85343243027251658</v>
      </c>
      <c r="P96" s="6">
        <v>1344</v>
      </c>
      <c r="Q96" s="6">
        <v>9343</v>
      </c>
      <c r="R96" s="8">
        <v>0.87489465305740244</v>
      </c>
      <c r="S96" s="8">
        <v>0.14047511652383099</v>
      </c>
      <c r="T96" s="8">
        <v>0.14042022363833112</v>
      </c>
      <c r="U96" s="6">
        <v>9149</v>
      </c>
      <c r="V96" s="8">
        <v>0.97923579150165896</v>
      </c>
      <c r="W96" s="6">
        <v>193</v>
      </c>
      <c r="X96" s="8">
        <v>2.0657176499999999E-2</v>
      </c>
      <c r="Y96" s="6">
        <v>42</v>
      </c>
      <c r="Z96" s="8">
        <v>4.4953440999999997E-3</v>
      </c>
      <c r="AA96" s="6">
        <v>1880</v>
      </c>
    </row>
    <row r="97" spans="1:27" x14ac:dyDescent="0.2">
      <c r="A97" s="15">
        <v>2018</v>
      </c>
      <c r="B97" s="131" t="s">
        <v>17</v>
      </c>
      <c r="C97" s="6">
        <v>2555</v>
      </c>
      <c r="D97" s="6">
        <v>2547</v>
      </c>
      <c r="E97" s="8">
        <v>0.99686888454011757</v>
      </c>
      <c r="F97" s="6">
        <v>2541</v>
      </c>
      <c r="G97" s="8">
        <v>0.99764428739693756</v>
      </c>
      <c r="H97" s="6">
        <v>1104</v>
      </c>
      <c r="I97" s="8">
        <v>0.43345111896348648</v>
      </c>
      <c r="J97" s="6">
        <v>64</v>
      </c>
      <c r="K97" s="8">
        <v>5.7971014500000001E-2</v>
      </c>
      <c r="L97" s="6">
        <v>712</v>
      </c>
      <c r="M97" s="8">
        <v>0.27954456223007462</v>
      </c>
      <c r="N97" s="6">
        <v>601</v>
      </c>
      <c r="O97" s="8">
        <v>0.84410112359550571</v>
      </c>
      <c r="P97" s="6">
        <v>80</v>
      </c>
      <c r="Q97" s="6">
        <v>522</v>
      </c>
      <c r="R97" s="8">
        <v>0.86855241264559069</v>
      </c>
      <c r="S97" s="8">
        <v>0.20494699646643111</v>
      </c>
      <c r="T97" s="8">
        <v>0.20430528375733856</v>
      </c>
      <c r="U97" s="6">
        <v>507</v>
      </c>
      <c r="V97" s="8">
        <v>0.97126436781609193</v>
      </c>
      <c r="W97" s="6">
        <v>11</v>
      </c>
      <c r="X97" s="8">
        <v>2.1072796899999999E-2</v>
      </c>
      <c r="Y97" s="6">
        <v>4</v>
      </c>
      <c r="Z97" s="8">
        <v>7.6628351999999999E-3</v>
      </c>
      <c r="AA97" s="6">
        <v>138</v>
      </c>
    </row>
    <row r="98" spans="1:27" x14ac:dyDescent="0.2">
      <c r="A98" s="15">
        <v>2018</v>
      </c>
      <c r="B98" s="130" t="s">
        <v>33</v>
      </c>
      <c r="C98" s="36">
        <v>78520</v>
      </c>
      <c r="D98" s="36">
        <v>78484</v>
      </c>
      <c r="E98" s="37">
        <v>0.99954151808456448</v>
      </c>
      <c r="F98" s="36">
        <v>78097</v>
      </c>
      <c r="G98" s="37">
        <v>0.99506905866163808</v>
      </c>
      <c r="H98" s="36">
        <v>44160</v>
      </c>
      <c r="I98" s="37">
        <v>0.56266245349370569</v>
      </c>
      <c r="J98" s="36">
        <v>4562</v>
      </c>
      <c r="K98" s="37">
        <v>0.1033061594</v>
      </c>
      <c r="L98" s="36">
        <v>15558</v>
      </c>
      <c r="M98" s="37">
        <v>0.19823148667244281</v>
      </c>
      <c r="N98" s="36">
        <v>11753</v>
      </c>
      <c r="O98" s="37">
        <v>0.75543128936881343</v>
      </c>
      <c r="P98" s="36">
        <v>2082</v>
      </c>
      <c r="Q98" s="36">
        <v>9689</v>
      </c>
      <c r="R98" s="37">
        <v>0.82438526333702034</v>
      </c>
      <c r="S98" s="37">
        <v>0.12345191376586311</v>
      </c>
      <c r="T98" s="37">
        <v>0.12339531329597554</v>
      </c>
      <c r="U98" s="36">
        <v>9041</v>
      </c>
      <c r="V98" s="37">
        <v>0.93312003302714419</v>
      </c>
      <c r="W98" s="36">
        <v>582</v>
      </c>
      <c r="X98" s="37">
        <v>6.0068118500000003E-2</v>
      </c>
      <c r="Y98" s="36">
        <v>123</v>
      </c>
      <c r="Z98" s="37">
        <v>1.26948085E-2</v>
      </c>
      <c r="AA98" s="36">
        <v>2871</v>
      </c>
    </row>
    <row r="99" spans="1:27" x14ac:dyDescent="0.2">
      <c r="A99" s="15">
        <v>2018</v>
      </c>
      <c r="B99" s="131" t="s">
        <v>32</v>
      </c>
      <c r="C99" s="6">
        <v>57334</v>
      </c>
      <c r="D99" s="6">
        <v>57315</v>
      </c>
      <c r="E99" s="8">
        <v>0.99966860850455241</v>
      </c>
      <c r="F99" s="6">
        <v>56961</v>
      </c>
      <c r="G99" s="8">
        <v>0.99382360638576295</v>
      </c>
      <c r="H99" s="6">
        <v>33556</v>
      </c>
      <c r="I99" s="8">
        <v>0.58546628282299573</v>
      </c>
      <c r="J99" s="6">
        <v>2779</v>
      </c>
      <c r="K99" s="8">
        <v>8.2816783899999996E-2</v>
      </c>
      <c r="L99" s="6">
        <v>10502</v>
      </c>
      <c r="M99" s="8">
        <v>0.18323301055570096</v>
      </c>
      <c r="N99" s="6">
        <v>8290</v>
      </c>
      <c r="O99" s="8">
        <v>0.78937345267568082</v>
      </c>
      <c r="P99" s="6">
        <v>1478</v>
      </c>
      <c r="Q99" s="6">
        <v>6827</v>
      </c>
      <c r="R99" s="8">
        <v>0.82352231604342596</v>
      </c>
      <c r="S99" s="8">
        <v>0.11911367006891739</v>
      </c>
      <c r="T99" s="8">
        <v>0.11907419681166498</v>
      </c>
      <c r="U99" s="6">
        <v>6594</v>
      </c>
      <c r="V99" s="8">
        <v>0.96587080708949757</v>
      </c>
      <c r="W99" s="6">
        <v>206</v>
      </c>
      <c r="X99" s="8">
        <v>3.0174307899999999E-2</v>
      </c>
      <c r="Y99" s="6">
        <v>61</v>
      </c>
      <c r="Z99" s="8">
        <v>8.9351106000000007E-3</v>
      </c>
      <c r="AA99" s="6">
        <v>1850</v>
      </c>
    </row>
    <row r="100" spans="1:27" x14ac:dyDescent="0.2">
      <c r="A100" s="15">
        <v>2018</v>
      </c>
      <c r="B100" s="131" t="s">
        <v>34</v>
      </c>
      <c r="C100" s="6">
        <v>3866</v>
      </c>
      <c r="D100" s="6">
        <v>3863</v>
      </c>
      <c r="E100" s="8">
        <v>0.99922400413864454</v>
      </c>
      <c r="F100" s="6">
        <v>3860</v>
      </c>
      <c r="G100" s="8">
        <v>0.99922340150142375</v>
      </c>
      <c r="H100" s="6">
        <v>2309</v>
      </c>
      <c r="I100" s="8">
        <v>0.59772197773750968</v>
      </c>
      <c r="J100" s="6">
        <v>5</v>
      </c>
      <c r="K100" s="8">
        <v>2.1654396000000001E-3</v>
      </c>
      <c r="L100" s="6">
        <v>655</v>
      </c>
      <c r="M100" s="8">
        <v>0.16955733885581153</v>
      </c>
      <c r="N100" s="6">
        <v>570</v>
      </c>
      <c r="O100" s="8">
        <v>0.87022900763358779</v>
      </c>
      <c r="P100" s="6">
        <v>54</v>
      </c>
      <c r="Q100" s="6">
        <v>516</v>
      </c>
      <c r="R100" s="8">
        <v>0.90526315789473688</v>
      </c>
      <c r="S100" s="8">
        <v>0.13357494175511261</v>
      </c>
      <c r="T100" s="8">
        <v>0.13347128815312986</v>
      </c>
      <c r="U100" s="6">
        <v>515</v>
      </c>
      <c r="V100" s="8">
        <v>0.99806201550387597</v>
      </c>
      <c r="W100" s="6" t="s">
        <v>178</v>
      </c>
      <c r="X100" s="8" t="s">
        <v>178</v>
      </c>
      <c r="Y100" s="6" t="s">
        <v>175</v>
      </c>
      <c r="Z100" s="8" t="s">
        <v>78</v>
      </c>
      <c r="AA100" s="6">
        <v>108</v>
      </c>
    </row>
    <row r="101" spans="1:27" x14ac:dyDescent="0.2">
      <c r="A101" s="15">
        <v>2018</v>
      </c>
      <c r="B101" s="131" t="s">
        <v>35</v>
      </c>
      <c r="C101" s="6">
        <v>17320</v>
      </c>
      <c r="D101" s="6">
        <v>17306</v>
      </c>
      <c r="E101" s="8">
        <v>0.99919168591224028</v>
      </c>
      <c r="F101" s="6">
        <v>17276</v>
      </c>
      <c r="G101" s="8">
        <v>0.99826649716861204</v>
      </c>
      <c r="H101" s="6">
        <v>8295</v>
      </c>
      <c r="I101" s="8">
        <v>0.47931353287877038</v>
      </c>
      <c r="J101" s="6">
        <v>1778</v>
      </c>
      <c r="K101" s="8">
        <v>0.21434599160000001</v>
      </c>
      <c r="L101" s="6">
        <v>4401</v>
      </c>
      <c r="M101" s="8">
        <v>0.25430486536461344</v>
      </c>
      <c r="N101" s="6">
        <v>2893</v>
      </c>
      <c r="O101" s="8">
        <v>0.65735060213587826</v>
      </c>
      <c r="P101" s="6">
        <v>550</v>
      </c>
      <c r="Q101" s="6">
        <v>2346</v>
      </c>
      <c r="R101" s="8">
        <v>0.81092291738679567</v>
      </c>
      <c r="S101" s="8">
        <v>0.13555992141453832</v>
      </c>
      <c r="T101" s="8">
        <v>0.13545034642032333</v>
      </c>
      <c r="U101" s="6">
        <v>1932</v>
      </c>
      <c r="V101" s="8">
        <v>0.82352941176470584</v>
      </c>
      <c r="W101" s="6">
        <v>375</v>
      </c>
      <c r="X101" s="8">
        <v>0.1598465473</v>
      </c>
      <c r="Y101" s="6">
        <v>62</v>
      </c>
      <c r="Z101" s="8">
        <v>2.6427962499999999E-2</v>
      </c>
      <c r="AA101" s="6">
        <v>913</v>
      </c>
    </row>
    <row r="102" spans="1:27" x14ac:dyDescent="0.2">
      <c r="A102" s="15">
        <v>2018</v>
      </c>
      <c r="B102" s="28" t="s">
        <v>16</v>
      </c>
      <c r="C102" s="36">
        <v>19676</v>
      </c>
      <c r="D102" s="36">
        <v>19664</v>
      </c>
      <c r="E102" s="37">
        <v>0.99939011994307791</v>
      </c>
      <c r="F102" s="36">
        <v>18829</v>
      </c>
      <c r="G102" s="37">
        <v>0.95753661513425548</v>
      </c>
      <c r="H102" s="36">
        <v>8586</v>
      </c>
      <c r="I102" s="37">
        <v>0.4366354759967454</v>
      </c>
      <c r="J102" s="36">
        <v>178</v>
      </c>
      <c r="K102" s="37">
        <v>2.0731423200000001E-2</v>
      </c>
      <c r="L102" s="36">
        <v>6440</v>
      </c>
      <c r="M102" s="37">
        <v>0.32750203417412538</v>
      </c>
      <c r="N102" s="36">
        <v>5855</v>
      </c>
      <c r="O102" s="37">
        <v>0.90916149068322982</v>
      </c>
      <c r="P102" s="36">
        <v>335</v>
      </c>
      <c r="Q102" s="36">
        <v>5522</v>
      </c>
      <c r="R102" s="37">
        <v>0.94312553373185315</v>
      </c>
      <c r="S102" s="37">
        <v>0.28081773799837267</v>
      </c>
      <c r="T102" s="37">
        <v>0.28064647286033745</v>
      </c>
      <c r="U102" s="36">
        <v>5200</v>
      </c>
      <c r="V102" s="37">
        <v>0.94168779427743576</v>
      </c>
      <c r="W102" s="36">
        <v>335</v>
      </c>
      <c r="X102" s="37">
        <v>6.0666425199999999E-2</v>
      </c>
      <c r="Y102" s="36">
        <v>16</v>
      </c>
      <c r="Z102" s="37">
        <v>2.8975009000000002E-3</v>
      </c>
      <c r="AA102" s="36">
        <v>652</v>
      </c>
    </row>
    <row r="103" spans="1:27" x14ac:dyDescent="0.2">
      <c r="A103" s="15">
        <v>2018</v>
      </c>
      <c r="B103" s="80" t="s">
        <v>48</v>
      </c>
      <c r="C103" s="6">
        <v>7306</v>
      </c>
      <c r="D103" s="6">
        <v>7301</v>
      </c>
      <c r="E103" s="8">
        <v>0.99931563098822884</v>
      </c>
      <c r="F103" s="6">
        <v>6907</v>
      </c>
      <c r="G103" s="8">
        <v>0.94603478975482813</v>
      </c>
      <c r="H103" s="6">
        <v>3968</v>
      </c>
      <c r="I103" s="8">
        <v>0.5434871935351322</v>
      </c>
      <c r="J103" s="6" t="s">
        <v>178</v>
      </c>
      <c r="K103" s="8" t="s">
        <v>178</v>
      </c>
      <c r="L103" s="6">
        <v>1446</v>
      </c>
      <c r="M103" s="8">
        <v>0.19805506095055475</v>
      </c>
      <c r="N103" s="6">
        <v>1353</v>
      </c>
      <c r="O103" s="8">
        <v>0.93568464730290457</v>
      </c>
      <c r="P103" s="6">
        <v>41</v>
      </c>
      <c r="Q103" s="6">
        <v>1312</v>
      </c>
      <c r="R103" s="8">
        <v>0.96969696969696972</v>
      </c>
      <c r="S103" s="8">
        <v>0.17970141076564855</v>
      </c>
      <c r="T103" s="8">
        <v>0.17957842868874899</v>
      </c>
      <c r="U103" s="6">
        <v>1312</v>
      </c>
      <c r="V103" s="8">
        <v>1</v>
      </c>
      <c r="W103" s="6" t="s">
        <v>175</v>
      </c>
      <c r="X103" s="8" t="s">
        <v>78</v>
      </c>
      <c r="Y103" s="6" t="s">
        <v>175</v>
      </c>
      <c r="Z103" s="8" t="s">
        <v>78</v>
      </c>
      <c r="AA103" s="6">
        <v>246</v>
      </c>
    </row>
    <row r="104" spans="1:27" x14ac:dyDescent="0.2">
      <c r="A104" s="15">
        <v>2018</v>
      </c>
      <c r="B104" s="80" t="s">
        <v>49</v>
      </c>
      <c r="C104" s="6">
        <v>12370</v>
      </c>
      <c r="D104" s="6">
        <v>12363</v>
      </c>
      <c r="E104" s="8">
        <v>0.99943411479385624</v>
      </c>
      <c r="F104" s="6">
        <v>11922</v>
      </c>
      <c r="G104" s="8">
        <v>0.96432904634797378</v>
      </c>
      <c r="H104" s="6">
        <v>4618</v>
      </c>
      <c r="I104" s="8">
        <v>0.37353393189355333</v>
      </c>
      <c r="J104" s="6">
        <v>175</v>
      </c>
      <c r="K104" s="8">
        <v>3.7895192699999997E-2</v>
      </c>
      <c r="L104" s="6">
        <v>4994</v>
      </c>
      <c r="M104" s="8">
        <v>0.40394726199142605</v>
      </c>
      <c r="N104" s="6">
        <v>4502</v>
      </c>
      <c r="O104" s="8">
        <v>0.90148177813376051</v>
      </c>
      <c r="P104" s="6">
        <v>294</v>
      </c>
      <c r="Q104" s="6">
        <v>4210</v>
      </c>
      <c r="R104" s="8">
        <v>0.93513993780541982</v>
      </c>
      <c r="S104" s="8">
        <v>0.34053223327671278</v>
      </c>
      <c r="T104" s="8">
        <v>0.34033953112368631</v>
      </c>
      <c r="U104" s="6">
        <v>3888</v>
      </c>
      <c r="V104" s="8">
        <v>0.92351543942992875</v>
      </c>
      <c r="W104" s="6">
        <v>335</v>
      </c>
      <c r="X104" s="8">
        <v>7.9572446599999999E-2</v>
      </c>
      <c r="Y104" s="6">
        <v>16</v>
      </c>
      <c r="Z104" s="8">
        <v>3.8004750999999998E-3</v>
      </c>
      <c r="AA104" s="6">
        <v>406</v>
      </c>
    </row>
    <row r="105" spans="1:27" x14ac:dyDescent="0.2">
      <c r="A105" s="15">
        <v>2018</v>
      </c>
      <c r="B105" s="130" t="s">
        <v>15</v>
      </c>
      <c r="C105" s="36">
        <v>68032</v>
      </c>
      <c r="D105" s="36">
        <v>68017</v>
      </c>
      <c r="E105" s="37">
        <v>0.99977951552210731</v>
      </c>
      <c r="F105" s="36">
        <v>65660</v>
      </c>
      <c r="G105" s="37">
        <v>0.96534689856947542</v>
      </c>
      <c r="H105" s="36">
        <v>24046</v>
      </c>
      <c r="I105" s="37">
        <v>0.35352926474263785</v>
      </c>
      <c r="J105" s="36">
        <v>7256</v>
      </c>
      <c r="K105" s="37">
        <v>0.30175496959999998</v>
      </c>
      <c r="L105" s="36">
        <v>33253</v>
      </c>
      <c r="M105" s="37">
        <v>0.48889248276166258</v>
      </c>
      <c r="N105" s="36">
        <v>28701</v>
      </c>
      <c r="O105" s="37">
        <v>0.8631100953297447</v>
      </c>
      <c r="P105" s="36">
        <v>1359</v>
      </c>
      <c r="Q105" s="36">
        <v>27356</v>
      </c>
      <c r="R105" s="37">
        <v>0.95313752134071994</v>
      </c>
      <c r="S105" s="37">
        <v>0.40219356925474514</v>
      </c>
      <c r="T105" s="37">
        <v>0.40210489181561621</v>
      </c>
      <c r="U105" s="36">
        <v>19139</v>
      </c>
      <c r="V105" s="37">
        <v>0.6996271384705367</v>
      </c>
      <c r="W105" s="36">
        <v>6525</v>
      </c>
      <c r="X105" s="37">
        <v>0.2385217137</v>
      </c>
      <c r="Y105" s="36">
        <v>3598</v>
      </c>
      <c r="Z105" s="37">
        <v>0.1315250768</v>
      </c>
      <c r="AA105" s="36">
        <v>2427</v>
      </c>
    </row>
    <row r="106" spans="1:27" x14ac:dyDescent="0.2">
      <c r="A106" s="15">
        <v>2018</v>
      </c>
      <c r="B106" s="131" t="s">
        <v>14</v>
      </c>
      <c r="C106" s="6">
        <v>5271</v>
      </c>
      <c r="D106" s="6">
        <v>5269</v>
      </c>
      <c r="E106" s="8">
        <v>0.99962056535761723</v>
      </c>
      <c r="F106" s="6">
        <v>5262</v>
      </c>
      <c r="G106" s="8">
        <v>0.99867147466312389</v>
      </c>
      <c r="H106" s="6">
        <v>2551</v>
      </c>
      <c r="I106" s="8">
        <v>0.48415259062440691</v>
      </c>
      <c r="J106" s="6">
        <v>571</v>
      </c>
      <c r="K106" s="8">
        <v>0.22383379070000001</v>
      </c>
      <c r="L106" s="6">
        <v>1730</v>
      </c>
      <c r="M106" s="8">
        <v>0.3283355475422281</v>
      </c>
      <c r="N106" s="6">
        <v>1365</v>
      </c>
      <c r="O106" s="8">
        <v>0.78901734104046239</v>
      </c>
      <c r="P106" s="6">
        <v>211</v>
      </c>
      <c r="Q106" s="6">
        <v>1155</v>
      </c>
      <c r="R106" s="8">
        <v>0.84615384615384615</v>
      </c>
      <c r="S106" s="8">
        <v>0.21920668058455114</v>
      </c>
      <c r="T106" s="8">
        <v>0.21912350597609562</v>
      </c>
      <c r="U106" s="6">
        <v>1100</v>
      </c>
      <c r="V106" s="8">
        <v>0.95238095238095233</v>
      </c>
      <c r="W106" s="6">
        <v>24</v>
      </c>
      <c r="X106" s="8">
        <v>2.0779220800000001E-2</v>
      </c>
      <c r="Y106" s="6">
        <v>38</v>
      </c>
      <c r="Z106" s="8">
        <v>3.2900432899999998E-2</v>
      </c>
      <c r="AA106" s="6">
        <v>182</v>
      </c>
    </row>
    <row r="107" spans="1:27" x14ac:dyDescent="0.2">
      <c r="A107" s="15">
        <v>2018</v>
      </c>
      <c r="B107" s="131" t="s">
        <v>13</v>
      </c>
      <c r="C107" s="6">
        <v>56196</v>
      </c>
      <c r="D107" s="6">
        <v>56186</v>
      </c>
      <c r="E107" s="8">
        <v>0.99982205139155811</v>
      </c>
      <c r="F107" s="6">
        <v>53856</v>
      </c>
      <c r="G107" s="8">
        <v>0.95853059481009506</v>
      </c>
      <c r="H107" s="6">
        <v>18102</v>
      </c>
      <c r="I107" s="8">
        <v>0.32217990246680667</v>
      </c>
      <c r="J107" s="6">
        <v>6265</v>
      </c>
      <c r="K107" s="8">
        <v>0.34609435420000001</v>
      </c>
      <c r="L107" s="6">
        <v>29800</v>
      </c>
      <c r="M107" s="8">
        <v>0.53038123375929946</v>
      </c>
      <c r="N107" s="6">
        <v>25905</v>
      </c>
      <c r="O107" s="8">
        <v>0.86929530201342287</v>
      </c>
      <c r="P107" s="6">
        <v>992</v>
      </c>
      <c r="Q107" s="6">
        <v>24926</v>
      </c>
      <c r="R107" s="8">
        <v>0.96220806794055214</v>
      </c>
      <c r="S107" s="8">
        <v>0.44363364539209055</v>
      </c>
      <c r="T107" s="8">
        <v>0.44355470140223502</v>
      </c>
      <c r="U107" s="6">
        <v>16819</v>
      </c>
      <c r="V107" s="8">
        <v>0.67475728155339809</v>
      </c>
      <c r="W107" s="6">
        <v>6478</v>
      </c>
      <c r="X107" s="8">
        <v>0.25988927220000002</v>
      </c>
      <c r="Y107" s="6">
        <v>3521</v>
      </c>
      <c r="Z107" s="8">
        <v>0.14125812400000001</v>
      </c>
      <c r="AA107" s="6">
        <v>2006</v>
      </c>
    </row>
    <row r="108" spans="1:27" x14ac:dyDescent="0.2">
      <c r="A108" s="15">
        <v>2018</v>
      </c>
      <c r="B108" s="131" t="s">
        <v>50</v>
      </c>
      <c r="C108" s="6">
        <v>3008</v>
      </c>
      <c r="D108" s="6">
        <v>3005</v>
      </c>
      <c r="E108" s="8">
        <v>0.9990026595744681</v>
      </c>
      <c r="F108" s="6">
        <v>2995</v>
      </c>
      <c r="G108" s="8">
        <v>0.99667221297836939</v>
      </c>
      <c r="H108" s="6">
        <v>1207</v>
      </c>
      <c r="I108" s="8">
        <v>0.40166389351081533</v>
      </c>
      <c r="J108" s="6">
        <v>12</v>
      </c>
      <c r="K108" s="8">
        <v>9.9420050000000003E-3</v>
      </c>
      <c r="L108" s="6">
        <v>1147</v>
      </c>
      <c r="M108" s="8">
        <v>0.3816971713810316</v>
      </c>
      <c r="N108" s="6">
        <v>1035</v>
      </c>
      <c r="O108" s="8">
        <v>0.90235396687009595</v>
      </c>
      <c r="P108" s="6">
        <v>38</v>
      </c>
      <c r="Q108" s="6">
        <v>997</v>
      </c>
      <c r="R108" s="8">
        <v>0.9632850241545895</v>
      </c>
      <c r="S108" s="8">
        <v>0.33178036605657241</v>
      </c>
      <c r="T108" s="8">
        <v>0.33144946808510639</v>
      </c>
      <c r="U108" s="6">
        <v>995</v>
      </c>
      <c r="V108" s="8">
        <v>0.99799398194583766</v>
      </c>
      <c r="W108" s="6" t="s">
        <v>178</v>
      </c>
      <c r="X108" s="8" t="s">
        <v>178</v>
      </c>
      <c r="Y108" s="6" t="s">
        <v>178</v>
      </c>
      <c r="Z108" s="8" t="s">
        <v>178</v>
      </c>
      <c r="AA108" s="6">
        <v>84</v>
      </c>
    </row>
    <row r="109" spans="1:27" x14ac:dyDescent="0.2">
      <c r="A109" s="15">
        <v>2018</v>
      </c>
      <c r="B109" s="131" t="s">
        <v>12</v>
      </c>
      <c r="C109" s="6">
        <v>3557</v>
      </c>
      <c r="D109" s="6">
        <v>3557</v>
      </c>
      <c r="E109" s="8">
        <v>1</v>
      </c>
      <c r="F109" s="6">
        <v>3547</v>
      </c>
      <c r="G109" s="8">
        <v>0.99718864211414115</v>
      </c>
      <c r="H109" s="6">
        <v>2186</v>
      </c>
      <c r="I109" s="8">
        <v>0.61456283384874899</v>
      </c>
      <c r="J109" s="6">
        <v>408</v>
      </c>
      <c r="K109" s="8">
        <v>0.186642269</v>
      </c>
      <c r="L109" s="6">
        <v>576</v>
      </c>
      <c r="M109" s="8">
        <v>0.16193421422547091</v>
      </c>
      <c r="N109" s="6">
        <v>396</v>
      </c>
      <c r="O109" s="8">
        <v>0.6875</v>
      </c>
      <c r="P109" s="6">
        <v>118</v>
      </c>
      <c r="Q109" s="6">
        <v>278</v>
      </c>
      <c r="R109" s="8">
        <v>0.70202020202020199</v>
      </c>
      <c r="S109" s="8">
        <v>7.8155749226876584E-2</v>
      </c>
      <c r="T109" s="8">
        <v>7.8155749226876584E-2</v>
      </c>
      <c r="U109" s="6">
        <v>225</v>
      </c>
      <c r="V109" s="8">
        <v>0.80935251798561159</v>
      </c>
      <c r="W109" s="6">
        <v>22</v>
      </c>
      <c r="X109" s="8">
        <v>7.9136690600000004E-2</v>
      </c>
      <c r="Y109" s="6">
        <v>38</v>
      </c>
      <c r="Z109" s="8">
        <v>0.13669064750000001</v>
      </c>
      <c r="AA109" s="6">
        <v>155</v>
      </c>
    </row>
    <row r="110" spans="1:27" x14ac:dyDescent="0.2">
      <c r="A110" s="15">
        <v>2018</v>
      </c>
      <c r="B110" s="130" t="s">
        <v>11</v>
      </c>
      <c r="C110" s="36">
        <v>81520</v>
      </c>
      <c r="D110" s="36">
        <v>79808</v>
      </c>
      <c r="E110" s="37">
        <v>0.97899901864573113</v>
      </c>
      <c r="F110" s="36">
        <v>77145</v>
      </c>
      <c r="G110" s="37">
        <v>0.96663241780272657</v>
      </c>
      <c r="H110" s="36">
        <v>20728</v>
      </c>
      <c r="I110" s="37">
        <v>0.2597233360064154</v>
      </c>
      <c r="J110" s="36">
        <v>5702</v>
      </c>
      <c r="K110" s="37">
        <v>0.27508683909999998</v>
      </c>
      <c r="L110" s="36">
        <v>26136</v>
      </c>
      <c r="M110" s="37">
        <v>0.32748596631916599</v>
      </c>
      <c r="N110" s="36">
        <v>20915</v>
      </c>
      <c r="O110" s="37">
        <v>0.80023722069176617</v>
      </c>
      <c r="P110" s="36">
        <v>1505</v>
      </c>
      <c r="Q110" s="36">
        <v>19418</v>
      </c>
      <c r="R110" s="37">
        <v>0.92842457566339942</v>
      </c>
      <c r="S110" s="37">
        <v>0.2433089414595028</v>
      </c>
      <c r="T110" s="37">
        <v>0.23819921491658488</v>
      </c>
      <c r="U110" s="36">
        <v>16438</v>
      </c>
      <c r="V110" s="37">
        <v>0.8465341435781234</v>
      </c>
      <c r="W110" s="36">
        <v>2860</v>
      </c>
      <c r="X110" s="37">
        <v>0.14728602330000001</v>
      </c>
      <c r="Y110" s="36">
        <v>321</v>
      </c>
      <c r="Z110" s="37">
        <v>1.6531053699999999E-2</v>
      </c>
      <c r="AA110" s="36">
        <v>9554</v>
      </c>
    </row>
    <row r="111" spans="1:27" x14ac:dyDescent="0.2">
      <c r="A111" s="15">
        <v>2018</v>
      </c>
      <c r="B111" s="131" t="s">
        <v>10</v>
      </c>
      <c r="C111" s="6">
        <v>49460</v>
      </c>
      <c r="D111" s="6">
        <v>47790</v>
      </c>
      <c r="E111" s="8">
        <v>0.96623534169025482</v>
      </c>
      <c r="F111" s="6">
        <v>46040</v>
      </c>
      <c r="G111" s="8">
        <v>0.96338146055660179</v>
      </c>
      <c r="H111" s="6">
        <v>14006</v>
      </c>
      <c r="I111" s="8">
        <v>0.29307386482527725</v>
      </c>
      <c r="J111" s="6">
        <v>4744</v>
      </c>
      <c r="K111" s="8">
        <v>0.33871198060000002</v>
      </c>
      <c r="L111" s="6">
        <v>16212</v>
      </c>
      <c r="M111" s="8">
        <v>0.33923414940364099</v>
      </c>
      <c r="N111" s="6">
        <v>12171</v>
      </c>
      <c r="O111" s="8">
        <v>0.75074019245003698</v>
      </c>
      <c r="P111" s="6">
        <v>822</v>
      </c>
      <c r="Q111" s="6">
        <v>11352</v>
      </c>
      <c r="R111" s="8">
        <v>0.93270889820064085</v>
      </c>
      <c r="S111" s="8">
        <v>0.23753923414940364</v>
      </c>
      <c r="T111" s="8">
        <v>0.22951880307319045</v>
      </c>
      <c r="U111" s="6">
        <v>10439</v>
      </c>
      <c r="V111" s="8">
        <v>0.91957364341085268</v>
      </c>
      <c r="W111" s="6">
        <v>799</v>
      </c>
      <c r="X111" s="8">
        <v>7.0384073300000002E-2</v>
      </c>
      <c r="Y111" s="6">
        <v>236</v>
      </c>
      <c r="Z111" s="8">
        <v>2.0789288199999999E-2</v>
      </c>
      <c r="AA111" s="6">
        <v>4926</v>
      </c>
    </row>
    <row r="112" spans="1:27" x14ac:dyDescent="0.2">
      <c r="A112" s="15">
        <v>2018</v>
      </c>
      <c r="B112" s="131" t="s">
        <v>9</v>
      </c>
      <c r="C112" s="6">
        <v>13030</v>
      </c>
      <c r="D112" s="6">
        <v>13001</v>
      </c>
      <c r="E112" s="8">
        <v>0.99777436684574061</v>
      </c>
      <c r="F112" s="6">
        <v>12867</v>
      </c>
      <c r="G112" s="8">
        <v>0.98969310053072845</v>
      </c>
      <c r="H112" s="6">
        <v>40</v>
      </c>
      <c r="I112" s="8">
        <v>3.0766864087377892E-3</v>
      </c>
      <c r="J112" s="6">
        <v>5</v>
      </c>
      <c r="K112" s="8">
        <v>0.125</v>
      </c>
      <c r="L112" s="6">
        <v>3293</v>
      </c>
      <c r="M112" s="8">
        <v>0.25328820859933854</v>
      </c>
      <c r="N112" s="6">
        <v>3289</v>
      </c>
      <c r="O112" s="8">
        <v>0.99878530215608863</v>
      </c>
      <c r="P112" s="6">
        <v>150</v>
      </c>
      <c r="Q112" s="6">
        <v>3143</v>
      </c>
      <c r="R112" s="8">
        <v>0.95560960778352089</v>
      </c>
      <c r="S112" s="8">
        <v>0.24175063456657181</v>
      </c>
      <c r="T112" s="8">
        <v>0.24121258633921719</v>
      </c>
      <c r="U112" s="6">
        <v>1806</v>
      </c>
      <c r="V112" s="8">
        <v>0.57461024498886415</v>
      </c>
      <c r="W112" s="6">
        <v>1379</v>
      </c>
      <c r="X112" s="8">
        <v>0.43875278400000001</v>
      </c>
      <c r="Y112" s="6">
        <v>20</v>
      </c>
      <c r="Z112" s="8">
        <v>6.3633470999999997E-3</v>
      </c>
      <c r="AA112" s="6">
        <v>3085</v>
      </c>
    </row>
    <row r="113" spans="1:27" x14ac:dyDescent="0.2">
      <c r="A113" s="15">
        <v>2018</v>
      </c>
      <c r="B113" s="131" t="s">
        <v>8</v>
      </c>
      <c r="C113" s="6">
        <v>19030</v>
      </c>
      <c r="D113" s="6">
        <v>19017</v>
      </c>
      <c r="E113" s="8">
        <v>0.99931686810299525</v>
      </c>
      <c r="F113" s="6">
        <v>18238</v>
      </c>
      <c r="G113" s="8">
        <v>0.95903665141715311</v>
      </c>
      <c r="H113" s="6">
        <v>6682</v>
      </c>
      <c r="I113" s="8">
        <v>0.35136982699689756</v>
      </c>
      <c r="J113" s="6">
        <v>953</v>
      </c>
      <c r="K113" s="8">
        <v>0.1426219695</v>
      </c>
      <c r="L113" s="6">
        <v>6631</v>
      </c>
      <c r="M113" s="8">
        <v>0.34868801598569699</v>
      </c>
      <c r="N113" s="6">
        <v>5455</v>
      </c>
      <c r="O113" s="8">
        <v>0.82265118383350944</v>
      </c>
      <c r="P113" s="6">
        <v>533</v>
      </c>
      <c r="Q113" s="6">
        <v>4923</v>
      </c>
      <c r="R113" s="8">
        <v>0.9024747937671862</v>
      </c>
      <c r="S113" s="8">
        <v>0.25887363937529578</v>
      </c>
      <c r="T113" s="8">
        <v>0.25869679453494482</v>
      </c>
      <c r="U113" s="6">
        <v>4193</v>
      </c>
      <c r="V113" s="8">
        <v>0.8517164330692667</v>
      </c>
      <c r="W113" s="6">
        <v>682</v>
      </c>
      <c r="X113" s="8">
        <v>0.13853341459999999</v>
      </c>
      <c r="Y113" s="6">
        <v>65</v>
      </c>
      <c r="Z113" s="8">
        <v>1.3203331299999999E-2</v>
      </c>
      <c r="AA113" s="6">
        <v>1543</v>
      </c>
    </row>
    <row r="114" spans="1:27" x14ac:dyDescent="0.2">
      <c r="A114" s="15">
        <v>2018</v>
      </c>
      <c r="B114" s="130" t="s">
        <v>7</v>
      </c>
      <c r="C114" s="36">
        <v>16697</v>
      </c>
      <c r="D114" s="36">
        <v>16695</v>
      </c>
      <c r="E114" s="37">
        <v>0.99988021800323412</v>
      </c>
      <c r="F114" s="36">
        <v>16653</v>
      </c>
      <c r="G114" s="37">
        <v>0.99748427672955975</v>
      </c>
      <c r="H114" s="36">
        <v>7318</v>
      </c>
      <c r="I114" s="37">
        <v>0.438334830787661</v>
      </c>
      <c r="J114" s="36">
        <v>1514</v>
      </c>
      <c r="K114" s="37">
        <v>0.2068871276</v>
      </c>
      <c r="L114" s="36">
        <v>5492</v>
      </c>
      <c r="M114" s="37">
        <v>0.32896076669661578</v>
      </c>
      <c r="N114" s="36">
        <v>4202</v>
      </c>
      <c r="O114" s="37">
        <v>0.76511289147851436</v>
      </c>
      <c r="P114" s="36">
        <v>652</v>
      </c>
      <c r="Q114" s="36">
        <v>3554</v>
      </c>
      <c r="R114" s="37">
        <v>0.84578772013326986</v>
      </c>
      <c r="S114" s="37">
        <v>0.21287810721772987</v>
      </c>
      <c r="T114" s="37">
        <v>0.21285260825297958</v>
      </c>
      <c r="U114" s="36">
        <v>3236</v>
      </c>
      <c r="V114" s="37">
        <v>0.91052335396736073</v>
      </c>
      <c r="W114" s="36">
        <v>167</v>
      </c>
      <c r="X114" s="37">
        <v>4.6989307799999998E-2</v>
      </c>
      <c r="Y114" s="36">
        <v>203</v>
      </c>
      <c r="Z114" s="37">
        <v>5.71187394E-2</v>
      </c>
      <c r="AA114" s="36">
        <v>768</v>
      </c>
    </row>
    <row r="115" spans="1:27" x14ac:dyDescent="0.2">
      <c r="A115" s="15">
        <v>2018</v>
      </c>
      <c r="B115" s="130" t="s">
        <v>6</v>
      </c>
      <c r="C115" s="36">
        <v>12101</v>
      </c>
      <c r="D115" s="36">
        <v>12093</v>
      </c>
      <c r="E115" s="37">
        <v>0.99933889761176764</v>
      </c>
      <c r="F115" s="36">
        <v>12046</v>
      </c>
      <c r="G115" s="37">
        <v>0.99611345406433471</v>
      </c>
      <c r="H115" s="36">
        <v>4980</v>
      </c>
      <c r="I115" s="37">
        <v>0.4118084842470851</v>
      </c>
      <c r="J115" s="36">
        <v>535</v>
      </c>
      <c r="K115" s="37">
        <v>0.1074297189</v>
      </c>
      <c r="L115" s="36">
        <v>3417</v>
      </c>
      <c r="M115" s="37">
        <v>0.28256015876953611</v>
      </c>
      <c r="N115" s="36">
        <v>2717</v>
      </c>
      <c r="O115" s="37">
        <v>0.7951419373719637</v>
      </c>
      <c r="P115" s="36">
        <v>370</v>
      </c>
      <c r="Q115" s="36">
        <v>2352</v>
      </c>
      <c r="R115" s="37">
        <v>0.86566065513433932</v>
      </c>
      <c r="S115" s="37">
        <v>0.19449268171669562</v>
      </c>
      <c r="T115" s="37">
        <v>0.19436410214031899</v>
      </c>
      <c r="U115" s="36">
        <v>1905</v>
      </c>
      <c r="V115" s="37">
        <v>0.80994897959183676</v>
      </c>
      <c r="W115" s="36">
        <v>290</v>
      </c>
      <c r="X115" s="37">
        <v>0.12329931970000001</v>
      </c>
      <c r="Y115" s="36">
        <v>189</v>
      </c>
      <c r="Z115" s="37">
        <v>8.0357142899999998E-2</v>
      </c>
      <c r="AA115" s="36">
        <v>1165</v>
      </c>
    </row>
    <row r="116" spans="1:27" x14ac:dyDescent="0.2">
      <c r="A116" s="15">
        <v>2018</v>
      </c>
      <c r="B116" s="130" t="s">
        <v>5</v>
      </c>
      <c r="C116" s="36">
        <v>28804</v>
      </c>
      <c r="D116" s="36">
        <v>28780</v>
      </c>
      <c r="E116" s="37">
        <v>0.9991667823913345</v>
      </c>
      <c r="F116" s="36">
        <v>28626</v>
      </c>
      <c r="G116" s="37">
        <v>0.99464906184850588</v>
      </c>
      <c r="H116" s="36">
        <v>9409</v>
      </c>
      <c r="I116" s="37">
        <v>0.32692842251563586</v>
      </c>
      <c r="J116" s="36">
        <v>1427</v>
      </c>
      <c r="K116" s="37">
        <v>0.15166330110000001</v>
      </c>
      <c r="L116" s="36">
        <v>10982</v>
      </c>
      <c r="M116" s="37">
        <v>0.38158443363446837</v>
      </c>
      <c r="N116" s="36">
        <v>9337</v>
      </c>
      <c r="O116" s="37">
        <v>0.85020943361864865</v>
      </c>
      <c r="P116" s="36">
        <v>993</v>
      </c>
      <c r="Q116" s="36">
        <v>8354</v>
      </c>
      <c r="R116" s="37">
        <v>0.89471993145549966</v>
      </c>
      <c r="S116" s="37">
        <v>0.29027102154273804</v>
      </c>
      <c r="T116" s="37">
        <v>0.29002916261630329</v>
      </c>
      <c r="U116" s="36">
        <v>8027</v>
      </c>
      <c r="V116" s="37">
        <v>0.96085707445535085</v>
      </c>
      <c r="W116" s="36">
        <v>324</v>
      </c>
      <c r="X116" s="37">
        <v>3.87838161E-2</v>
      </c>
      <c r="Y116" s="36">
        <v>68</v>
      </c>
      <c r="Z116" s="37">
        <v>8.1398132999999998E-3</v>
      </c>
      <c r="AA116" s="36">
        <v>1593</v>
      </c>
    </row>
    <row r="117" spans="1:27" x14ac:dyDescent="0.2">
      <c r="A117" s="15">
        <v>2018</v>
      </c>
      <c r="B117" s="130" t="s">
        <v>4</v>
      </c>
      <c r="C117" s="36">
        <v>80274</v>
      </c>
      <c r="D117" s="36">
        <v>80267</v>
      </c>
      <c r="E117" s="37">
        <v>0.99991279866457394</v>
      </c>
      <c r="F117" s="36">
        <v>79044</v>
      </c>
      <c r="G117" s="37">
        <v>0.98476335231165979</v>
      </c>
      <c r="H117" s="36">
        <v>16940</v>
      </c>
      <c r="I117" s="37">
        <v>0.21104563519254488</v>
      </c>
      <c r="J117" s="36">
        <v>3779</v>
      </c>
      <c r="K117" s="37">
        <v>0.22308146400000001</v>
      </c>
      <c r="L117" s="36">
        <v>50920</v>
      </c>
      <c r="M117" s="37">
        <v>0.63438274757995194</v>
      </c>
      <c r="N117" s="36">
        <v>44981</v>
      </c>
      <c r="O117" s="37">
        <v>0.88336606441476828</v>
      </c>
      <c r="P117" s="36">
        <v>1103</v>
      </c>
      <c r="Q117" s="36">
        <v>43914</v>
      </c>
      <c r="R117" s="37">
        <v>0.97627887330206098</v>
      </c>
      <c r="S117" s="37">
        <v>0.5470990568976043</v>
      </c>
      <c r="T117" s="37">
        <v>0.54705134912923237</v>
      </c>
      <c r="U117" s="36">
        <v>30760</v>
      </c>
      <c r="V117" s="37">
        <v>0.70045998998041625</v>
      </c>
      <c r="W117" s="36">
        <v>14198</v>
      </c>
      <c r="X117" s="37">
        <v>0.32331374959999998</v>
      </c>
      <c r="Y117" s="36">
        <v>2406</v>
      </c>
      <c r="Z117" s="37">
        <v>5.47889056E-2</v>
      </c>
      <c r="AA117" s="36">
        <v>2341</v>
      </c>
    </row>
    <row r="118" spans="1:27" x14ac:dyDescent="0.2">
      <c r="A118" s="15">
        <v>2018</v>
      </c>
      <c r="B118" s="131" t="s">
        <v>3</v>
      </c>
      <c r="C118" s="6">
        <v>32617</v>
      </c>
      <c r="D118" s="6">
        <v>32611</v>
      </c>
      <c r="E118" s="8">
        <v>0.99981604684673642</v>
      </c>
      <c r="F118" s="6">
        <v>32565</v>
      </c>
      <c r="G118" s="8">
        <v>0.99858943301340053</v>
      </c>
      <c r="H118" s="6">
        <v>8017</v>
      </c>
      <c r="I118" s="8">
        <v>0.24583729416454572</v>
      </c>
      <c r="J118" s="6">
        <v>926</v>
      </c>
      <c r="K118" s="8">
        <v>0.11550455279999999</v>
      </c>
      <c r="L118" s="6">
        <v>19503</v>
      </c>
      <c r="M118" s="8">
        <v>0.59804973781852744</v>
      </c>
      <c r="N118" s="6">
        <v>17469</v>
      </c>
      <c r="O118" s="8">
        <v>0.89570835256114456</v>
      </c>
      <c r="P118" s="6">
        <v>329</v>
      </c>
      <c r="Q118" s="6">
        <v>17148</v>
      </c>
      <c r="R118" s="8">
        <v>0.98162459213463849</v>
      </c>
      <c r="S118" s="8">
        <v>0.52583484100456901</v>
      </c>
      <c r="T118" s="8">
        <v>0.52573811202747034</v>
      </c>
      <c r="U118" s="6">
        <v>12257</v>
      </c>
      <c r="V118" s="8">
        <v>0.7147772334966177</v>
      </c>
      <c r="W118" s="6">
        <v>5287</v>
      </c>
      <c r="X118" s="8">
        <v>0.3083158386</v>
      </c>
      <c r="Y118" s="6">
        <v>651</v>
      </c>
      <c r="Z118" s="8">
        <v>3.79636109E-2</v>
      </c>
      <c r="AA118" s="6">
        <v>843</v>
      </c>
    </row>
    <row r="119" spans="1:27" x14ac:dyDescent="0.2">
      <c r="A119" s="15">
        <v>2018</v>
      </c>
      <c r="B119" s="80" t="s">
        <v>172</v>
      </c>
      <c r="C119" s="6">
        <v>47657</v>
      </c>
      <c r="D119" s="6">
        <v>47656</v>
      </c>
      <c r="E119" s="8">
        <v>0.9999790167236714</v>
      </c>
      <c r="F119" s="6">
        <v>46479</v>
      </c>
      <c r="G119" s="8">
        <v>0.97530216551955695</v>
      </c>
      <c r="H119" s="6">
        <v>8923</v>
      </c>
      <c r="I119" s="8">
        <v>0.18723770354205138</v>
      </c>
      <c r="J119" s="6">
        <v>2853</v>
      </c>
      <c r="K119" s="8">
        <v>0.31973551500000003</v>
      </c>
      <c r="L119" s="6">
        <v>31417</v>
      </c>
      <c r="M119" s="8">
        <v>0.65924542554977339</v>
      </c>
      <c r="N119" s="6">
        <v>27512</v>
      </c>
      <c r="O119" s="8">
        <v>0.87570423655982443</v>
      </c>
      <c r="P119" s="6">
        <v>774</v>
      </c>
      <c r="Q119" s="6">
        <v>26766</v>
      </c>
      <c r="R119" s="8">
        <v>0.97288455946496077</v>
      </c>
      <c r="S119" s="8">
        <v>0.56165015947624641</v>
      </c>
      <c r="T119" s="8">
        <v>0.56163837421575002</v>
      </c>
      <c r="U119" s="6">
        <v>18503</v>
      </c>
      <c r="V119" s="8">
        <v>0.6912874542329821</v>
      </c>
      <c r="W119" s="6">
        <v>8911</v>
      </c>
      <c r="X119" s="8">
        <v>0.33292236419999999</v>
      </c>
      <c r="Y119" s="6">
        <v>1755</v>
      </c>
      <c r="Z119" s="8">
        <v>6.5568258200000007E-2</v>
      </c>
      <c r="AA119" s="6">
        <v>1498</v>
      </c>
    </row>
    <row r="120" spans="1:27" x14ac:dyDescent="0.2">
      <c r="A120" s="15">
        <v>2018</v>
      </c>
      <c r="B120" s="28" t="s">
        <v>2</v>
      </c>
      <c r="C120" s="36">
        <v>127532</v>
      </c>
      <c r="D120" s="36">
        <v>127502</v>
      </c>
      <c r="E120" s="37">
        <v>0.99976476492174515</v>
      </c>
      <c r="F120" s="36">
        <v>127371</v>
      </c>
      <c r="G120" s="37">
        <v>0.99897256513623323</v>
      </c>
      <c r="H120" s="36">
        <v>37274</v>
      </c>
      <c r="I120" s="37">
        <v>0.2923405123056893</v>
      </c>
      <c r="J120" s="36">
        <v>8901</v>
      </c>
      <c r="K120" s="37">
        <v>0.23879916300000001</v>
      </c>
      <c r="L120" s="36">
        <v>66788</v>
      </c>
      <c r="M120" s="37">
        <v>0.52381923420809084</v>
      </c>
      <c r="N120" s="36">
        <v>54358</v>
      </c>
      <c r="O120" s="37">
        <v>0.81388872252500455</v>
      </c>
      <c r="P120" s="36">
        <v>1683</v>
      </c>
      <c r="Q120" s="36">
        <v>52719</v>
      </c>
      <c r="R120" s="37">
        <v>0.96984804444607975</v>
      </c>
      <c r="S120" s="37">
        <v>0.41347586704522282</v>
      </c>
      <c r="T120" s="37">
        <v>0.41337860301728196</v>
      </c>
      <c r="U120" s="36">
        <v>37995</v>
      </c>
      <c r="V120" s="37">
        <v>0.7207079041711717</v>
      </c>
      <c r="W120" s="36">
        <v>14373</v>
      </c>
      <c r="X120" s="37">
        <v>0.27263415470000002</v>
      </c>
      <c r="Y120" s="36">
        <v>4967</v>
      </c>
      <c r="Z120" s="37">
        <v>9.4216506399999997E-2</v>
      </c>
      <c r="AA120" s="36">
        <v>3610</v>
      </c>
    </row>
    <row r="121" spans="1:27" x14ac:dyDescent="0.2">
      <c r="A121" s="15">
        <v>2018</v>
      </c>
      <c r="B121" s="130" t="s">
        <v>0</v>
      </c>
      <c r="C121" s="36">
        <v>101665</v>
      </c>
      <c r="D121" s="36">
        <v>101398</v>
      </c>
      <c r="E121" s="37">
        <v>0.99737372743815489</v>
      </c>
      <c r="F121" s="36">
        <v>97979</v>
      </c>
      <c r="G121" s="37">
        <v>0.96628138622063564</v>
      </c>
      <c r="H121" s="36">
        <v>18212</v>
      </c>
      <c r="I121" s="37">
        <v>0.17960906526755951</v>
      </c>
      <c r="J121" s="36">
        <v>3810</v>
      </c>
      <c r="K121" s="37">
        <v>0.20920272349999999</v>
      </c>
      <c r="L121" s="36">
        <v>39209</v>
      </c>
      <c r="M121" s="37">
        <v>0.38668415550602575</v>
      </c>
      <c r="N121" s="36">
        <v>29511</v>
      </c>
      <c r="O121" s="37">
        <v>0.75265882833023035</v>
      </c>
      <c r="P121" s="36">
        <v>2658</v>
      </c>
      <c r="Q121" s="36">
        <v>26870</v>
      </c>
      <c r="R121" s="37">
        <v>0.91050794618955655</v>
      </c>
      <c r="S121" s="37">
        <v>0.26499536480009467</v>
      </c>
      <c r="T121" s="37">
        <v>0.26429941474450402</v>
      </c>
      <c r="U121" s="36">
        <v>21279</v>
      </c>
      <c r="V121" s="37">
        <v>0.79192407889839966</v>
      </c>
      <c r="W121" s="36">
        <v>5162</v>
      </c>
      <c r="X121" s="37">
        <v>0.19211016</v>
      </c>
      <c r="Y121" s="36">
        <v>1148</v>
      </c>
      <c r="Z121" s="37">
        <v>4.27242278E-2</v>
      </c>
      <c r="AA121" s="36">
        <v>16844</v>
      </c>
    </row>
    <row r="122" spans="1:27" x14ac:dyDescent="0.2">
      <c r="A122" s="15">
        <v>2018</v>
      </c>
      <c r="B122" s="131" t="s">
        <v>46</v>
      </c>
      <c r="C122" s="6">
        <v>16406</v>
      </c>
      <c r="D122" s="6">
        <v>16352</v>
      </c>
      <c r="E122" s="8">
        <v>0.99670852127270526</v>
      </c>
      <c r="F122" s="6">
        <v>16193</v>
      </c>
      <c r="G122" s="8">
        <v>0.99027641878669292</v>
      </c>
      <c r="H122" s="6">
        <v>36</v>
      </c>
      <c r="I122" s="8">
        <v>2.2015655577299412E-3</v>
      </c>
      <c r="J122" s="6">
        <v>17</v>
      </c>
      <c r="K122" s="8">
        <v>0.47222222219999999</v>
      </c>
      <c r="L122" s="6">
        <v>1852</v>
      </c>
      <c r="M122" s="8">
        <v>0.11325831702544031</v>
      </c>
      <c r="N122" s="6">
        <v>1844</v>
      </c>
      <c r="O122" s="8">
        <v>0.99568034557235419</v>
      </c>
      <c r="P122" s="6">
        <v>224</v>
      </c>
      <c r="Q122" s="6">
        <v>1620</v>
      </c>
      <c r="R122" s="8">
        <v>0.87852494577006512</v>
      </c>
      <c r="S122" s="8">
        <v>9.907045009784736E-2</v>
      </c>
      <c r="T122" s="8">
        <v>9.8744361818846757E-2</v>
      </c>
      <c r="U122" s="6">
        <v>1527</v>
      </c>
      <c r="V122" s="8">
        <v>0.94259259259259254</v>
      </c>
      <c r="W122" s="6">
        <v>81</v>
      </c>
      <c r="X122" s="8">
        <v>0.05</v>
      </c>
      <c r="Y122" s="6">
        <v>13</v>
      </c>
      <c r="Z122" s="8">
        <v>8.0246914000000006E-3</v>
      </c>
      <c r="AA122" s="6">
        <v>6800</v>
      </c>
    </row>
    <row r="123" spans="1:27" x14ac:dyDescent="0.2">
      <c r="A123" s="15">
        <v>2018</v>
      </c>
      <c r="B123" s="131" t="s">
        <v>173</v>
      </c>
      <c r="C123" s="6">
        <v>85259</v>
      </c>
      <c r="D123" s="6">
        <v>85046</v>
      </c>
      <c r="E123" s="8">
        <v>0.99750173002263698</v>
      </c>
      <c r="F123" s="6">
        <v>81786</v>
      </c>
      <c r="G123" s="8">
        <v>0.96166780330644597</v>
      </c>
      <c r="H123" s="6">
        <v>18176</v>
      </c>
      <c r="I123" s="8">
        <v>0.21371963408038003</v>
      </c>
      <c r="J123" s="6">
        <v>3793</v>
      </c>
      <c r="K123" s="8">
        <v>0.2086817782</v>
      </c>
      <c r="L123" s="6">
        <v>37357</v>
      </c>
      <c r="M123" s="8">
        <v>0.43925640241751523</v>
      </c>
      <c r="N123" s="6">
        <v>27667</v>
      </c>
      <c r="O123" s="8">
        <v>0.74061086275664534</v>
      </c>
      <c r="P123" s="6">
        <v>2434</v>
      </c>
      <c r="Q123" s="6">
        <v>25250</v>
      </c>
      <c r="R123" s="8">
        <v>0.91263960675172584</v>
      </c>
      <c r="S123" s="8">
        <v>0.29689814923688357</v>
      </c>
      <c r="T123" s="8">
        <v>0.29615641750431038</v>
      </c>
      <c r="U123" s="6">
        <v>19752</v>
      </c>
      <c r="V123" s="8">
        <v>0.78225742574257429</v>
      </c>
      <c r="W123" s="6">
        <v>5081</v>
      </c>
      <c r="X123" s="8">
        <v>0.20122772280000001</v>
      </c>
      <c r="Y123" s="6">
        <v>1135</v>
      </c>
      <c r="Z123" s="8">
        <v>4.4950495E-2</v>
      </c>
      <c r="AA123" s="6">
        <v>10044</v>
      </c>
    </row>
    <row r="124" spans="1:27" x14ac:dyDescent="0.2">
      <c r="A124" s="15">
        <v>2017</v>
      </c>
      <c r="B124" s="132" t="s">
        <v>64</v>
      </c>
      <c r="C124" s="36">
        <v>654977</v>
      </c>
      <c r="D124" s="36">
        <v>651902</v>
      </c>
      <c r="E124" s="37">
        <v>0.99530517865512835</v>
      </c>
      <c r="F124" s="36">
        <v>640904</v>
      </c>
      <c r="G124" s="37">
        <v>0.98312936607036028</v>
      </c>
      <c r="H124" s="36">
        <v>223289</v>
      </c>
      <c r="I124" s="37">
        <v>0.3425192743694605</v>
      </c>
      <c r="J124" s="36">
        <v>34095</v>
      </c>
      <c r="K124" s="37">
        <v>0.1526944901</v>
      </c>
      <c r="L124" s="36">
        <v>259926</v>
      </c>
      <c r="M124" s="37">
        <v>0.39871943942494426</v>
      </c>
      <c r="N124" s="36">
        <v>216264</v>
      </c>
      <c r="O124" s="37">
        <v>0.8320214214814986</v>
      </c>
      <c r="P124" s="36">
        <v>15606</v>
      </c>
      <c r="Q124" s="36">
        <v>200862</v>
      </c>
      <c r="R124" s="37">
        <v>0.92878148929086668</v>
      </c>
      <c r="S124" s="37">
        <v>0.30811686419124346</v>
      </c>
      <c r="T124" s="37">
        <v>0.30667031056052352</v>
      </c>
      <c r="U124" s="36">
        <v>155063</v>
      </c>
      <c r="V124" s="37">
        <v>0.77198773287132461</v>
      </c>
      <c r="W124" s="36">
        <v>44303</v>
      </c>
      <c r="X124" s="37">
        <v>0.22056436760000001</v>
      </c>
      <c r="Y124" s="36">
        <v>12807</v>
      </c>
      <c r="Z124" s="37">
        <v>6.3760193600000001E-2</v>
      </c>
      <c r="AA124" s="36">
        <v>41719</v>
      </c>
    </row>
    <row r="125" spans="1:27" x14ac:dyDescent="0.2">
      <c r="A125" s="15">
        <v>2017</v>
      </c>
      <c r="B125" s="130" t="s">
        <v>19</v>
      </c>
      <c r="C125" s="36">
        <v>68102</v>
      </c>
      <c r="D125" s="36">
        <v>68050</v>
      </c>
      <c r="E125" s="37">
        <v>0.99923643945845941</v>
      </c>
      <c r="F125" s="36">
        <v>67911</v>
      </c>
      <c r="G125" s="37">
        <v>0.99795738427626746</v>
      </c>
      <c r="H125" s="36">
        <v>39146</v>
      </c>
      <c r="I125" s="37">
        <v>0.57525349008082294</v>
      </c>
      <c r="J125" s="36">
        <v>855</v>
      </c>
      <c r="K125" s="37">
        <v>2.1841312000000002E-2</v>
      </c>
      <c r="L125" s="36">
        <v>13665</v>
      </c>
      <c r="M125" s="37">
        <v>0.20080822924320352</v>
      </c>
      <c r="N125" s="36">
        <v>11865</v>
      </c>
      <c r="O125" s="37">
        <v>0.86827661909989018</v>
      </c>
      <c r="P125" s="36">
        <v>1564</v>
      </c>
      <c r="Q125" s="36">
        <v>10310</v>
      </c>
      <c r="R125" s="37">
        <v>0.86894226717235568</v>
      </c>
      <c r="S125" s="37">
        <v>0.1515062454077884</v>
      </c>
      <c r="T125" s="37">
        <v>0.15139056121699804</v>
      </c>
      <c r="U125" s="36">
        <v>10072</v>
      </c>
      <c r="V125" s="37">
        <v>0.97691561590688647</v>
      </c>
      <c r="W125" s="36">
        <v>233</v>
      </c>
      <c r="X125" s="37">
        <v>2.2599418E-2</v>
      </c>
      <c r="Y125" s="36">
        <v>42</v>
      </c>
      <c r="Z125" s="37">
        <v>4.0737148000000003E-3</v>
      </c>
      <c r="AA125" s="36">
        <v>2153</v>
      </c>
    </row>
    <row r="126" spans="1:27" x14ac:dyDescent="0.2">
      <c r="A126" s="15">
        <v>2017</v>
      </c>
      <c r="B126" s="131" t="s">
        <v>18</v>
      </c>
      <c r="C126" s="6">
        <v>65703</v>
      </c>
      <c r="D126" s="6">
        <v>65655</v>
      </c>
      <c r="E126" s="8">
        <v>0.99926943975160953</v>
      </c>
      <c r="F126" s="6">
        <v>65520</v>
      </c>
      <c r="G126" s="8">
        <v>0.99794379712131598</v>
      </c>
      <c r="H126" s="6">
        <v>38050</v>
      </c>
      <c r="I126" s="8">
        <v>0.57954458914020257</v>
      </c>
      <c r="J126" s="6">
        <v>785</v>
      </c>
      <c r="K126" s="8">
        <v>2.0630749E-2</v>
      </c>
      <c r="L126" s="6">
        <v>13008</v>
      </c>
      <c r="M126" s="8">
        <v>0.19812657071053236</v>
      </c>
      <c r="N126" s="6">
        <v>11315</v>
      </c>
      <c r="O126" s="8">
        <v>0.86984932349323507</v>
      </c>
      <c r="P126" s="6">
        <v>1478</v>
      </c>
      <c r="Q126" s="6">
        <v>9845</v>
      </c>
      <c r="R126" s="8">
        <v>0.87008395934600091</v>
      </c>
      <c r="S126" s="8">
        <v>0.14995049881958725</v>
      </c>
      <c r="T126" s="8">
        <v>0.14984095094592331</v>
      </c>
      <c r="U126" s="6">
        <v>9623</v>
      </c>
      <c r="V126" s="8">
        <v>0.97745048247841559</v>
      </c>
      <c r="W126" s="6">
        <v>218</v>
      </c>
      <c r="X126" s="8">
        <v>2.21432199E-2</v>
      </c>
      <c r="Y126" s="6">
        <v>40</v>
      </c>
      <c r="Z126" s="8">
        <v>4.0629760999999999E-3</v>
      </c>
      <c r="AA126" s="6">
        <v>2020</v>
      </c>
    </row>
    <row r="127" spans="1:27" x14ac:dyDescent="0.2">
      <c r="A127" s="15">
        <v>2017</v>
      </c>
      <c r="B127" s="131" t="s">
        <v>17</v>
      </c>
      <c r="C127" s="6">
        <v>2399</v>
      </c>
      <c r="D127" s="6">
        <v>2395</v>
      </c>
      <c r="E127" s="8">
        <v>0.99833263859941646</v>
      </c>
      <c r="F127" s="6">
        <v>2391</v>
      </c>
      <c r="G127" s="8">
        <v>0.99832985386221296</v>
      </c>
      <c r="H127" s="6">
        <v>1096</v>
      </c>
      <c r="I127" s="8">
        <v>0.45762004175365351</v>
      </c>
      <c r="J127" s="6">
        <v>70</v>
      </c>
      <c r="K127" s="8">
        <v>6.3868613099999999E-2</v>
      </c>
      <c r="L127" s="6">
        <v>657</v>
      </c>
      <c r="M127" s="8">
        <v>0.27432150313152404</v>
      </c>
      <c r="N127" s="6">
        <v>550</v>
      </c>
      <c r="O127" s="8">
        <v>0.83713850837138515</v>
      </c>
      <c r="P127" s="6">
        <v>86</v>
      </c>
      <c r="Q127" s="6">
        <v>465</v>
      </c>
      <c r="R127" s="8">
        <v>0.84545454545454546</v>
      </c>
      <c r="S127" s="8">
        <v>0.19415448851774531</v>
      </c>
      <c r="T127" s="8">
        <v>0.19383076281784076</v>
      </c>
      <c r="U127" s="6">
        <v>449</v>
      </c>
      <c r="V127" s="8">
        <v>0.96559139784946246</v>
      </c>
      <c r="W127" s="6">
        <v>15</v>
      </c>
      <c r="X127" s="8">
        <v>3.2258064500000003E-2</v>
      </c>
      <c r="Y127" s="6" t="s">
        <v>178</v>
      </c>
      <c r="Z127" s="8" t="s">
        <v>178</v>
      </c>
      <c r="AA127" s="6">
        <v>133</v>
      </c>
    </row>
    <row r="128" spans="1:27" x14ac:dyDescent="0.2">
      <c r="A128" s="15">
        <v>2017</v>
      </c>
      <c r="B128" s="130" t="s">
        <v>33</v>
      </c>
      <c r="C128" s="36">
        <v>74888</v>
      </c>
      <c r="D128" s="36">
        <v>74802</v>
      </c>
      <c r="E128" s="37">
        <v>0.9988516184168359</v>
      </c>
      <c r="F128" s="36">
        <v>74483</v>
      </c>
      <c r="G128" s="37">
        <v>0.99573540814416728</v>
      </c>
      <c r="H128" s="36">
        <v>42225</v>
      </c>
      <c r="I128" s="37">
        <v>0.56449025427127619</v>
      </c>
      <c r="J128" s="36">
        <v>3618</v>
      </c>
      <c r="K128" s="37">
        <v>8.5683836599999993E-2</v>
      </c>
      <c r="L128" s="36">
        <v>15861</v>
      </c>
      <c r="M128" s="37">
        <v>0.21203978503248577</v>
      </c>
      <c r="N128" s="36">
        <v>12296</v>
      </c>
      <c r="O128" s="37">
        <v>0.77523485278355719</v>
      </c>
      <c r="P128" s="36">
        <v>2235</v>
      </c>
      <c r="Q128" s="36">
        <v>10069</v>
      </c>
      <c r="R128" s="37">
        <v>0.8188841899804814</v>
      </c>
      <c r="S128" s="37">
        <v>0.13460870030213096</v>
      </c>
      <c r="T128" s="37">
        <v>0.13445411814977032</v>
      </c>
      <c r="U128" s="36">
        <v>9577</v>
      </c>
      <c r="V128" s="37">
        <v>0.95113715363988482</v>
      </c>
      <c r="W128" s="36">
        <v>414</v>
      </c>
      <c r="X128" s="37">
        <v>4.1116297500000003E-2</v>
      </c>
      <c r="Y128" s="36">
        <v>150</v>
      </c>
      <c r="Z128" s="37">
        <v>1.48972093E-2</v>
      </c>
      <c r="AA128" s="36">
        <v>2596</v>
      </c>
    </row>
    <row r="129" spans="1:27" x14ac:dyDescent="0.2">
      <c r="A129" s="15">
        <v>2017</v>
      </c>
      <c r="B129" s="131" t="s">
        <v>32</v>
      </c>
      <c r="C129" s="6">
        <v>53591</v>
      </c>
      <c r="D129" s="6">
        <v>53559</v>
      </c>
      <c r="E129" s="8">
        <v>0.99940288481274853</v>
      </c>
      <c r="F129" s="6">
        <v>53402</v>
      </c>
      <c r="G129" s="8">
        <v>0.99706865326088989</v>
      </c>
      <c r="H129" s="6">
        <v>31265</v>
      </c>
      <c r="I129" s="8">
        <v>0.58374876304636014</v>
      </c>
      <c r="J129" s="6">
        <v>1971</v>
      </c>
      <c r="K129" s="8">
        <v>6.3041739999999999E-2</v>
      </c>
      <c r="L129" s="6">
        <v>10625</v>
      </c>
      <c r="M129" s="8">
        <v>0.1983793573442372</v>
      </c>
      <c r="N129" s="6">
        <v>8341</v>
      </c>
      <c r="O129" s="8">
        <v>0.78503529411764705</v>
      </c>
      <c r="P129" s="6">
        <v>1706</v>
      </c>
      <c r="Q129" s="6">
        <v>6641</v>
      </c>
      <c r="R129" s="8">
        <v>0.79618750749310641</v>
      </c>
      <c r="S129" s="8">
        <v>0.12399409996452511</v>
      </c>
      <c r="T129" s="8">
        <v>0.12392006120430669</v>
      </c>
      <c r="U129" s="6">
        <v>6420</v>
      </c>
      <c r="V129" s="8">
        <v>0.96672187923505493</v>
      </c>
      <c r="W129" s="6">
        <v>208</v>
      </c>
      <c r="X129" s="8">
        <v>3.1320584200000001E-2</v>
      </c>
      <c r="Y129" s="6">
        <v>56</v>
      </c>
      <c r="Z129" s="8">
        <v>8.4324650000000001E-3</v>
      </c>
      <c r="AA129" s="6">
        <v>1808</v>
      </c>
    </row>
    <row r="130" spans="1:27" x14ac:dyDescent="0.2">
      <c r="A130" s="15">
        <v>2017</v>
      </c>
      <c r="B130" s="131" t="s">
        <v>34</v>
      </c>
      <c r="C130" s="6">
        <v>3889</v>
      </c>
      <c r="D130" s="6">
        <v>3885</v>
      </c>
      <c r="E130" s="8">
        <v>0.99897145795834408</v>
      </c>
      <c r="F130" s="6">
        <v>3881</v>
      </c>
      <c r="G130" s="8">
        <v>0.99897039897039908</v>
      </c>
      <c r="H130" s="6">
        <v>2357</v>
      </c>
      <c r="I130" s="8">
        <v>0.60669240669240665</v>
      </c>
      <c r="J130" s="6">
        <v>8</v>
      </c>
      <c r="K130" s="8">
        <v>3.3941450999999999E-3</v>
      </c>
      <c r="L130" s="6">
        <v>638</v>
      </c>
      <c r="M130" s="8">
        <v>0.16422136422136421</v>
      </c>
      <c r="N130" s="6">
        <v>558</v>
      </c>
      <c r="O130" s="8">
        <v>0.87460815047021945</v>
      </c>
      <c r="P130" s="6">
        <v>46</v>
      </c>
      <c r="Q130" s="6">
        <v>512</v>
      </c>
      <c r="R130" s="8">
        <v>0.91756272401433692</v>
      </c>
      <c r="S130" s="8">
        <v>0.13178893178893178</v>
      </c>
      <c r="T130" s="8">
        <v>0.13165338133196194</v>
      </c>
      <c r="U130" s="6">
        <v>511</v>
      </c>
      <c r="V130" s="8">
        <v>0.998046875</v>
      </c>
      <c r="W130" s="6" t="s">
        <v>178</v>
      </c>
      <c r="X130" s="8" t="s">
        <v>178</v>
      </c>
      <c r="Y130" s="6" t="s">
        <v>175</v>
      </c>
      <c r="Z130" s="8" t="s">
        <v>78</v>
      </c>
      <c r="AA130" s="6">
        <v>135</v>
      </c>
    </row>
    <row r="131" spans="1:27" x14ac:dyDescent="0.2">
      <c r="A131" s="15">
        <v>2017</v>
      </c>
      <c r="B131" s="131" t="s">
        <v>35</v>
      </c>
      <c r="C131" s="6">
        <v>17408</v>
      </c>
      <c r="D131" s="6">
        <v>17358</v>
      </c>
      <c r="E131" s="8">
        <v>0.99712775735294124</v>
      </c>
      <c r="F131" s="6">
        <v>17200</v>
      </c>
      <c r="G131" s="8">
        <v>0.99089756884433688</v>
      </c>
      <c r="H131" s="6">
        <v>8603</v>
      </c>
      <c r="I131" s="8">
        <v>0.49562161539347849</v>
      </c>
      <c r="J131" s="6">
        <v>1639</v>
      </c>
      <c r="K131" s="8">
        <v>0.1905149367</v>
      </c>
      <c r="L131" s="6">
        <v>4598</v>
      </c>
      <c r="M131" s="8">
        <v>0.26489226869455007</v>
      </c>
      <c r="N131" s="6">
        <v>3397</v>
      </c>
      <c r="O131" s="8">
        <v>0.73879947803392787</v>
      </c>
      <c r="P131" s="6">
        <v>483</v>
      </c>
      <c r="Q131" s="6">
        <v>2916</v>
      </c>
      <c r="R131" s="8">
        <v>0.8584044745363556</v>
      </c>
      <c r="S131" s="8">
        <v>0.1679917041133771</v>
      </c>
      <c r="T131" s="8">
        <v>0.16750919117647059</v>
      </c>
      <c r="U131" s="6">
        <v>2646</v>
      </c>
      <c r="V131" s="8">
        <v>0.90740740740740744</v>
      </c>
      <c r="W131" s="6">
        <v>205</v>
      </c>
      <c r="X131" s="8">
        <v>7.0301783300000004E-2</v>
      </c>
      <c r="Y131" s="6">
        <v>94</v>
      </c>
      <c r="Z131" s="8">
        <v>3.2235939599999999E-2</v>
      </c>
      <c r="AA131" s="6">
        <v>653</v>
      </c>
    </row>
    <row r="132" spans="1:27" x14ac:dyDescent="0.2">
      <c r="A132" s="15">
        <v>2017</v>
      </c>
      <c r="B132" s="28" t="s">
        <v>16</v>
      </c>
      <c r="C132" s="36">
        <v>17100</v>
      </c>
      <c r="D132" s="36">
        <v>17081</v>
      </c>
      <c r="E132" s="37">
        <v>0.99888888888888905</v>
      </c>
      <c r="F132" s="36">
        <v>16918</v>
      </c>
      <c r="G132" s="37">
        <v>0.99045723318306889</v>
      </c>
      <c r="H132" s="36">
        <v>7747</v>
      </c>
      <c r="I132" s="37">
        <v>0.4535448744218723</v>
      </c>
      <c r="J132" s="36">
        <v>152</v>
      </c>
      <c r="K132" s="37">
        <v>1.9620498300000001E-2</v>
      </c>
      <c r="L132" s="36">
        <v>4982</v>
      </c>
      <c r="M132" s="37">
        <v>0.29166910602423746</v>
      </c>
      <c r="N132" s="36">
        <v>3750</v>
      </c>
      <c r="O132" s="37">
        <v>0.75270975511842642</v>
      </c>
      <c r="P132" s="36">
        <v>299</v>
      </c>
      <c r="Q132" s="36">
        <v>3452</v>
      </c>
      <c r="R132" s="37">
        <v>0.92053333333333331</v>
      </c>
      <c r="S132" s="37">
        <v>0.20209589602482289</v>
      </c>
      <c r="T132" s="37">
        <v>0.20187134502923976</v>
      </c>
      <c r="U132" s="36">
        <v>3203</v>
      </c>
      <c r="V132" s="37">
        <v>0.92786790266512176</v>
      </c>
      <c r="W132" s="36">
        <v>262</v>
      </c>
      <c r="X132" s="37">
        <v>7.58980301E-2</v>
      </c>
      <c r="Y132" s="36">
        <v>12</v>
      </c>
      <c r="Z132" s="37">
        <v>3.4762457E-3</v>
      </c>
      <c r="AA132" s="36">
        <v>484</v>
      </c>
    </row>
    <row r="133" spans="1:27" x14ac:dyDescent="0.2">
      <c r="A133" s="15">
        <v>2017</v>
      </c>
      <c r="B133" s="80" t="s">
        <v>48</v>
      </c>
      <c r="C133" s="6">
        <v>6616</v>
      </c>
      <c r="D133" s="6">
        <v>6607</v>
      </c>
      <c r="E133" s="8">
        <v>0.99863966142684402</v>
      </c>
      <c r="F133" s="6">
        <v>6580</v>
      </c>
      <c r="G133" s="8">
        <v>0.99591342515513848</v>
      </c>
      <c r="H133" s="6">
        <v>3687</v>
      </c>
      <c r="I133" s="8">
        <v>0.55804449825942182</v>
      </c>
      <c r="J133" s="6">
        <v>7</v>
      </c>
      <c r="K133" s="8">
        <v>1.8985625000000001E-3</v>
      </c>
      <c r="L133" s="6">
        <v>1433</v>
      </c>
      <c r="M133" s="8">
        <v>0.2168911760254276</v>
      </c>
      <c r="N133" s="6">
        <v>852</v>
      </c>
      <c r="O133" s="8">
        <v>0.59455687369155619</v>
      </c>
      <c r="P133" s="6">
        <v>39</v>
      </c>
      <c r="Q133" s="6">
        <v>813</v>
      </c>
      <c r="R133" s="8">
        <v>0.95422535211267601</v>
      </c>
      <c r="S133" s="8">
        <v>0.12305130921749659</v>
      </c>
      <c r="T133" s="8">
        <v>0.1228839177750907</v>
      </c>
      <c r="U133" s="6">
        <v>813</v>
      </c>
      <c r="V133" s="8">
        <v>1</v>
      </c>
      <c r="W133" s="6" t="s">
        <v>175</v>
      </c>
      <c r="X133" s="8" t="s">
        <v>78</v>
      </c>
      <c r="Y133" s="6" t="s">
        <v>175</v>
      </c>
      <c r="Z133" s="8" t="s">
        <v>78</v>
      </c>
      <c r="AA133" s="6">
        <v>164</v>
      </c>
    </row>
    <row r="134" spans="1:27" x14ac:dyDescent="0.2">
      <c r="A134" s="15">
        <v>2017</v>
      </c>
      <c r="B134" s="80" t="s">
        <v>49</v>
      </c>
      <c r="C134" s="6">
        <v>10484</v>
      </c>
      <c r="D134" s="6">
        <v>10474</v>
      </c>
      <c r="E134" s="8">
        <v>0.99904616558565429</v>
      </c>
      <c r="F134" s="6">
        <v>10338</v>
      </c>
      <c r="G134" s="8">
        <v>0.98701546687034569</v>
      </c>
      <c r="H134" s="6">
        <v>4060</v>
      </c>
      <c r="I134" s="8">
        <v>0.38762650372350588</v>
      </c>
      <c r="J134" s="6">
        <v>145</v>
      </c>
      <c r="K134" s="8">
        <v>3.5714285700000001E-2</v>
      </c>
      <c r="L134" s="6">
        <v>3549</v>
      </c>
      <c r="M134" s="8">
        <v>0.33883902997899562</v>
      </c>
      <c r="N134" s="6">
        <v>2898</v>
      </c>
      <c r="O134" s="8">
        <v>0.81656804733727817</v>
      </c>
      <c r="P134" s="6">
        <v>260</v>
      </c>
      <c r="Q134" s="6">
        <v>2639</v>
      </c>
      <c r="R134" s="8">
        <v>0.91062801932367154</v>
      </c>
      <c r="S134" s="8">
        <v>0.25195722742027876</v>
      </c>
      <c r="T134" s="8">
        <v>0.25171690194582219</v>
      </c>
      <c r="U134" s="6">
        <v>2390</v>
      </c>
      <c r="V134" s="8">
        <v>0.9056460780598713</v>
      </c>
      <c r="W134" s="6">
        <v>262</v>
      </c>
      <c r="X134" s="8">
        <v>9.9280030300000002E-2</v>
      </c>
      <c r="Y134" s="6">
        <v>12</v>
      </c>
      <c r="Z134" s="8">
        <v>4.5471770000000003E-3</v>
      </c>
      <c r="AA134" s="6">
        <v>320</v>
      </c>
    </row>
    <row r="135" spans="1:27" x14ac:dyDescent="0.2">
      <c r="A135" s="15">
        <v>2017</v>
      </c>
      <c r="B135" s="130" t="s">
        <v>15</v>
      </c>
      <c r="C135" s="36">
        <v>70844</v>
      </c>
      <c r="D135" s="36">
        <v>70810</v>
      </c>
      <c r="E135" s="37">
        <v>0.99952007227146966</v>
      </c>
      <c r="F135" s="36">
        <v>67241</v>
      </c>
      <c r="G135" s="37">
        <v>0.94959751447535656</v>
      </c>
      <c r="H135" s="36">
        <v>24792</v>
      </c>
      <c r="I135" s="37">
        <v>0.35012003954243753</v>
      </c>
      <c r="J135" s="36">
        <v>7080</v>
      </c>
      <c r="K135" s="37">
        <v>0.28557599230000003</v>
      </c>
      <c r="L135" s="36">
        <v>34596</v>
      </c>
      <c r="M135" s="37">
        <v>0.48857506001977125</v>
      </c>
      <c r="N135" s="36">
        <v>29805</v>
      </c>
      <c r="O135" s="37">
        <v>0.86151578217134928</v>
      </c>
      <c r="P135" s="36">
        <v>1496</v>
      </c>
      <c r="Q135" s="36">
        <v>28341</v>
      </c>
      <c r="R135" s="37">
        <v>0.95088072471061913</v>
      </c>
      <c r="S135" s="37">
        <v>0.40024007908487502</v>
      </c>
      <c r="T135" s="37">
        <v>0.40004799277285302</v>
      </c>
      <c r="U135" s="36">
        <v>19316</v>
      </c>
      <c r="V135" s="37">
        <v>0.68155675523093751</v>
      </c>
      <c r="W135" s="36">
        <v>7089</v>
      </c>
      <c r="X135" s="37">
        <v>0.2501323171</v>
      </c>
      <c r="Y135" s="36">
        <v>4037</v>
      </c>
      <c r="Z135" s="37">
        <v>0.1424438093</v>
      </c>
      <c r="AA135" s="36">
        <v>2772</v>
      </c>
    </row>
    <row r="136" spans="1:27" x14ac:dyDescent="0.2">
      <c r="A136" s="15">
        <v>2017</v>
      </c>
      <c r="B136" s="131" t="s">
        <v>14</v>
      </c>
      <c r="C136" s="6">
        <v>5214</v>
      </c>
      <c r="D136" s="6">
        <v>5212</v>
      </c>
      <c r="E136" s="8">
        <v>0.99961641733793638</v>
      </c>
      <c r="F136" s="6">
        <v>5208</v>
      </c>
      <c r="G136" s="8">
        <v>0.99923254029163477</v>
      </c>
      <c r="H136" s="6">
        <v>2492</v>
      </c>
      <c r="I136" s="8">
        <v>0.47812739831158868</v>
      </c>
      <c r="J136" s="6">
        <v>452</v>
      </c>
      <c r="K136" s="8">
        <v>0.18138041730000001</v>
      </c>
      <c r="L136" s="6">
        <v>1652</v>
      </c>
      <c r="M136" s="8">
        <v>0.31696085955487335</v>
      </c>
      <c r="N136" s="6">
        <v>1306</v>
      </c>
      <c r="O136" s="8">
        <v>0.79055690072639229</v>
      </c>
      <c r="P136" s="6">
        <v>227</v>
      </c>
      <c r="Q136" s="6">
        <v>1079</v>
      </c>
      <c r="R136" s="8">
        <v>0.82618683001531401</v>
      </c>
      <c r="S136" s="8">
        <v>0.20702225633154259</v>
      </c>
      <c r="T136" s="8">
        <v>0.20694284618335251</v>
      </c>
      <c r="U136" s="6">
        <v>1033</v>
      </c>
      <c r="V136" s="8">
        <v>0.95736793327154768</v>
      </c>
      <c r="W136" s="6">
        <v>16</v>
      </c>
      <c r="X136" s="8">
        <v>1.4828544900000001E-2</v>
      </c>
      <c r="Y136" s="6">
        <v>31</v>
      </c>
      <c r="Z136" s="8">
        <v>2.8730305800000001E-2</v>
      </c>
      <c r="AA136" s="6">
        <v>220</v>
      </c>
    </row>
    <row r="137" spans="1:27" x14ac:dyDescent="0.2">
      <c r="A137" s="15">
        <v>2017</v>
      </c>
      <c r="B137" s="131" t="s">
        <v>13</v>
      </c>
      <c r="C137" s="6">
        <v>59392</v>
      </c>
      <c r="D137" s="6">
        <v>59367</v>
      </c>
      <c r="E137" s="8">
        <v>0.99957906788793116</v>
      </c>
      <c r="F137" s="6">
        <v>55812</v>
      </c>
      <c r="G137" s="8">
        <v>0.94011824751124362</v>
      </c>
      <c r="H137" s="6">
        <v>19051</v>
      </c>
      <c r="I137" s="8">
        <v>0.32090218471541426</v>
      </c>
      <c r="J137" s="6">
        <v>6176</v>
      </c>
      <c r="K137" s="8">
        <v>0.32418245759999997</v>
      </c>
      <c r="L137" s="6">
        <v>31353</v>
      </c>
      <c r="M137" s="8">
        <v>0.52812168376370716</v>
      </c>
      <c r="N137" s="6">
        <v>27205</v>
      </c>
      <c r="O137" s="8">
        <v>0.8677000606002615</v>
      </c>
      <c r="P137" s="6">
        <v>1127</v>
      </c>
      <c r="Q137" s="6">
        <v>26109</v>
      </c>
      <c r="R137" s="8">
        <v>0.95971328799852973</v>
      </c>
      <c r="S137" s="8">
        <v>0.43978978220223358</v>
      </c>
      <c r="T137" s="8">
        <v>0.43960466056034481</v>
      </c>
      <c r="U137" s="6">
        <v>17186</v>
      </c>
      <c r="V137" s="8">
        <v>0.65824045348347315</v>
      </c>
      <c r="W137" s="6">
        <v>7038</v>
      </c>
      <c r="X137" s="8">
        <v>0.26956221990000001</v>
      </c>
      <c r="Y137" s="6">
        <v>3977</v>
      </c>
      <c r="Z137" s="8">
        <v>0.15232295379999999</v>
      </c>
      <c r="AA137" s="6">
        <v>2322</v>
      </c>
    </row>
    <row r="138" spans="1:27" x14ac:dyDescent="0.2">
      <c r="A138" s="15">
        <v>2017</v>
      </c>
      <c r="B138" s="131" t="s">
        <v>50</v>
      </c>
      <c r="C138" s="6">
        <v>2663</v>
      </c>
      <c r="D138" s="6">
        <v>2660</v>
      </c>
      <c r="E138" s="8">
        <v>0.99887345099511837</v>
      </c>
      <c r="F138" s="6">
        <v>2654</v>
      </c>
      <c r="G138" s="8">
        <v>0.99774436090225571</v>
      </c>
      <c r="H138" s="6">
        <v>1046</v>
      </c>
      <c r="I138" s="8">
        <v>0.39323308270676693</v>
      </c>
      <c r="J138" s="6">
        <v>19</v>
      </c>
      <c r="K138" s="8">
        <v>1.8164435900000001E-2</v>
      </c>
      <c r="L138" s="6">
        <v>979</v>
      </c>
      <c r="M138" s="8">
        <v>0.3680451127819549</v>
      </c>
      <c r="N138" s="6">
        <v>897</v>
      </c>
      <c r="O138" s="8">
        <v>0.91624106230847802</v>
      </c>
      <c r="P138" s="6">
        <v>35</v>
      </c>
      <c r="Q138" s="6">
        <v>862</v>
      </c>
      <c r="R138" s="8">
        <v>0.96098104793756967</v>
      </c>
      <c r="S138" s="8">
        <v>0.32406015037593983</v>
      </c>
      <c r="T138" s="8">
        <v>0.323695080736012</v>
      </c>
      <c r="U138" s="6">
        <v>862</v>
      </c>
      <c r="V138" s="8">
        <v>1</v>
      </c>
      <c r="W138" s="6" t="s">
        <v>175</v>
      </c>
      <c r="X138" s="8" t="s">
        <v>78</v>
      </c>
      <c r="Y138" s="6" t="s">
        <v>178</v>
      </c>
      <c r="Z138" s="8" t="s">
        <v>178</v>
      </c>
      <c r="AA138" s="6">
        <v>82</v>
      </c>
    </row>
    <row r="139" spans="1:27" x14ac:dyDescent="0.2">
      <c r="A139" s="15">
        <v>2017</v>
      </c>
      <c r="B139" s="131" t="s">
        <v>12</v>
      </c>
      <c r="C139" s="6">
        <v>3575</v>
      </c>
      <c r="D139" s="6">
        <v>3571</v>
      </c>
      <c r="E139" s="8">
        <v>0.99888111888111886</v>
      </c>
      <c r="F139" s="6">
        <v>3567</v>
      </c>
      <c r="G139" s="8">
        <v>0.9988798655838701</v>
      </c>
      <c r="H139" s="6">
        <v>2203</v>
      </c>
      <c r="I139" s="8">
        <v>0.61691402968356202</v>
      </c>
      <c r="J139" s="6">
        <v>433</v>
      </c>
      <c r="K139" s="8">
        <v>0.19655015889999999</v>
      </c>
      <c r="L139" s="6">
        <v>612</v>
      </c>
      <c r="M139" s="8">
        <v>0.17138056566788015</v>
      </c>
      <c r="N139" s="6">
        <v>397</v>
      </c>
      <c r="O139" s="8">
        <v>0.64869281045751637</v>
      </c>
      <c r="P139" s="6">
        <v>107</v>
      </c>
      <c r="Q139" s="6">
        <v>291</v>
      </c>
      <c r="R139" s="8">
        <v>0.73299748110831231</v>
      </c>
      <c r="S139" s="8">
        <v>8.1489778773452815E-2</v>
      </c>
      <c r="T139" s="8">
        <v>8.1398601398601403E-2</v>
      </c>
      <c r="U139" s="6">
        <v>235</v>
      </c>
      <c r="V139" s="8">
        <v>0.80756013745704469</v>
      </c>
      <c r="W139" s="6">
        <v>35</v>
      </c>
      <c r="X139" s="8">
        <v>0.1202749141</v>
      </c>
      <c r="Y139" s="6">
        <v>27</v>
      </c>
      <c r="Z139" s="8">
        <v>9.2783505200000005E-2</v>
      </c>
      <c r="AA139" s="6">
        <v>148</v>
      </c>
    </row>
    <row r="140" spans="1:27" x14ac:dyDescent="0.2">
      <c r="A140" s="15">
        <v>2017</v>
      </c>
      <c r="B140" s="130" t="s">
        <v>11</v>
      </c>
      <c r="C140" s="36">
        <v>74050</v>
      </c>
      <c r="D140" s="36">
        <v>72006</v>
      </c>
      <c r="E140" s="37">
        <v>0.97239702903443614</v>
      </c>
      <c r="F140" s="36">
        <v>69645</v>
      </c>
      <c r="G140" s="37">
        <v>0.96721106574452143</v>
      </c>
      <c r="H140" s="36">
        <v>19845</v>
      </c>
      <c r="I140" s="37">
        <v>0.27560203316390303</v>
      </c>
      <c r="J140" s="36">
        <v>5076</v>
      </c>
      <c r="K140" s="37">
        <v>0.25578231289999998</v>
      </c>
      <c r="L140" s="36">
        <v>23766</v>
      </c>
      <c r="M140" s="37">
        <v>0.33005582868094324</v>
      </c>
      <c r="N140" s="36">
        <v>19037</v>
      </c>
      <c r="O140" s="37">
        <v>0.80101826138180598</v>
      </c>
      <c r="P140" s="36">
        <v>1824</v>
      </c>
      <c r="Q140" s="36">
        <v>17226</v>
      </c>
      <c r="R140" s="37">
        <v>0.90486946472658503</v>
      </c>
      <c r="S140" s="37">
        <v>0.23923006416131989</v>
      </c>
      <c r="T140" s="37">
        <v>0.23262660364618501</v>
      </c>
      <c r="U140" s="36">
        <v>14809</v>
      </c>
      <c r="V140" s="37">
        <v>0.85968884244746313</v>
      </c>
      <c r="W140" s="36">
        <v>2267</v>
      </c>
      <c r="X140" s="37">
        <v>0.1316033902</v>
      </c>
      <c r="Y140" s="36">
        <v>264</v>
      </c>
      <c r="Z140" s="37">
        <v>1.5325670499999999E-2</v>
      </c>
      <c r="AA140" s="36">
        <v>9529</v>
      </c>
    </row>
    <row r="141" spans="1:27" x14ac:dyDescent="0.2">
      <c r="A141" s="15">
        <v>2017</v>
      </c>
      <c r="B141" s="131" t="s">
        <v>10</v>
      </c>
      <c r="C141" s="6">
        <v>44736</v>
      </c>
      <c r="D141" s="6">
        <v>43024</v>
      </c>
      <c r="E141" s="8">
        <v>0.96173104434907009</v>
      </c>
      <c r="F141" s="6">
        <v>41485</v>
      </c>
      <c r="G141" s="8">
        <v>0.96422926738564518</v>
      </c>
      <c r="H141" s="6">
        <v>13296</v>
      </c>
      <c r="I141" s="8">
        <v>0.30903681666046856</v>
      </c>
      <c r="J141" s="6">
        <v>4061</v>
      </c>
      <c r="K141" s="8">
        <v>0.30543020459999998</v>
      </c>
      <c r="L141" s="6">
        <v>14957</v>
      </c>
      <c r="M141" s="8">
        <v>0.34764317590182225</v>
      </c>
      <c r="N141" s="6">
        <v>11760</v>
      </c>
      <c r="O141" s="8">
        <v>0.78625392792672333</v>
      </c>
      <c r="P141" s="6">
        <v>944</v>
      </c>
      <c r="Q141" s="6">
        <v>10824</v>
      </c>
      <c r="R141" s="8">
        <v>0.92040816326530617</v>
      </c>
      <c r="S141" s="8">
        <v>0.25158051320193381</v>
      </c>
      <c r="T141" s="8">
        <v>0.24195278969957082</v>
      </c>
      <c r="U141" s="6">
        <v>10063</v>
      </c>
      <c r="V141" s="8">
        <v>0.92969327420546932</v>
      </c>
      <c r="W141" s="6">
        <v>621</v>
      </c>
      <c r="X141" s="8">
        <v>5.7372505499999997E-2</v>
      </c>
      <c r="Y141" s="6">
        <v>172</v>
      </c>
      <c r="Z141" s="8">
        <v>1.5890613500000001E-2</v>
      </c>
      <c r="AA141" s="6">
        <v>4929</v>
      </c>
    </row>
    <row r="142" spans="1:27" x14ac:dyDescent="0.2">
      <c r="A142" s="15">
        <v>2017</v>
      </c>
      <c r="B142" s="131" t="s">
        <v>9</v>
      </c>
      <c r="C142" s="6">
        <v>12051</v>
      </c>
      <c r="D142" s="6">
        <v>11797</v>
      </c>
      <c r="E142" s="8">
        <v>0.97892291096174588</v>
      </c>
      <c r="F142" s="6">
        <v>11683</v>
      </c>
      <c r="G142" s="8">
        <v>0.99033652623548363</v>
      </c>
      <c r="H142" s="6">
        <v>21</v>
      </c>
      <c r="I142" s="8">
        <v>1.7801135882003899E-3</v>
      </c>
      <c r="J142" s="6">
        <v>7</v>
      </c>
      <c r="K142" s="8">
        <v>0.33333333329999998</v>
      </c>
      <c r="L142" s="6">
        <v>2870</v>
      </c>
      <c r="M142" s="8">
        <v>0.24328219038738663</v>
      </c>
      <c r="N142" s="6">
        <v>2858</v>
      </c>
      <c r="O142" s="8">
        <v>0.99581881533101047</v>
      </c>
      <c r="P142" s="6">
        <v>178</v>
      </c>
      <c r="Q142" s="6">
        <v>2684</v>
      </c>
      <c r="R142" s="8">
        <v>0.93911826452064395</v>
      </c>
      <c r="S142" s="8">
        <v>0.22751547003475459</v>
      </c>
      <c r="T142" s="8">
        <v>0.22272010621525185</v>
      </c>
      <c r="U142" s="6">
        <v>1452</v>
      </c>
      <c r="V142" s="8">
        <v>0.54098360655737709</v>
      </c>
      <c r="W142" s="6">
        <v>1278</v>
      </c>
      <c r="X142" s="8">
        <v>0.47615499249999998</v>
      </c>
      <c r="Y142" s="6">
        <v>15</v>
      </c>
      <c r="Z142" s="8">
        <v>5.5886735999999999E-3</v>
      </c>
      <c r="AA142" s="6">
        <v>2968</v>
      </c>
    </row>
    <row r="143" spans="1:27" x14ac:dyDescent="0.2">
      <c r="A143" s="15">
        <v>2017</v>
      </c>
      <c r="B143" s="131" t="s">
        <v>8</v>
      </c>
      <c r="C143" s="6">
        <v>17263</v>
      </c>
      <c r="D143" s="6">
        <v>17185</v>
      </c>
      <c r="E143" s="8">
        <v>0.99548166599084753</v>
      </c>
      <c r="F143" s="6">
        <v>16477</v>
      </c>
      <c r="G143" s="8">
        <v>0.95880128018620892</v>
      </c>
      <c r="H143" s="6">
        <v>6528</v>
      </c>
      <c r="I143" s="8">
        <v>0.37986616235088738</v>
      </c>
      <c r="J143" s="6">
        <v>1008</v>
      </c>
      <c r="K143" s="8">
        <v>0.15441176470000001</v>
      </c>
      <c r="L143" s="6">
        <v>5939</v>
      </c>
      <c r="M143" s="8">
        <v>0.34559208612161768</v>
      </c>
      <c r="N143" s="6">
        <v>4419</v>
      </c>
      <c r="O143" s="8">
        <v>0.74406465734972216</v>
      </c>
      <c r="P143" s="6">
        <v>702</v>
      </c>
      <c r="Q143" s="6">
        <v>3718</v>
      </c>
      <c r="R143" s="8">
        <v>0.8413668250735461</v>
      </c>
      <c r="S143" s="8">
        <v>0.21635146930462612</v>
      </c>
      <c r="T143" s="8">
        <v>0.2153739211029369</v>
      </c>
      <c r="U143" s="6">
        <v>3294</v>
      </c>
      <c r="V143" s="8">
        <v>0.88596019365250134</v>
      </c>
      <c r="W143" s="6">
        <v>368</v>
      </c>
      <c r="X143" s="8">
        <v>9.8977945100000006E-2</v>
      </c>
      <c r="Y143" s="6">
        <v>77</v>
      </c>
      <c r="Z143" s="8">
        <v>2.0710059199999999E-2</v>
      </c>
      <c r="AA143" s="6">
        <v>1632</v>
      </c>
    </row>
    <row r="144" spans="1:27" x14ac:dyDescent="0.2">
      <c r="A144" s="15">
        <v>2017</v>
      </c>
      <c r="B144" s="130" t="s">
        <v>7</v>
      </c>
      <c r="C144" s="36">
        <v>17354</v>
      </c>
      <c r="D144" s="36">
        <v>17348</v>
      </c>
      <c r="E144" s="37">
        <v>0.99965425838423416</v>
      </c>
      <c r="F144" s="36">
        <v>17325</v>
      </c>
      <c r="G144" s="37">
        <v>0.99867419875489971</v>
      </c>
      <c r="H144" s="36">
        <v>7952</v>
      </c>
      <c r="I144" s="37">
        <v>0.45838136961032971</v>
      </c>
      <c r="J144" s="36">
        <v>1574</v>
      </c>
      <c r="K144" s="37">
        <v>0.19793762579999999</v>
      </c>
      <c r="L144" s="36">
        <v>5528</v>
      </c>
      <c r="M144" s="37">
        <v>0.31865344708323728</v>
      </c>
      <c r="N144" s="36">
        <v>4206</v>
      </c>
      <c r="O144" s="37">
        <v>0.76085383502170778</v>
      </c>
      <c r="P144" s="36">
        <v>642</v>
      </c>
      <c r="Q144" s="36">
        <v>3574</v>
      </c>
      <c r="R144" s="37">
        <v>0.84973846885401805</v>
      </c>
      <c r="S144" s="37">
        <v>0.20601798478210745</v>
      </c>
      <c r="T144" s="37">
        <v>0.20594675579117205</v>
      </c>
      <c r="U144" s="36">
        <v>2956</v>
      </c>
      <c r="V144" s="37">
        <v>0.82708449916060434</v>
      </c>
      <c r="W144" s="36">
        <v>399</v>
      </c>
      <c r="X144" s="37">
        <v>0.1116396195</v>
      </c>
      <c r="Y144" s="36">
        <v>332</v>
      </c>
      <c r="Z144" s="37">
        <v>9.2893116999999997E-2</v>
      </c>
      <c r="AA144" s="36">
        <v>616</v>
      </c>
    </row>
    <row r="145" spans="1:27" x14ac:dyDescent="0.2">
      <c r="A145" s="15">
        <v>2017</v>
      </c>
      <c r="B145" s="130" t="s">
        <v>6</v>
      </c>
      <c r="C145" s="36">
        <v>12482</v>
      </c>
      <c r="D145" s="36">
        <v>12461</v>
      </c>
      <c r="E145" s="37">
        <v>0.99831757731132831</v>
      </c>
      <c r="F145" s="36">
        <v>12440</v>
      </c>
      <c r="G145" s="37">
        <v>0.99831474199502457</v>
      </c>
      <c r="H145" s="36">
        <v>5007</v>
      </c>
      <c r="I145" s="37">
        <v>0.4018136586148785</v>
      </c>
      <c r="J145" s="36">
        <v>550</v>
      </c>
      <c r="K145" s="37">
        <v>0.10984621529999999</v>
      </c>
      <c r="L145" s="36">
        <v>3579</v>
      </c>
      <c r="M145" s="37">
        <v>0.28721611427654281</v>
      </c>
      <c r="N145" s="36">
        <v>2833</v>
      </c>
      <c r="O145" s="37">
        <v>0.79156188879575295</v>
      </c>
      <c r="P145" s="36">
        <v>493</v>
      </c>
      <c r="Q145" s="36">
        <v>2341</v>
      </c>
      <c r="R145" s="37">
        <v>0.82633250970702432</v>
      </c>
      <c r="S145" s="37">
        <v>0.18786614236417623</v>
      </c>
      <c r="T145" s="37">
        <v>0.18755007210382951</v>
      </c>
      <c r="U145" s="36">
        <v>1826</v>
      </c>
      <c r="V145" s="37">
        <v>0.78000854335753955</v>
      </c>
      <c r="W145" s="36">
        <v>375</v>
      </c>
      <c r="X145" s="37">
        <v>0.16018795390000001</v>
      </c>
      <c r="Y145" s="36">
        <v>177</v>
      </c>
      <c r="Z145" s="37">
        <v>7.5608714199999996E-2</v>
      </c>
      <c r="AA145" s="36">
        <v>1308</v>
      </c>
    </row>
    <row r="146" spans="1:27" x14ac:dyDescent="0.2">
      <c r="A146" s="15">
        <v>2017</v>
      </c>
      <c r="B146" s="130" t="s">
        <v>5</v>
      </c>
      <c r="C146" s="36">
        <v>27224</v>
      </c>
      <c r="D146" s="36">
        <v>27206</v>
      </c>
      <c r="E146" s="37">
        <v>0.99933881868939167</v>
      </c>
      <c r="F146" s="36">
        <v>26944</v>
      </c>
      <c r="G146" s="37">
        <v>0.99036977137396165</v>
      </c>
      <c r="H146" s="36">
        <v>8933</v>
      </c>
      <c r="I146" s="37">
        <v>0.32834668823053742</v>
      </c>
      <c r="J146" s="36">
        <v>1357</v>
      </c>
      <c r="K146" s="37">
        <v>0.1519086533</v>
      </c>
      <c r="L146" s="36">
        <v>10282</v>
      </c>
      <c r="M146" s="37">
        <v>0.37793133867529222</v>
      </c>
      <c r="N146" s="36">
        <v>8663</v>
      </c>
      <c r="O146" s="37">
        <v>0.84254036179731573</v>
      </c>
      <c r="P146" s="36">
        <v>987</v>
      </c>
      <c r="Q146" s="36">
        <v>7681</v>
      </c>
      <c r="R146" s="37">
        <v>0.8866443495324946</v>
      </c>
      <c r="S146" s="37">
        <v>0.28232742777328529</v>
      </c>
      <c r="T146" s="37">
        <v>0.28214075815456952</v>
      </c>
      <c r="U146" s="36">
        <v>7336</v>
      </c>
      <c r="V146" s="37">
        <v>0.95508397344095819</v>
      </c>
      <c r="W146" s="36">
        <v>314</v>
      </c>
      <c r="X146" s="37">
        <v>4.0880093700000002E-2</v>
      </c>
      <c r="Y146" s="36">
        <v>98</v>
      </c>
      <c r="Z146" s="37">
        <v>1.27587554E-2</v>
      </c>
      <c r="AA146" s="36">
        <v>1428</v>
      </c>
    </row>
    <row r="147" spans="1:27" x14ac:dyDescent="0.2">
      <c r="A147" s="15">
        <v>2017</v>
      </c>
      <c r="B147" s="130" t="s">
        <v>4</v>
      </c>
      <c r="C147" s="36">
        <v>79857</v>
      </c>
      <c r="D147" s="36">
        <v>79834</v>
      </c>
      <c r="E147" s="37">
        <v>0.99971198517349769</v>
      </c>
      <c r="F147" s="36">
        <v>78333</v>
      </c>
      <c r="G147" s="37">
        <v>0.98119848686023503</v>
      </c>
      <c r="H147" s="36">
        <v>16436</v>
      </c>
      <c r="I147" s="37">
        <v>0.2058771951799985</v>
      </c>
      <c r="J147" s="36">
        <v>3380</v>
      </c>
      <c r="K147" s="37">
        <v>0.2056461426</v>
      </c>
      <c r="L147" s="36">
        <v>49686</v>
      </c>
      <c r="M147" s="37">
        <v>0.62236641030137541</v>
      </c>
      <c r="N147" s="36">
        <v>43600</v>
      </c>
      <c r="O147" s="37">
        <v>0.87751076762065772</v>
      </c>
      <c r="P147" s="36">
        <v>1217</v>
      </c>
      <c r="Q147" s="36">
        <v>42417</v>
      </c>
      <c r="R147" s="37">
        <v>0.97286697247706433</v>
      </c>
      <c r="S147" s="37">
        <v>0.53131497858055465</v>
      </c>
      <c r="T147" s="37">
        <v>0.5311619519891807</v>
      </c>
      <c r="U147" s="36">
        <v>29738</v>
      </c>
      <c r="V147" s="37">
        <v>0.70108682839427583</v>
      </c>
      <c r="W147" s="36">
        <v>13787</v>
      </c>
      <c r="X147" s="37">
        <v>0.32503477380000001</v>
      </c>
      <c r="Y147" s="36">
        <v>2277</v>
      </c>
      <c r="Z147" s="37">
        <v>5.3681306999999998E-2</v>
      </c>
      <c r="AA147" s="36">
        <v>2628</v>
      </c>
    </row>
    <row r="148" spans="1:27" x14ac:dyDescent="0.2">
      <c r="A148" s="15">
        <v>2017</v>
      </c>
      <c r="B148" s="131" t="s">
        <v>3</v>
      </c>
      <c r="C148" s="6">
        <v>32079</v>
      </c>
      <c r="D148" s="6">
        <v>32070</v>
      </c>
      <c r="E148" s="8">
        <v>0.99971944262601697</v>
      </c>
      <c r="F148" s="6">
        <v>32006</v>
      </c>
      <c r="G148" s="8">
        <v>0.99800436545057691</v>
      </c>
      <c r="H148" s="6">
        <v>7617</v>
      </c>
      <c r="I148" s="8">
        <v>0.23751169317118803</v>
      </c>
      <c r="J148" s="6">
        <v>853</v>
      </c>
      <c r="K148" s="8">
        <v>0.1119863463</v>
      </c>
      <c r="L148" s="6">
        <v>18980</v>
      </c>
      <c r="M148" s="8">
        <v>0.59183037106329905</v>
      </c>
      <c r="N148" s="6">
        <v>16905</v>
      </c>
      <c r="O148" s="8">
        <v>0.89067439409905169</v>
      </c>
      <c r="P148" s="6">
        <v>326</v>
      </c>
      <c r="Q148" s="6">
        <v>16584</v>
      </c>
      <c r="R148" s="8">
        <v>0.98101153504880223</v>
      </c>
      <c r="S148" s="8">
        <v>0.51711880261927035</v>
      </c>
      <c r="T148" s="8">
        <v>0.51697372112597029</v>
      </c>
      <c r="U148" s="6">
        <v>11884</v>
      </c>
      <c r="V148" s="8">
        <v>0.716594307766522</v>
      </c>
      <c r="W148" s="6">
        <v>5117</v>
      </c>
      <c r="X148" s="8">
        <v>0.30855041</v>
      </c>
      <c r="Y148" s="6">
        <v>591</v>
      </c>
      <c r="Z148" s="8">
        <v>3.5636758300000002E-2</v>
      </c>
      <c r="AA148" s="6">
        <v>931</v>
      </c>
    </row>
    <row r="149" spans="1:27" x14ac:dyDescent="0.2">
      <c r="A149" s="15">
        <v>2017</v>
      </c>
      <c r="B149" s="80" t="s">
        <v>172</v>
      </c>
      <c r="C149" s="6">
        <v>47778</v>
      </c>
      <c r="D149" s="6">
        <v>47764</v>
      </c>
      <c r="E149" s="8">
        <v>0.99970697810707854</v>
      </c>
      <c r="F149" s="6">
        <v>46327</v>
      </c>
      <c r="G149" s="8">
        <v>0.9699145800184239</v>
      </c>
      <c r="H149" s="6">
        <v>8819</v>
      </c>
      <c r="I149" s="8">
        <v>0.18463696507830166</v>
      </c>
      <c r="J149" s="6">
        <v>2527</v>
      </c>
      <c r="K149" s="8">
        <v>0.28654042410000002</v>
      </c>
      <c r="L149" s="6">
        <v>30706</v>
      </c>
      <c r="M149" s="8">
        <v>0.64286910643999662</v>
      </c>
      <c r="N149" s="6">
        <v>26695</v>
      </c>
      <c r="O149" s="8">
        <v>0.86937406370090531</v>
      </c>
      <c r="P149" s="6">
        <v>891</v>
      </c>
      <c r="Q149" s="6">
        <v>25833</v>
      </c>
      <c r="R149" s="8">
        <v>0.96770930885933693</v>
      </c>
      <c r="S149" s="8">
        <v>0.54084666275856297</v>
      </c>
      <c r="T149" s="8">
        <v>0.54068818284566122</v>
      </c>
      <c r="U149" s="6">
        <v>17854</v>
      </c>
      <c r="V149" s="8">
        <v>0.69113149847094801</v>
      </c>
      <c r="W149" s="6">
        <v>8670</v>
      </c>
      <c r="X149" s="8">
        <v>0.33561723380000003</v>
      </c>
      <c r="Y149" s="6">
        <v>1686</v>
      </c>
      <c r="Z149" s="8">
        <v>6.5265358300000006E-2</v>
      </c>
      <c r="AA149" s="6">
        <v>1697</v>
      </c>
    </row>
    <row r="150" spans="1:27" x14ac:dyDescent="0.2">
      <c r="A150" s="15">
        <v>2017</v>
      </c>
      <c r="B150" s="28" t="s">
        <v>2</v>
      </c>
      <c r="C150" s="36">
        <v>119606</v>
      </c>
      <c r="D150" s="36">
        <v>119570</v>
      </c>
      <c r="E150" s="37">
        <v>0.9996990117552631</v>
      </c>
      <c r="F150" s="36">
        <v>119047</v>
      </c>
      <c r="G150" s="37">
        <v>0.99562599314209255</v>
      </c>
      <c r="H150" s="36">
        <v>33684</v>
      </c>
      <c r="I150" s="37">
        <v>0.28170945889437149</v>
      </c>
      <c r="J150" s="36">
        <v>7157</v>
      </c>
      <c r="K150" s="37">
        <v>0.2124747655</v>
      </c>
      <c r="L150" s="36">
        <v>62449</v>
      </c>
      <c r="M150" s="37">
        <v>0.52227983607928408</v>
      </c>
      <c r="N150" s="36">
        <v>51969</v>
      </c>
      <c r="O150" s="37">
        <v>0.83218306137808451</v>
      </c>
      <c r="P150" s="36">
        <v>1560</v>
      </c>
      <c r="Q150" s="36">
        <v>50458</v>
      </c>
      <c r="R150" s="37">
        <v>0.97092497450403137</v>
      </c>
      <c r="S150" s="37">
        <v>0.42199548381701096</v>
      </c>
      <c r="T150" s="37">
        <v>0.42186846813704998</v>
      </c>
      <c r="U150" s="36">
        <v>35950</v>
      </c>
      <c r="V150" s="37">
        <v>0.712473740536684</v>
      </c>
      <c r="W150" s="36">
        <v>14437</v>
      </c>
      <c r="X150" s="37">
        <v>0.28611914859999998</v>
      </c>
      <c r="Y150" s="36">
        <v>4643</v>
      </c>
      <c r="Z150" s="37">
        <v>9.2017123199999995E-2</v>
      </c>
      <c r="AA150" s="36">
        <v>3703</v>
      </c>
    </row>
    <row r="151" spans="1:27" x14ac:dyDescent="0.2">
      <c r="A151" s="15">
        <v>2017</v>
      </c>
      <c r="B151" s="130" t="s">
        <v>0</v>
      </c>
      <c r="C151" s="36">
        <v>93470</v>
      </c>
      <c r="D151" s="36">
        <v>92734</v>
      </c>
      <c r="E151" s="37">
        <v>0.99212581576976566</v>
      </c>
      <c r="F151" s="36">
        <v>90617</v>
      </c>
      <c r="G151" s="37">
        <v>0.97717126404554966</v>
      </c>
      <c r="H151" s="36">
        <v>17522</v>
      </c>
      <c r="I151" s="37">
        <v>0.1889490370306468</v>
      </c>
      <c r="J151" s="36">
        <v>3296</v>
      </c>
      <c r="K151" s="37">
        <v>0.18810638060000001</v>
      </c>
      <c r="L151" s="36">
        <v>35532</v>
      </c>
      <c r="M151" s="37">
        <v>0.38316043738003319</v>
      </c>
      <c r="N151" s="36">
        <v>28240</v>
      </c>
      <c r="O151" s="37">
        <v>0.79477653945739068</v>
      </c>
      <c r="P151" s="36">
        <v>3289</v>
      </c>
      <c r="Q151" s="36">
        <v>24993</v>
      </c>
      <c r="R151" s="37">
        <v>0.88502124645892355</v>
      </c>
      <c r="S151" s="37">
        <v>0.26951280005176093</v>
      </c>
      <c r="T151" s="37">
        <v>0.26739060661174707</v>
      </c>
      <c r="U151" s="36">
        <v>20280</v>
      </c>
      <c r="V151" s="37">
        <v>0.81142719961589249</v>
      </c>
      <c r="W151" s="36">
        <v>4726</v>
      </c>
      <c r="X151" s="37">
        <v>0.18909294600000001</v>
      </c>
      <c r="Y151" s="36">
        <v>775</v>
      </c>
      <c r="Z151" s="37">
        <v>3.1008682400000001E-2</v>
      </c>
      <c r="AA151" s="36">
        <v>14502</v>
      </c>
    </row>
    <row r="152" spans="1:27" x14ac:dyDescent="0.2">
      <c r="A152" s="15">
        <v>2017</v>
      </c>
      <c r="B152" s="131" t="s">
        <v>46</v>
      </c>
      <c r="C152" s="6">
        <v>18096</v>
      </c>
      <c r="D152" s="6">
        <v>17626</v>
      </c>
      <c r="E152" s="8">
        <v>0.97402740937223697</v>
      </c>
      <c r="F152" s="6">
        <v>16985</v>
      </c>
      <c r="G152" s="8">
        <v>0.96363326903438107</v>
      </c>
      <c r="H152" s="6">
        <v>48</v>
      </c>
      <c r="I152" s="8">
        <v>2.7232497446953363E-3</v>
      </c>
      <c r="J152" s="6">
        <v>18</v>
      </c>
      <c r="K152" s="8">
        <v>0.375</v>
      </c>
      <c r="L152" s="6">
        <v>2286</v>
      </c>
      <c r="M152" s="8">
        <v>0.12969476909111541</v>
      </c>
      <c r="N152" s="6">
        <v>2267</v>
      </c>
      <c r="O152" s="8">
        <v>0.99168853893263353</v>
      </c>
      <c r="P152" s="6">
        <v>226</v>
      </c>
      <c r="Q152" s="6">
        <v>2042</v>
      </c>
      <c r="R152" s="8">
        <v>0.90074988972209968</v>
      </c>
      <c r="S152" s="8">
        <v>0.1158515828889141</v>
      </c>
      <c r="T152" s="8">
        <v>0.11284261715296198</v>
      </c>
      <c r="U152" s="6">
        <v>1922</v>
      </c>
      <c r="V152" s="8">
        <v>0.94123408423114596</v>
      </c>
      <c r="W152" s="6">
        <v>107</v>
      </c>
      <c r="X152" s="8">
        <v>5.2399608200000003E-2</v>
      </c>
      <c r="Y152" s="6">
        <v>18</v>
      </c>
      <c r="Z152" s="8">
        <v>8.8148874000000006E-3</v>
      </c>
      <c r="AA152" s="6">
        <v>6553</v>
      </c>
    </row>
    <row r="153" spans="1:27" x14ac:dyDescent="0.2">
      <c r="A153" s="15">
        <v>2017</v>
      </c>
      <c r="B153" s="131" t="s">
        <v>173</v>
      </c>
      <c r="C153" s="6">
        <v>75374</v>
      </c>
      <c r="D153" s="6">
        <v>75108</v>
      </c>
      <c r="E153" s="8">
        <v>0.99647093162098332</v>
      </c>
      <c r="F153" s="6">
        <v>73632</v>
      </c>
      <c r="G153" s="8">
        <v>0.98034829845023175</v>
      </c>
      <c r="H153" s="6">
        <v>17474</v>
      </c>
      <c r="I153" s="8">
        <v>0.23265164829312457</v>
      </c>
      <c r="J153" s="6">
        <v>3278</v>
      </c>
      <c r="K153" s="8">
        <v>0.18759299530000001</v>
      </c>
      <c r="L153" s="6">
        <v>33246</v>
      </c>
      <c r="M153" s="8">
        <v>0.44264259466368427</v>
      </c>
      <c r="N153" s="6">
        <v>25973</v>
      </c>
      <c r="O153" s="8">
        <v>0.78123684052216813</v>
      </c>
      <c r="P153" s="6">
        <v>3063</v>
      </c>
      <c r="Q153" s="6">
        <v>22951</v>
      </c>
      <c r="R153" s="8">
        <v>0.88364840411196244</v>
      </c>
      <c r="S153" s="8">
        <v>0.3055733077701443</v>
      </c>
      <c r="T153" s="8">
        <v>0.30449491867222117</v>
      </c>
      <c r="U153" s="6">
        <v>18358</v>
      </c>
      <c r="V153" s="8">
        <v>0.79987800095856387</v>
      </c>
      <c r="W153" s="6">
        <v>4619</v>
      </c>
      <c r="X153" s="8">
        <v>0.20125484730000001</v>
      </c>
      <c r="Y153" s="6">
        <v>757</v>
      </c>
      <c r="Z153" s="8">
        <v>3.2983312299999998E-2</v>
      </c>
      <c r="AA153" s="6">
        <v>7949</v>
      </c>
    </row>
    <row r="154" spans="1:27" x14ac:dyDescent="0.2">
      <c r="A154" s="15">
        <v>2016</v>
      </c>
      <c r="B154" s="132" t="s">
        <v>64</v>
      </c>
      <c r="C154" s="36">
        <v>637829</v>
      </c>
      <c r="D154" s="36">
        <v>635218</v>
      </c>
      <c r="E154" s="37">
        <v>0.99590642633056836</v>
      </c>
      <c r="F154" s="36">
        <v>620560</v>
      </c>
      <c r="G154" s="37">
        <v>0.97692445743036249</v>
      </c>
      <c r="H154" s="36">
        <v>216339</v>
      </c>
      <c r="I154" s="37">
        <v>0.34057441697181129</v>
      </c>
      <c r="J154" s="36">
        <v>31335</v>
      </c>
      <c r="K154" s="37">
        <v>0.1448421228</v>
      </c>
      <c r="L154" s="36">
        <v>250956</v>
      </c>
      <c r="M154" s="37">
        <v>0.3950706686523367</v>
      </c>
      <c r="N154" s="36">
        <v>210592</v>
      </c>
      <c r="O154" s="37">
        <v>0.8391590557707328</v>
      </c>
      <c r="P154" s="36">
        <v>14174</v>
      </c>
      <c r="Q154" s="36">
        <v>196591</v>
      </c>
      <c r="R154" s="37">
        <v>0.93351599301018084</v>
      </c>
      <c r="S154" s="37">
        <v>0.30948587728937155</v>
      </c>
      <c r="T154" s="37">
        <v>0.30821897405103876</v>
      </c>
      <c r="U154" s="36">
        <v>148411</v>
      </c>
      <c r="V154" s="37">
        <v>0.75492265668316449</v>
      </c>
      <c r="W154" s="36">
        <v>44368</v>
      </c>
      <c r="X154" s="37">
        <v>0.22568683210000001</v>
      </c>
      <c r="Y154" s="36">
        <v>15723</v>
      </c>
      <c r="Z154" s="37">
        <v>7.9978228900000004E-2</v>
      </c>
      <c r="AA154" s="36">
        <v>44364</v>
      </c>
    </row>
    <row r="155" spans="1:27" x14ac:dyDescent="0.2">
      <c r="A155" s="15">
        <v>2016</v>
      </c>
      <c r="B155" s="130" t="s">
        <v>19</v>
      </c>
      <c r="C155" s="36">
        <v>70492</v>
      </c>
      <c r="D155" s="36">
        <v>70411</v>
      </c>
      <c r="E155" s="37">
        <v>0.99885093343925568</v>
      </c>
      <c r="F155" s="36">
        <v>70226</v>
      </c>
      <c r="G155" s="37">
        <v>0.99737256962690501</v>
      </c>
      <c r="H155" s="36">
        <v>40481</v>
      </c>
      <c r="I155" s="37">
        <v>0.57492437261223384</v>
      </c>
      <c r="J155" s="36">
        <v>872</v>
      </c>
      <c r="K155" s="37">
        <v>2.15409698E-2</v>
      </c>
      <c r="L155" s="36">
        <v>13992</v>
      </c>
      <c r="M155" s="37">
        <v>0.19871895016403687</v>
      </c>
      <c r="N155" s="36">
        <v>12038</v>
      </c>
      <c r="O155" s="37">
        <v>0.86034877072612925</v>
      </c>
      <c r="P155" s="36">
        <v>1585</v>
      </c>
      <c r="Q155" s="36">
        <v>10457</v>
      </c>
      <c r="R155" s="37">
        <v>0.86866589134407723</v>
      </c>
      <c r="S155" s="37">
        <v>0.14851372654840864</v>
      </c>
      <c r="T155" s="37">
        <v>0.1483430743914203</v>
      </c>
      <c r="U155" s="36">
        <v>10149</v>
      </c>
      <c r="V155" s="37">
        <v>0.970546045711007</v>
      </c>
      <c r="W155" s="36">
        <v>290</v>
      </c>
      <c r="X155" s="37">
        <v>2.7732619300000001E-2</v>
      </c>
      <c r="Y155" s="36">
        <v>61</v>
      </c>
      <c r="Z155" s="37">
        <v>5.833413E-3</v>
      </c>
      <c r="AA155" s="36">
        <v>2192</v>
      </c>
    </row>
    <row r="156" spans="1:27" x14ac:dyDescent="0.2">
      <c r="A156" s="15">
        <v>2016</v>
      </c>
      <c r="B156" s="131" t="s">
        <v>18</v>
      </c>
      <c r="C156" s="6">
        <v>68205</v>
      </c>
      <c r="D156" s="6">
        <v>68131</v>
      </c>
      <c r="E156" s="8">
        <v>0.99891503555457806</v>
      </c>
      <c r="F156" s="6">
        <v>67965</v>
      </c>
      <c r="G156" s="8">
        <v>0.99756351734159199</v>
      </c>
      <c r="H156" s="6">
        <v>39472</v>
      </c>
      <c r="I156" s="8">
        <v>0.57935447887158564</v>
      </c>
      <c r="J156" s="6">
        <v>802</v>
      </c>
      <c r="K156" s="8">
        <v>2.0318200200000001E-2</v>
      </c>
      <c r="L156" s="6">
        <v>13316</v>
      </c>
      <c r="M156" s="8">
        <v>0.19544700650217967</v>
      </c>
      <c r="N156" s="6">
        <v>11460</v>
      </c>
      <c r="O156" s="8">
        <v>0.86061880444577954</v>
      </c>
      <c r="P156" s="6">
        <v>1511</v>
      </c>
      <c r="Q156" s="6">
        <v>9953</v>
      </c>
      <c r="R156" s="8">
        <v>0.86849912739965096</v>
      </c>
      <c r="S156" s="8">
        <v>0.14608621625985235</v>
      </c>
      <c r="T156" s="8">
        <v>0.14592771790924419</v>
      </c>
      <c r="U156" s="6">
        <v>9650</v>
      </c>
      <c r="V156" s="8">
        <v>0.96955691751230788</v>
      </c>
      <c r="W156" s="6">
        <v>285</v>
      </c>
      <c r="X156" s="8">
        <v>2.8634582499999998E-2</v>
      </c>
      <c r="Y156" s="6">
        <v>61</v>
      </c>
      <c r="Z156" s="8">
        <v>6.1288054000000003E-3</v>
      </c>
      <c r="AA156" s="6">
        <v>2034</v>
      </c>
    </row>
    <row r="157" spans="1:27" x14ac:dyDescent="0.2">
      <c r="A157" s="15">
        <v>2016</v>
      </c>
      <c r="B157" s="131" t="s">
        <v>17</v>
      </c>
      <c r="C157" s="6">
        <v>2287</v>
      </c>
      <c r="D157" s="6">
        <v>2280</v>
      </c>
      <c r="E157" s="8">
        <v>0.99693922168780069</v>
      </c>
      <c r="F157" s="6">
        <v>2261</v>
      </c>
      <c r="G157" s="8">
        <v>0.9916666666666667</v>
      </c>
      <c r="H157" s="6">
        <v>1009</v>
      </c>
      <c r="I157" s="8">
        <v>0.44254385964912279</v>
      </c>
      <c r="J157" s="6">
        <v>70</v>
      </c>
      <c r="K157" s="8">
        <v>6.9375619400000005E-2</v>
      </c>
      <c r="L157" s="6">
        <v>676</v>
      </c>
      <c r="M157" s="8">
        <v>0.29649122807017542</v>
      </c>
      <c r="N157" s="6">
        <v>578</v>
      </c>
      <c r="O157" s="8">
        <v>0.8550295857988166</v>
      </c>
      <c r="P157" s="6">
        <v>74</v>
      </c>
      <c r="Q157" s="6">
        <v>504</v>
      </c>
      <c r="R157" s="8">
        <v>0.87197231833910038</v>
      </c>
      <c r="S157" s="8">
        <v>0.22105263157894736</v>
      </c>
      <c r="T157" s="8">
        <v>0.22037603847835593</v>
      </c>
      <c r="U157" s="6">
        <v>499</v>
      </c>
      <c r="V157" s="8">
        <v>0.99007936507936511</v>
      </c>
      <c r="W157" s="6">
        <v>5</v>
      </c>
      <c r="X157" s="8">
        <v>9.9206348999999992E-3</v>
      </c>
      <c r="Y157" s="6" t="s">
        <v>175</v>
      </c>
      <c r="Z157" s="8" t="s">
        <v>78</v>
      </c>
      <c r="AA157" s="6">
        <v>158</v>
      </c>
    </row>
    <row r="158" spans="1:27" x14ac:dyDescent="0.2">
      <c r="A158" s="15">
        <v>2016</v>
      </c>
      <c r="B158" s="130" t="s">
        <v>33</v>
      </c>
      <c r="C158" s="36">
        <v>75955</v>
      </c>
      <c r="D158" s="36">
        <v>75807</v>
      </c>
      <c r="E158" s="37">
        <v>0.99805147784872617</v>
      </c>
      <c r="F158" s="36">
        <v>75501</v>
      </c>
      <c r="G158" s="37">
        <v>0.99596343345601346</v>
      </c>
      <c r="H158" s="36">
        <v>42948</v>
      </c>
      <c r="I158" s="37">
        <v>0.56654398670307493</v>
      </c>
      <c r="J158" s="36">
        <v>3480</v>
      </c>
      <c r="K158" s="37">
        <v>8.1028220200000001E-2</v>
      </c>
      <c r="L158" s="36">
        <v>15181</v>
      </c>
      <c r="M158" s="37">
        <v>0.20025855132111811</v>
      </c>
      <c r="N158" s="36">
        <v>11715</v>
      </c>
      <c r="O158" s="37">
        <v>0.77168829457874977</v>
      </c>
      <c r="P158" s="36">
        <v>1963</v>
      </c>
      <c r="Q158" s="36">
        <v>9757</v>
      </c>
      <c r="R158" s="37">
        <v>0.83286384976525829</v>
      </c>
      <c r="S158" s="37">
        <v>0.12870843061986359</v>
      </c>
      <c r="T158" s="37">
        <v>0.12845763939174512</v>
      </c>
      <c r="U158" s="36">
        <v>9105</v>
      </c>
      <c r="V158" s="37">
        <v>0.93317618120323875</v>
      </c>
      <c r="W158" s="36">
        <v>516</v>
      </c>
      <c r="X158" s="37">
        <v>5.2885108100000001E-2</v>
      </c>
      <c r="Y158" s="36">
        <v>224</v>
      </c>
      <c r="Z158" s="37">
        <v>2.29578764E-2</v>
      </c>
      <c r="AA158" s="36">
        <v>3262</v>
      </c>
    </row>
    <row r="159" spans="1:27" x14ac:dyDescent="0.2">
      <c r="A159" s="15">
        <v>2016</v>
      </c>
      <c r="B159" s="131" t="s">
        <v>32</v>
      </c>
      <c r="C159" s="6">
        <v>56854</v>
      </c>
      <c r="D159" s="6">
        <v>56800</v>
      </c>
      <c r="E159" s="8">
        <v>0.99905019875470502</v>
      </c>
      <c r="F159" s="6">
        <v>56598</v>
      </c>
      <c r="G159" s="8">
        <v>0.9964436619718311</v>
      </c>
      <c r="H159" s="6">
        <v>33481</v>
      </c>
      <c r="I159" s="8">
        <v>0.58945422535211267</v>
      </c>
      <c r="J159" s="6">
        <v>2040</v>
      </c>
      <c r="K159" s="8">
        <v>6.0930079700000001E-2</v>
      </c>
      <c r="L159" s="6">
        <v>10870</v>
      </c>
      <c r="M159" s="8">
        <v>0.19137323943661971</v>
      </c>
      <c r="N159" s="6">
        <v>8433</v>
      </c>
      <c r="O159" s="8">
        <v>0.77580496780128794</v>
      </c>
      <c r="P159" s="6">
        <v>1592</v>
      </c>
      <c r="Q159" s="6">
        <v>6844</v>
      </c>
      <c r="R159" s="8">
        <v>0.81157357998339852</v>
      </c>
      <c r="S159" s="8">
        <v>0.12049295774647888</v>
      </c>
      <c r="T159" s="8">
        <v>0.12037851338516199</v>
      </c>
      <c r="U159" s="6">
        <v>6546</v>
      </c>
      <c r="V159" s="8">
        <v>0.95645821157218014</v>
      </c>
      <c r="W159" s="6">
        <v>261</v>
      </c>
      <c r="X159" s="8">
        <v>3.8135593199999998E-2</v>
      </c>
      <c r="Y159" s="6">
        <v>104</v>
      </c>
      <c r="Z159" s="8">
        <v>1.51957919E-2</v>
      </c>
      <c r="AA159" s="6">
        <v>1792</v>
      </c>
    </row>
    <row r="160" spans="1:27" x14ac:dyDescent="0.2">
      <c r="A160" s="15">
        <v>2016</v>
      </c>
      <c r="B160" s="131" t="s">
        <v>34</v>
      </c>
      <c r="C160" s="6">
        <v>4009</v>
      </c>
      <c r="D160" s="6">
        <v>3984</v>
      </c>
      <c r="E160" s="8">
        <v>0.99376403093040655</v>
      </c>
      <c r="F160" s="6">
        <v>3972</v>
      </c>
      <c r="G160" s="8">
        <v>0.99698795180722888</v>
      </c>
      <c r="H160" s="6">
        <v>2472</v>
      </c>
      <c r="I160" s="8">
        <v>0.62048192771084343</v>
      </c>
      <c r="J160" s="6" t="s">
        <v>178</v>
      </c>
      <c r="K160" s="8" t="s">
        <v>178</v>
      </c>
      <c r="L160" s="6">
        <v>720</v>
      </c>
      <c r="M160" s="8">
        <v>0.18072289156626506</v>
      </c>
      <c r="N160" s="6">
        <v>642</v>
      </c>
      <c r="O160" s="8">
        <v>0.89166666666666672</v>
      </c>
      <c r="P160" s="6">
        <v>45</v>
      </c>
      <c r="Q160" s="6">
        <v>597</v>
      </c>
      <c r="R160" s="8">
        <v>0.92990654205607481</v>
      </c>
      <c r="S160" s="8">
        <v>0.14984939759036145</v>
      </c>
      <c r="T160" s="8">
        <v>0.14891494138189074</v>
      </c>
      <c r="U160" s="6">
        <v>597</v>
      </c>
      <c r="V160" s="8">
        <v>1</v>
      </c>
      <c r="W160" s="6" t="s">
        <v>175</v>
      </c>
      <c r="X160" s="8" t="s">
        <v>78</v>
      </c>
      <c r="Y160" s="6" t="s">
        <v>175</v>
      </c>
      <c r="Z160" s="8" t="s">
        <v>78</v>
      </c>
      <c r="AA160" s="6">
        <v>115</v>
      </c>
    </row>
    <row r="161" spans="1:27" x14ac:dyDescent="0.2">
      <c r="A161" s="15">
        <v>2016</v>
      </c>
      <c r="B161" s="131" t="s">
        <v>35</v>
      </c>
      <c r="C161" s="6">
        <v>15092</v>
      </c>
      <c r="D161" s="6">
        <v>15023</v>
      </c>
      <c r="E161" s="8">
        <v>0.99542804134640872</v>
      </c>
      <c r="F161" s="6">
        <v>14931</v>
      </c>
      <c r="G161" s="8">
        <v>0.99387605671304002</v>
      </c>
      <c r="H161" s="6">
        <v>6995</v>
      </c>
      <c r="I161" s="8">
        <v>0.46561938361179522</v>
      </c>
      <c r="J161" s="6">
        <v>1437</v>
      </c>
      <c r="K161" s="8">
        <v>0.2054324518</v>
      </c>
      <c r="L161" s="6">
        <v>3591</v>
      </c>
      <c r="M161" s="8">
        <v>0.23903348199427543</v>
      </c>
      <c r="N161" s="6">
        <v>2640</v>
      </c>
      <c r="O161" s="8">
        <v>0.73517126148705092</v>
      </c>
      <c r="P161" s="6">
        <v>326</v>
      </c>
      <c r="Q161" s="6">
        <v>2316</v>
      </c>
      <c r="R161" s="8">
        <v>0.87727272727272732</v>
      </c>
      <c r="S161" s="8">
        <v>0.15416361578912335</v>
      </c>
      <c r="T161" s="8">
        <v>0.15345878611184732</v>
      </c>
      <c r="U161" s="6">
        <v>1962</v>
      </c>
      <c r="V161" s="8">
        <v>0.84715025906735753</v>
      </c>
      <c r="W161" s="6">
        <v>255</v>
      </c>
      <c r="X161" s="8">
        <v>0.1101036269</v>
      </c>
      <c r="Y161" s="6">
        <v>120</v>
      </c>
      <c r="Z161" s="8">
        <v>5.18134715E-2</v>
      </c>
      <c r="AA161" s="6">
        <v>1355</v>
      </c>
    </row>
    <row r="162" spans="1:27" x14ac:dyDescent="0.2">
      <c r="A162" s="15">
        <v>2016</v>
      </c>
      <c r="B162" s="28" t="s">
        <v>16</v>
      </c>
      <c r="C162" s="36">
        <v>15028</v>
      </c>
      <c r="D162" s="36">
        <v>14844</v>
      </c>
      <c r="E162" s="37">
        <v>0.98775618844822999</v>
      </c>
      <c r="F162" s="36">
        <v>14772</v>
      </c>
      <c r="G162" s="37">
        <v>0.99514955537590954</v>
      </c>
      <c r="H162" s="36">
        <v>6859</v>
      </c>
      <c r="I162" s="37">
        <v>0.46207221773106982</v>
      </c>
      <c r="J162" s="36">
        <v>116</v>
      </c>
      <c r="K162" s="37">
        <v>1.69120863E-2</v>
      </c>
      <c r="L162" s="36">
        <v>4534</v>
      </c>
      <c r="M162" s="37">
        <v>0.3054432767448127</v>
      </c>
      <c r="N162" s="36">
        <v>4073</v>
      </c>
      <c r="O162" s="37">
        <v>0.89832377591530665</v>
      </c>
      <c r="P162" s="36">
        <v>285</v>
      </c>
      <c r="Q162" s="36">
        <v>3792</v>
      </c>
      <c r="R162" s="37">
        <v>0.93100908421311068</v>
      </c>
      <c r="S162" s="37">
        <v>0.25545675020210185</v>
      </c>
      <c r="T162" s="37">
        <v>0.25232898589299974</v>
      </c>
      <c r="U162" s="36">
        <v>3500</v>
      </c>
      <c r="V162" s="37">
        <v>0.92299578059071741</v>
      </c>
      <c r="W162" s="36">
        <v>305</v>
      </c>
      <c r="X162" s="37">
        <v>8.0432489499999996E-2</v>
      </c>
      <c r="Y162" s="36">
        <v>10</v>
      </c>
      <c r="Z162" s="37">
        <v>2.6371308E-3</v>
      </c>
      <c r="AA162" s="36">
        <v>456</v>
      </c>
    </row>
    <row r="163" spans="1:27" x14ac:dyDescent="0.2">
      <c r="A163" s="15">
        <v>2016</v>
      </c>
      <c r="B163" s="80" t="s">
        <v>48</v>
      </c>
      <c r="C163" s="6">
        <v>5340</v>
      </c>
      <c r="D163" s="6">
        <v>5174</v>
      </c>
      <c r="E163" s="8">
        <v>0.96891385767790272</v>
      </c>
      <c r="F163" s="6">
        <v>5158</v>
      </c>
      <c r="G163" s="8">
        <v>0.99690761499806724</v>
      </c>
      <c r="H163" s="6">
        <v>3118</v>
      </c>
      <c r="I163" s="8">
        <v>0.60262852725164284</v>
      </c>
      <c r="J163" s="6">
        <v>6</v>
      </c>
      <c r="K163" s="8">
        <v>1.9243105E-3</v>
      </c>
      <c r="L163" s="6">
        <v>877</v>
      </c>
      <c r="M163" s="8">
        <v>0.16950135291843835</v>
      </c>
      <c r="N163" s="6">
        <v>819</v>
      </c>
      <c r="O163" s="8">
        <v>0.93386545039908786</v>
      </c>
      <c r="P163" s="6">
        <v>31</v>
      </c>
      <c r="Q163" s="6">
        <v>789</v>
      </c>
      <c r="R163" s="8">
        <v>0.96336996336996339</v>
      </c>
      <c r="S163" s="8">
        <v>0.15249323540780826</v>
      </c>
      <c r="T163" s="8">
        <v>0.14775280898876406</v>
      </c>
      <c r="U163" s="6">
        <v>789</v>
      </c>
      <c r="V163" s="8">
        <v>1</v>
      </c>
      <c r="W163" s="6" t="s">
        <v>175</v>
      </c>
      <c r="X163" s="8" t="s">
        <v>78</v>
      </c>
      <c r="Y163" s="6" t="s">
        <v>175</v>
      </c>
      <c r="Z163" s="8" t="s">
        <v>78</v>
      </c>
      <c r="AA163" s="6">
        <v>153</v>
      </c>
    </row>
    <row r="164" spans="1:27" x14ac:dyDescent="0.2">
      <c r="A164" s="15">
        <v>2016</v>
      </c>
      <c r="B164" s="80" t="s">
        <v>49</v>
      </c>
      <c r="C164" s="6">
        <v>9688</v>
      </c>
      <c r="D164" s="6">
        <v>9670</v>
      </c>
      <c r="E164" s="8">
        <v>0.99814203137902557</v>
      </c>
      <c r="F164" s="6">
        <v>9614</v>
      </c>
      <c r="G164" s="8">
        <v>0.9942088934850053</v>
      </c>
      <c r="H164" s="6">
        <v>3741</v>
      </c>
      <c r="I164" s="8">
        <v>0.38686659772492243</v>
      </c>
      <c r="J164" s="6">
        <v>110</v>
      </c>
      <c r="K164" s="8">
        <v>2.9403902700000002E-2</v>
      </c>
      <c r="L164" s="6">
        <v>3657</v>
      </c>
      <c r="M164" s="8">
        <v>0.37817993795243021</v>
      </c>
      <c r="N164" s="6">
        <v>3254</v>
      </c>
      <c r="O164" s="8">
        <v>0.88980038282745433</v>
      </c>
      <c r="P164" s="6">
        <v>254</v>
      </c>
      <c r="Q164" s="6">
        <v>3003</v>
      </c>
      <c r="R164" s="8">
        <v>0.92286416717885678</v>
      </c>
      <c r="S164" s="8">
        <v>0.31054808686659774</v>
      </c>
      <c r="T164" s="8">
        <v>0.30997109826589597</v>
      </c>
      <c r="U164" s="6">
        <v>2711</v>
      </c>
      <c r="V164" s="8">
        <v>0.90276390276390273</v>
      </c>
      <c r="W164" s="6">
        <v>305</v>
      </c>
      <c r="X164" s="8">
        <v>0.1015651016</v>
      </c>
      <c r="Y164" s="6">
        <v>10</v>
      </c>
      <c r="Z164" s="8">
        <v>3.3300032999999999E-3</v>
      </c>
      <c r="AA164" s="6">
        <v>303</v>
      </c>
    </row>
    <row r="165" spans="1:27" x14ac:dyDescent="0.2">
      <c r="A165" s="15">
        <v>2016</v>
      </c>
      <c r="B165" s="130" t="s">
        <v>15</v>
      </c>
      <c r="C165" s="36">
        <v>75093</v>
      </c>
      <c r="D165" s="36">
        <v>75041</v>
      </c>
      <c r="E165" s="37">
        <v>0.99930752533525091</v>
      </c>
      <c r="F165" s="36">
        <v>68294</v>
      </c>
      <c r="G165" s="37">
        <v>0.91008915126397572</v>
      </c>
      <c r="H165" s="36">
        <v>24816</v>
      </c>
      <c r="I165" s="37">
        <v>0.33069921776095734</v>
      </c>
      <c r="J165" s="36">
        <v>6654</v>
      </c>
      <c r="K165" s="37">
        <v>0.26813346230000001</v>
      </c>
      <c r="L165" s="36">
        <v>37901</v>
      </c>
      <c r="M165" s="37">
        <v>0.50507056142642026</v>
      </c>
      <c r="N165" s="36">
        <v>32547</v>
      </c>
      <c r="O165" s="37">
        <v>0.8587372364845256</v>
      </c>
      <c r="P165" s="36">
        <v>1542</v>
      </c>
      <c r="Q165" s="36">
        <v>31049</v>
      </c>
      <c r="R165" s="37">
        <v>0.95397425261928903</v>
      </c>
      <c r="S165" s="37">
        <v>0.41376047760557561</v>
      </c>
      <c r="T165" s="37">
        <v>0.41347395895755928</v>
      </c>
      <c r="U165" s="36">
        <v>20818</v>
      </c>
      <c r="V165" s="37">
        <v>0.67048858256304555</v>
      </c>
      <c r="W165" s="36">
        <v>7883</v>
      </c>
      <c r="X165" s="37">
        <v>0.25388901409999998</v>
      </c>
      <c r="Y165" s="36">
        <v>4836</v>
      </c>
      <c r="Z165" s="37">
        <v>0.15575380850000001</v>
      </c>
      <c r="AA165" s="36">
        <v>3416</v>
      </c>
    </row>
    <row r="166" spans="1:27" x14ac:dyDescent="0.2">
      <c r="A166" s="15">
        <v>2016</v>
      </c>
      <c r="B166" s="131" t="s">
        <v>14</v>
      </c>
      <c r="C166" s="6">
        <v>5427</v>
      </c>
      <c r="D166" s="6">
        <v>5425</v>
      </c>
      <c r="E166" s="8">
        <v>0.9996314722682883</v>
      </c>
      <c r="F166" s="6">
        <v>5411</v>
      </c>
      <c r="G166" s="8">
        <v>0.9974193548387098</v>
      </c>
      <c r="H166" s="6">
        <v>2426</v>
      </c>
      <c r="I166" s="8">
        <v>0.44718894009216592</v>
      </c>
      <c r="J166" s="6">
        <v>476</v>
      </c>
      <c r="K166" s="8">
        <v>0.19620774939999999</v>
      </c>
      <c r="L166" s="6">
        <v>1831</v>
      </c>
      <c r="M166" s="8">
        <v>0.33751152073732721</v>
      </c>
      <c r="N166" s="6">
        <v>1413</v>
      </c>
      <c r="O166" s="8">
        <v>0.77170944838885858</v>
      </c>
      <c r="P166" s="6">
        <v>205</v>
      </c>
      <c r="Q166" s="6">
        <v>1208</v>
      </c>
      <c r="R166" s="8">
        <v>0.85491861288039628</v>
      </c>
      <c r="S166" s="8">
        <v>0.22267281105990783</v>
      </c>
      <c r="T166" s="8">
        <v>0.22259074995393405</v>
      </c>
      <c r="U166" s="6">
        <v>1151</v>
      </c>
      <c r="V166" s="8">
        <v>0.95281456953642396</v>
      </c>
      <c r="W166" s="6">
        <v>23</v>
      </c>
      <c r="X166" s="8">
        <v>1.90397351E-2</v>
      </c>
      <c r="Y166" s="6">
        <v>38</v>
      </c>
      <c r="Z166" s="8">
        <v>3.1456953599999997E-2</v>
      </c>
      <c r="AA166" s="6">
        <v>329</v>
      </c>
    </row>
    <row r="167" spans="1:27" x14ac:dyDescent="0.2">
      <c r="A167" s="15">
        <v>2016</v>
      </c>
      <c r="B167" s="131" t="s">
        <v>13</v>
      </c>
      <c r="C167" s="6">
        <v>63104</v>
      </c>
      <c r="D167" s="6">
        <v>63062</v>
      </c>
      <c r="E167" s="8">
        <v>0.99933443204868155</v>
      </c>
      <c r="F167" s="6">
        <v>56343</v>
      </c>
      <c r="G167" s="8">
        <v>0.89345406108274394</v>
      </c>
      <c r="H167" s="6">
        <v>18952</v>
      </c>
      <c r="I167" s="8">
        <v>0.30052963749960354</v>
      </c>
      <c r="J167" s="6">
        <v>5751</v>
      </c>
      <c r="K167" s="8">
        <v>0.30345082309999999</v>
      </c>
      <c r="L167" s="6">
        <v>34264</v>
      </c>
      <c r="M167" s="8">
        <v>0.54333830198851929</v>
      </c>
      <c r="N167" s="6">
        <v>29621</v>
      </c>
      <c r="O167" s="8">
        <v>0.86449334578566428</v>
      </c>
      <c r="P167" s="6">
        <v>1167</v>
      </c>
      <c r="Q167" s="6">
        <v>28497</v>
      </c>
      <c r="R167" s="8">
        <v>0.96205394821241685</v>
      </c>
      <c r="S167" s="8">
        <v>0.45188861755098159</v>
      </c>
      <c r="T167" s="8">
        <v>0.45158785496957404</v>
      </c>
      <c r="U167" s="6">
        <v>18378</v>
      </c>
      <c r="V167" s="8">
        <v>0.6449099905253185</v>
      </c>
      <c r="W167" s="6">
        <v>7820</v>
      </c>
      <c r="X167" s="8">
        <v>0.27441485069999999</v>
      </c>
      <c r="Y167" s="6">
        <v>4765</v>
      </c>
      <c r="Z167" s="8">
        <v>0.16721058359999999</v>
      </c>
      <c r="AA167" s="6">
        <v>2784</v>
      </c>
    </row>
    <row r="168" spans="1:27" x14ac:dyDescent="0.2">
      <c r="A168" s="15">
        <v>2016</v>
      </c>
      <c r="B168" s="131" t="s">
        <v>50</v>
      </c>
      <c r="C168" s="6">
        <v>2675</v>
      </c>
      <c r="D168" s="6">
        <v>2670</v>
      </c>
      <c r="E168" s="8">
        <v>0.9981308411214953</v>
      </c>
      <c r="F168" s="6">
        <v>2667</v>
      </c>
      <c r="G168" s="8">
        <v>0.99887640449438198</v>
      </c>
      <c r="H168" s="6">
        <v>1083</v>
      </c>
      <c r="I168" s="8">
        <v>0.40561797752808987</v>
      </c>
      <c r="J168" s="6">
        <v>26</v>
      </c>
      <c r="K168" s="8">
        <v>2.40073869E-2</v>
      </c>
      <c r="L168" s="6">
        <v>1091</v>
      </c>
      <c r="M168" s="8">
        <v>0.40861423220973786</v>
      </c>
      <c r="N168" s="6">
        <v>1018</v>
      </c>
      <c r="O168" s="8">
        <v>0.93308890925756194</v>
      </c>
      <c r="P168" s="6">
        <v>36</v>
      </c>
      <c r="Q168" s="6">
        <v>982</v>
      </c>
      <c r="R168" s="8">
        <v>0.96463654223968565</v>
      </c>
      <c r="S168" s="8">
        <v>0.36779026217228467</v>
      </c>
      <c r="T168" s="8">
        <v>0.36710280373831777</v>
      </c>
      <c r="U168" s="6">
        <v>980</v>
      </c>
      <c r="V168" s="8">
        <v>0.99796334012219956</v>
      </c>
      <c r="W168" s="6" t="s">
        <v>178</v>
      </c>
      <c r="X168" s="8" t="s">
        <v>178</v>
      </c>
      <c r="Y168" s="6" t="s">
        <v>175</v>
      </c>
      <c r="Z168" s="8" t="s">
        <v>78</v>
      </c>
      <c r="AA168" s="6">
        <v>89</v>
      </c>
    </row>
    <row r="169" spans="1:27" x14ac:dyDescent="0.2">
      <c r="A169" s="15">
        <v>2016</v>
      </c>
      <c r="B169" s="131" t="s">
        <v>12</v>
      </c>
      <c r="C169" s="6">
        <v>3887</v>
      </c>
      <c r="D169" s="6">
        <v>3884</v>
      </c>
      <c r="E169" s="8">
        <v>0.99922819655261141</v>
      </c>
      <c r="F169" s="6">
        <v>3873</v>
      </c>
      <c r="G169" s="8">
        <v>0.99716786817713698</v>
      </c>
      <c r="H169" s="6">
        <v>2355</v>
      </c>
      <c r="I169" s="8">
        <v>0.60633367662203919</v>
      </c>
      <c r="J169" s="6">
        <v>401</v>
      </c>
      <c r="K169" s="8">
        <v>0.17027600849999999</v>
      </c>
      <c r="L169" s="6">
        <v>715</v>
      </c>
      <c r="M169" s="8">
        <v>0.18408856848609681</v>
      </c>
      <c r="N169" s="6">
        <v>495</v>
      </c>
      <c r="O169" s="8">
        <v>0.69230769230769229</v>
      </c>
      <c r="P169" s="6">
        <v>134</v>
      </c>
      <c r="Q169" s="6">
        <v>362</v>
      </c>
      <c r="R169" s="8">
        <v>0.73131313131313136</v>
      </c>
      <c r="S169" s="8">
        <v>9.3202883625128727E-2</v>
      </c>
      <c r="T169" s="8">
        <v>9.3130949318240286E-2</v>
      </c>
      <c r="U169" s="6">
        <v>309</v>
      </c>
      <c r="V169" s="8">
        <v>0.85359116022099446</v>
      </c>
      <c r="W169" s="6">
        <v>38</v>
      </c>
      <c r="X169" s="8">
        <v>0.1049723757</v>
      </c>
      <c r="Y169" s="6">
        <v>33</v>
      </c>
      <c r="Z169" s="8">
        <v>9.1160221E-2</v>
      </c>
      <c r="AA169" s="6">
        <v>214</v>
      </c>
    </row>
    <row r="170" spans="1:27" x14ac:dyDescent="0.2">
      <c r="A170" s="15">
        <v>2016</v>
      </c>
      <c r="B170" s="130" t="s">
        <v>11</v>
      </c>
      <c r="C170" s="36">
        <v>72200</v>
      </c>
      <c r="D170" s="36">
        <v>71739</v>
      </c>
      <c r="E170" s="37">
        <v>0.99361495844875347</v>
      </c>
      <c r="F170" s="36">
        <v>69824</v>
      </c>
      <c r="G170" s="37">
        <v>0.97330601207153711</v>
      </c>
      <c r="H170" s="36">
        <v>18581</v>
      </c>
      <c r="I170" s="37">
        <v>0.25900834971215098</v>
      </c>
      <c r="J170" s="36">
        <v>4718</v>
      </c>
      <c r="K170" s="37">
        <v>0.2539152898</v>
      </c>
      <c r="L170" s="36">
        <v>23738</v>
      </c>
      <c r="M170" s="37">
        <v>0.33089393495866964</v>
      </c>
      <c r="N170" s="36">
        <v>19760</v>
      </c>
      <c r="O170" s="37">
        <v>0.83242059145673608</v>
      </c>
      <c r="P170" s="36">
        <v>1657</v>
      </c>
      <c r="Q170" s="36">
        <v>18116</v>
      </c>
      <c r="R170" s="37">
        <v>0.91680161943319838</v>
      </c>
      <c r="S170" s="37">
        <v>0.25252651974518742</v>
      </c>
      <c r="T170" s="37">
        <v>0.25091412742382274</v>
      </c>
      <c r="U170" s="36">
        <v>15132</v>
      </c>
      <c r="V170" s="37">
        <v>0.83528372709207332</v>
      </c>
      <c r="W170" s="36">
        <v>2891</v>
      </c>
      <c r="X170" s="37">
        <v>0.1595826893</v>
      </c>
      <c r="Y170" s="36">
        <v>312</v>
      </c>
      <c r="Z170" s="37">
        <v>1.7222344899999999E-2</v>
      </c>
      <c r="AA170" s="36">
        <v>10253</v>
      </c>
    </row>
    <row r="171" spans="1:27" x14ac:dyDescent="0.2">
      <c r="A171" s="15">
        <v>2016</v>
      </c>
      <c r="B171" s="131" t="s">
        <v>10</v>
      </c>
      <c r="C171" s="6">
        <v>40095</v>
      </c>
      <c r="D171" s="6">
        <v>39983</v>
      </c>
      <c r="E171" s="8">
        <v>0.99720663424367129</v>
      </c>
      <c r="F171" s="6">
        <v>39165</v>
      </c>
      <c r="G171" s="8">
        <v>0.9795413050546482</v>
      </c>
      <c r="H171" s="6">
        <v>11837</v>
      </c>
      <c r="I171" s="8">
        <v>0.29605082159917967</v>
      </c>
      <c r="J171" s="6">
        <v>3881</v>
      </c>
      <c r="K171" s="8">
        <v>0.32787023739999999</v>
      </c>
      <c r="L171" s="6">
        <v>13020</v>
      </c>
      <c r="M171" s="8">
        <v>0.32563839631843539</v>
      </c>
      <c r="N171" s="6">
        <v>10544</v>
      </c>
      <c r="O171" s="8">
        <v>0.80983102918586791</v>
      </c>
      <c r="P171" s="6">
        <v>775</v>
      </c>
      <c r="Q171" s="6">
        <v>9771</v>
      </c>
      <c r="R171" s="8">
        <v>0.92668816388467379</v>
      </c>
      <c r="S171" s="8">
        <v>0.24437886101593176</v>
      </c>
      <c r="T171" s="8">
        <v>0.24369622147399925</v>
      </c>
      <c r="U171" s="6">
        <v>8978</v>
      </c>
      <c r="V171" s="8">
        <v>0.91884146965510183</v>
      </c>
      <c r="W171" s="6">
        <v>716</v>
      </c>
      <c r="X171" s="8">
        <v>7.3278067799999999E-2</v>
      </c>
      <c r="Y171" s="6">
        <v>173</v>
      </c>
      <c r="Z171" s="8">
        <v>1.7705454900000001E-2</v>
      </c>
      <c r="AA171" s="6">
        <v>5214</v>
      </c>
    </row>
    <row r="172" spans="1:27" x14ac:dyDescent="0.2">
      <c r="A172" s="15">
        <v>2016</v>
      </c>
      <c r="B172" s="131" t="s">
        <v>9</v>
      </c>
      <c r="C172" s="6">
        <v>13300</v>
      </c>
      <c r="D172" s="6">
        <v>12991</v>
      </c>
      <c r="E172" s="8">
        <v>0.97676691729323306</v>
      </c>
      <c r="F172" s="6">
        <v>12524</v>
      </c>
      <c r="G172" s="8">
        <v>0.96405203602494038</v>
      </c>
      <c r="H172" s="6">
        <v>65</v>
      </c>
      <c r="I172" s="8">
        <v>5.0034639365714728E-3</v>
      </c>
      <c r="J172" s="6">
        <v>6</v>
      </c>
      <c r="K172" s="8">
        <v>9.2307692299999994E-2</v>
      </c>
      <c r="L172" s="6">
        <v>3790</v>
      </c>
      <c r="M172" s="8">
        <v>0.2917404356862443</v>
      </c>
      <c r="N172" s="6">
        <v>3736</v>
      </c>
      <c r="O172" s="8">
        <v>0.98575197889182054</v>
      </c>
      <c r="P172" s="6">
        <v>245</v>
      </c>
      <c r="Q172" s="6">
        <v>3498</v>
      </c>
      <c r="R172" s="8">
        <v>0.9362955032119914</v>
      </c>
      <c r="S172" s="8">
        <v>0.26926333615580017</v>
      </c>
      <c r="T172" s="8">
        <v>0.26300751879699247</v>
      </c>
      <c r="U172" s="6">
        <v>1808</v>
      </c>
      <c r="V172" s="8">
        <v>0.51686678101772443</v>
      </c>
      <c r="W172" s="6">
        <v>1757</v>
      </c>
      <c r="X172" s="8">
        <v>0.50228702120000002</v>
      </c>
      <c r="Y172" s="6">
        <v>23</v>
      </c>
      <c r="Z172" s="8">
        <v>6.5751858000000002E-3</v>
      </c>
      <c r="AA172" s="6">
        <v>3156</v>
      </c>
    </row>
    <row r="173" spans="1:27" x14ac:dyDescent="0.2">
      <c r="A173" s="15">
        <v>2016</v>
      </c>
      <c r="B173" s="131" t="s">
        <v>8</v>
      </c>
      <c r="C173" s="6">
        <v>18805</v>
      </c>
      <c r="D173" s="6">
        <v>18765</v>
      </c>
      <c r="E173" s="8">
        <v>0.99787290614198354</v>
      </c>
      <c r="F173" s="6">
        <v>18135</v>
      </c>
      <c r="G173" s="8">
        <v>0.96642685851318944</v>
      </c>
      <c r="H173" s="6">
        <v>6679</v>
      </c>
      <c r="I173" s="8">
        <v>0.35592859046096459</v>
      </c>
      <c r="J173" s="6">
        <v>831</v>
      </c>
      <c r="K173" s="8">
        <v>0.1244198233</v>
      </c>
      <c r="L173" s="6">
        <v>6928</v>
      </c>
      <c r="M173" s="8">
        <v>0.36919797495337064</v>
      </c>
      <c r="N173" s="6">
        <v>5480</v>
      </c>
      <c r="O173" s="8">
        <v>0.79099307159353349</v>
      </c>
      <c r="P173" s="6">
        <v>637</v>
      </c>
      <c r="Q173" s="6">
        <v>4847</v>
      </c>
      <c r="R173" s="8">
        <v>0.88448905109489051</v>
      </c>
      <c r="S173" s="8">
        <v>0.2583000266453504</v>
      </c>
      <c r="T173" s="8">
        <v>0.25775059824514757</v>
      </c>
      <c r="U173" s="6">
        <v>4346</v>
      </c>
      <c r="V173" s="8">
        <v>0.8966370951103777</v>
      </c>
      <c r="W173" s="6">
        <v>418</v>
      </c>
      <c r="X173" s="8">
        <v>8.6238910700000004E-2</v>
      </c>
      <c r="Y173" s="6">
        <v>116</v>
      </c>
      <c r="Z173" s="8">
        <v>2.3932329299999999E-2</v>
      </c>
      <c r="AA173" s="6">
        <v>1883</v>
      </c>
    </row>
    <row r="174" spans="1:27" x14ac:dyDescent="0.2">
      <c r="A174" s="15">
        <v>2016</v>
      </c>
      <c r="B174" s="130" t="s">
        <v>7</v>
      </c>
      <c r="C174" s="36">
        <v>17274</v>
      </c>
      <c r="D174" s="36">
        <v>17267</v>
      </c>
      <c r="E174" s="37">
        <v>0.99959476670140091</v>
      </c>
      <c r="F174" s="36">
        <v>17221</v>
      </c>
      <c r="G174" s="37">
        <v>0.99733595876527492</v>
      </c>
      <c r="H174" s="36">
        <v>7691</v>
      </c>
      <c r="I174" s="37">
        <v>0.4454161116580761</v>
      </c>
      <c r="J174" s="36">
        <v>1540</v>
      </c>
      <c r="K174" s="37">
        <v>0.20023403980000001</v>
      </c>
      <c r="L174" s="36">
        <v>5318</v>
      </c>
      <c r="M174" s="37">
        <v>0.30798633231018707</v>
      </c>
      <c r="N174" s="36">
        <v>4171</v>
      </c>
      <c r="O174" s="37">
        <v>0.7843174125611132</v>
      </c>
      <c r="P174" s="36">
        <v>626</v>
      </c>
      <c r="Q174" s="36">
        <v>3547</v>
      </c>
      <c r="R174" s="37">
        <v>0.85039558858786868</v>
      </c>
      <c r="S174" s="37">
        <v>0.20542074477326694</v>
      </c>
      <c r="T174" s="37">
        <v>0.20533750144726179</v>
      </c>
      <c r="U174" s="36">
        <v>2858</v>
      </c>
      <c r="V174" s="37">
        <v>0.80575133915985353</v>
      </c>
      <c r="W174" s="36">
        <v>503</v>
      </c>
      <c r="X174" s="37">
        <v>0.1418099803</v>
      </c>
      <c r="Y174" s="36">
        <v>314</v>
      </c>
      <c r="Z174" s="37">
        <v>8.8525514499999999E-2</v>
      </c>
      <c r="AA174" s="36">
        <v>803</v>
      </c>
    </row>
    <row r="175" spans="1:27" x14ac:dyDescent="0.2">
      <c r="A175" s="15">
        <v>2016</v>
      </c>
      <c r="B175" s="130" t="s">
        <v>6</v>
      </c>
      <c r="C175" s="36">
        <v>12672</v>
      </c>
      <c r="D175" s="36">
        <v>12646</v>
      </c>
      <c r="E175" s="37">
        <v>0.99794823232323238</v>
      </c>
      <c r="F175" s="36">
        <v>12564</v>
      </c>
      <c r="G175" s="37">
        <v>0.99351573620117029</v>
      </c>
      <c r="H175" s="36">
        <v>4685</v>
      </c>
      <c r="I175" s="37">
        <v>0.37047287679898783</v>
      </c>
      <c r="J175" s="36">
        <v>599</v>
      </c>
      <c r="K175" s="37">
        <v>0.12785485590000001</v>
      </c>
      <c r="L175" s="36">
        <v>3716</v>
      </c>
      <c r="M175" s="37">
        <v>0.29384785702989086</v>
      </c>
      <c r="N175" s="36">
        <v>2892</v>
      </c>
      <c r="O175" s="37">
        <v>0.77825618945102271</v>
      </c>
      <c r="P175" s="36">
        <v>341</v>
      </c>
      <c r="Q175" s="36">
        <v>2553</v>
      </c>
      <c r="R175" s="37">
        <v>0.88278008298755184</v>
      </c>
      <c r="S175" s="37">
        <v>0.20188201802941641</v>
      </c>
      <c r="T175" s="37">
        <v>0.20146780303030304</v>
      </c>
      <c r="U175" s="36">
        <v>2030</v>
      </c>
      <c r="V175" s="37">
        <v>0.79514296905601256</v>
      </c>
      <c r="W175" s="36">
        <v>334</v>
      </c>
      <c r="X175" s="37">
        <v>0.1308264787</v>
      </c>
      <c r="Y175" s="36">
        <v>229</v>
      </c>
      <c r="Z175" s="37">
        <v>8.9698394000000001E-2</v>
      </c>
      <c r="AA175" s="36">
        <v>1556</v>
      </c>
    </row>
    <row r="176" spans="1:27" x14ac:dyDescent="0.2">
      <c r="A176" s="15">
        <v>2016</v>
      </c>
      <c r="B176" s="130" t="s">
        <v>5</v>
      </c>
      <c r="C176" s="36">
        <v>26182</v>
      </c>
      <c r="D176" s="36">
        <v>26157</v>
      </c>
      <c r="E176" s="37">
        <v>0.99904514551982293</v>
      </c>
      <c r="F176" s="36">
        <v>26038</v>
      </c>
      <c r="G176" s="37">
        <v>0.99545054861031479</v>
      </c>
      <c r="H176" s="36">
        <v>9174</v>
      </c>
      <c r="I176" s="37">
        <v>0.35072829452918913</v>
      </c>
      <c r="J176" s="36">
        <v>1465</v>
      </c>
      <c r="K176" s="37">
        <v>0.15969042950000001</v>
      </c>
      <c r="L176" s="36">
        <v>9864</v>
      </c>
      <c r="M176" s="37">
        <v>0.37710746645257481</v>
      </c>
      <c r="N176" s="36">
        <v>8155</v>
      </c>
      <c r="O176" s="37">
        <v>0.82674371451743711</v>
      </c>
      <c r="P176" s="36">
        <v>944</v>
      </c>
      <c r="Q176" s="36">
        <v>7213</v>
      </c>
      <c r="R176" s="37">
        <v>0.88448804414469651</v>
      </c>
      <c r="S176" s="37">
        <v>0.27575792330924798</v>
      </c>
      <c r="T176" s="37">
        <v>0.27549461462073183</v>
      </c>
      <c r="U176" s="36">
        <v>6784</v>
      </c>
      <c r="V176" s="37">
        <v>0.94052405379176496</v>
      </c>
      <c r="W176" s="36">
        <v>318</v>
      </c>
      <c r="X176" s="37">
        <v>4.4087065000000002E-2</v>
      </c>
      <c r="Y176" s="36">
        <v>187</v>
      </c>
      <c r="Z176" s="37">
        <v>2.59254124E-2</v>
      </c>
      <c r="AA176" s="36">
        <v>1319</v>
      </c>
    </row>
    <row r="177" spans="1:27" x14ac:dyDescent="0.2">
      <c r="A177" s="15">
        <v>2016</v>
      </c>
      <c r="B177" s="130" t="s">
        <v>4</v>
      </c>
      <c r="C177" s="36">
        <v>75736</v>
      </c>
      <c r="D177" s="36">
        <v>75713</v>
      </c>
      <c r="E177" s="37">
        <v>0.9996963135100877</v>
      </c>
      <c r="F177" s="36">
        <v>73755</v>
      </c>
      <c r="G177" s="37">
        <v>0.97413918349556883</v>
      </c>
      <c r="H177" s="36">
        <v>15097</v>
      </c>
      <c r="I177" s="37">
        <v>0.19939772562175584</v>
      </c>
      <c r="J177" s="36">
        <v>3031</v>
      </c>
      <c r="K177" s="37">
        <v>0.2007683646</v>
      </c>
      <c r="L177" s="36">
        <v>47013</v>
      </c>
      <c r="M177" s="37">
        <v>0.62093695930685611</v>
      </c>
      <c r="N177" s="36">
        <v>40590</v>
      </c>
      <c r="O177" s="37">
        <v>0.86337821453640484</v>
      </c>
      <c r="P177" s="36">
        <v>1124</v>
      </c>
      <c r="Q177" s="36">
        <v>39512</v>
      </c>
      <c r="R177" s="37">
        <v>0.97344173441734416</v>
      </c>
      <c r="S177" s="37">
        <v>0.5218654656399826</v>
      </c>
      <c r="T177" s="37">
        <v>0.52170698214851585</v>
      </c>
      <c r="U177" s="36">
        <v>27225</v>
      </c>
      <c r="V177" s="37">
        <v>0.68903118040089084</v>
      </c>
      <c r="W177" s="36">
        <v>12676</v>
      </c>
      <c r="X177" s="37">
        <v>0.32081392990000002</v>
      </c>
      <c r="Y177" s="36">
        <v>2924</v>
      </c>
      <c r="Z177" s="37">
        <v>7.4002834599999998E-2</v>
      </c>
      <c r="AA177" s="36">
        <v>2971</v>
      </c>
    </row>
    <row r="178" spans="1:27" x14ac:dyDescent="0.2">
      <c r="A178" s="15">
        <v>2016</v>
      </c>
      <c r="B178" s="131" t="s">
        <v>3</v>
      </c>
      <c r="C178" s="6">
        <v>30781</v>
      </c>
      <c r="D178" s="6">
        <v>30771</v>
      </c>
      <c r="E178" s="8">
        <v>0.99967512426496874</v>
      </c>
      <c r="F178" s="6">
        <v>30720</v>
      </c>
      <c r="G178" s="8">
        <v>0.99834259530077019</v>
      </c>
      <c r="H178" s="6">
        <v>7048</v>
      </c>
      <c r="I178" s="8">
        <v>0.22904682980728608</v>
      </c>
      <c r="J178" s="6">
        <v>753</v>
      </c>
      <c r="K178" s="8">
        <v>0.1068388195</v>
      </c>
      <c r="L178" s="6">
        <v>18417</v>
      </c>
      <c r="M178" s="8">
        <v>0.59851808521010041</v>
      </c>
      <c r="N178" s="6">
        <v>16151</v>
      </c>
      <c r="O178" s="8">
        <v>0.87696150295922248</v>
      </c>
      <c r="P178" s="6">
        <v>324</v>
      </c>
      <c r="Q178" s="6">
        <v>15839</v>
      </c>
      <c r="R178" s="8">
        <v>0.9806823106928364</v>
      </c>
      <c r="S178" s="8">
        <v>0.51473790257060215</v>
      </c>
      <c r="T178" s="8">
        <v>0.51457067671615608</v>
      </c>
      <c r="U178" s="6">
        <v>11119</v>
      </c>
      <c r="V178" s="8">
        <v>0.70200138897657682</v>
      </c>
      <c r="W178" s="6">
        <v>4926</v>
      </c>
      <c r="X178" s="8">
        <v>0.31100448260000002</v>
      </c>
      <c r="Y178" s="6">
        <v>790</v>
      </c>
      <c r="Z178" s="8">
        <v>4.9876886199999998E-2</v>
      </c>
      <c r="AA178" s="6">
        <v>1048</v>
      </c>
    </row>
    <row r="179" spans="1:27" x14ac:dyDescent="0.2">
      <c r="A179" s="15">
        <v>2016</v>
      </c>
      <c r="B179" s="80" t="s">
        <v>172</v>
      </c>
      <c r="C179" s="6">
        <v>44955</v>
      </c>
      <c r="D179" s="6">
        <v>44942</v>
      </c>
      <c r="E179" s="8">
        <v>0.99971082193304417</v>
      </c>
      <c r="F179" s="6">
        <v>43035</v>
      </c>
      <c r="G179" s="8">
        <v>0.95756753148502516</v>
      </c>
      <c r="H179" s="6">
        <v>8049</v>
      </c>
      <c r="I179" s="8">
        <v>0.17909750344888967</v>
      </c>
      <c r="J179" s="6">
        <v>2278</v>
      </c>
      <c r="K179" s="8">
        <v>0.28301652379999997</v>
      </c>
      <c r="L179" s="6">
        <v>28596</v>
      </c>
      <c r="M179" s="8">
        <v>0.63628676961416941</v>
      </c>
      <c r="N179" s="6">
        <v>24439</v>
      </c>
      <c r="O179" s="8">
        <v>0.85463001818436146</v>
      </c>
      <c r="P179" s="6">
        <v>800</v>
      </c>
      <c r="Q179" s="6">
        <v>23673</v>
      </c>
      <c r="R179" s="8">
        <v>0.96865665534596346</v>
      </c>
      <c r="S179" s="8">
        <v>0.52674558319611942</v>
      </c>
      <c r="T179" s="8">
        <v>0.52659325992659323</v>
      </c>
      <c r="U179" s="6">
        <v>16106</v>
      </c>
      <c r="V179" s="8">
        <v>0.68035314493304611</v>
      </c>
      <c r="W179" s="6">
        <v>7750</v>
      </c>
      <c r="X179" s="8">
        <v>0.3273771808</v>
      </c>
      <c r="Y179" s="6">
        <v>2134</v>
      </c>
      <c r="Z179" s="8">
        <v>9.0144890800000002E-2</v>
      </c>
      <c r="AA179" s="6">
        <v>1923</v>
      </c>
    </row>
    <row r="180" spans="1:27" x14ac:dyDescent="0.2">
      <c r="A180" s="15">
        <v>2016</v>
      </c>
      <c r="B180" s="28" t="s">
        <v>2</v>
      </c>
      <c r="C180" s="36">
        <v>109654</v>
      </c>
      <c r="D180" s="36">
        <v>109612</v>
      </c>
      <c r="E180" s="37">
        <v>0.99961697703686148</v>
      </c>
      <c r="F180" s="36">
        <v>109272</v>
      </c>
      <c r="G180" s="37">
        <v>0.99689814983760916</v>
      </c>
      <c r="H180" s="36">
        <v>30143</v>
      </c>
      <c r="I180" s="37">
        <v>0.27499726307338612</v>
      </c>
      <c r="J180" s="36">
        <v>6208</v>
      </c>
      <c r="K180" s="37">
        <v>0.20595163059999999</v>
      </c>
      <c r="L180" s="36">
        <v>58262</v>
      </c>
      <c r="M180" s="37">
        <v>0.53152939459183302</v>
      </c>
      <c r="N180" s="36">
        <v>49828</v>
      </c>
      <c r="O180" s="37">
        <v>0.85524012220658407</v>
      </c>
      <c r="P180" s="36">
        <v>1235</v>
      </c>
      <c r="Q180" s="36">
        <v>48631</v>
      </c>
      <c r="R180" s="37">
        <v>0.9759773621257124</v>
      </c>
      <c r="S180" s="37">
        <v>0.44366492719775208</v>
      </c>
      <c r="T180" s="37">
        <v>0.4434949933426961</v>
      </c>
      <c r="U180" s="36">
        <v>33130</v>
      </c>
      <c r="V180" s="37">
        <v>0.68125269889576612</v>
      </c>
      <c r="W180" s="36">
        <v>14791</v>
      </c>
      <c r="X180" s="37">
        <v>0.3041475602</v>
      </c>
      <c r="Y180" s="36">
        <v>5508</v>
      </c>
      <c r="Z180" s="37">
        <v>0.1132610886</v>
      </c>
      <c r="AA180" s="36">
        <v>4351</v>
      </c>
    </row>
    <row r="181" spans="1:27" x14ac:dyDescent="0.2">
      <c r="A181" s="15">
        <v>2016</v>
      </c>
      <c r="B181" s="130" t="s">
        <v>0</v>
      </c>
      <c r="C181" s="36">
        <v>87543</v>
      </c>
      <c r="D181" s="36">
        <v>85981</v>
      </c>
      <c r="E181" s="37">
        <v>0.98215733982157338</v>
      </c>
      <c r="F181" s="36">
        <v>83093</v>
      </c>
      <c r="G181" s="37">
        <v>0.96641118386620295</v>
      </c>
      <c r="H181" s="36">
        <v>15864</v>
      </c>
      <c r="I181" s="37">
        <v>0.18450587920587105</v>
      </c>
      <c r="J181" s="36">
        <v>2652</v>
      </c>
      <c r="K181" s="37">
        <v>0.16717095309999999</v>
      </c>
      <c r="L181" s="36">
        <v>31437</v>
      </c>
      <c r="M181" s="37">
        <v>0.36562728975006104</v>
      </c>
      <c r="N181" s="36">
        <v>24823</v>
      </c>
      <c r="O181" s="37">
        <v>0.78961096796768138</v>
      </c>
      <c r="P181" s="36">
        <v>2872</v>
      </c>
      <c r="Q181" s="36">
        <v>21964</v>
      </c>
      <c r="R181" s="37">
        <v>0.88482455786971759</v>
      </c>
      <c r="S181" s="37">
        <v>0.25545178585966666</v>
      </c>
      <c r="T181" s="37">
        <v>0.25089384645260043</v>
      </c>
      <c r="U181" s="36">
        <v>17680</v>
      </c>
      <c r="V181" s="37">
        <v>0.804953560371517</v>
      </c>
      <c r="W181" s="36">
        <v>3861</v>
      </c>
      <c r="X181" s="37">
        <v>0.1757876525</v>
      </c>
      <c r="Y181" s="36">
        <v>1118</v>
      </c>
      <c r="Z181" s="37">
        <v>5.0901475100000003E-2</v>
      </c>
      <c r="AA181" s="36">
        <v>13785</v>
      </c>
    </row>
    <row r="182" spans="1:27" x14ac:dyDescent="0.2">
      <c r="A182" s="15">
        <v>2016</v>
      </c>
      <c r="B182" s="131" t="s">
        <v>46</v>
      </c>
      <c r="C182" s="6">
        <v>19334</v>
      </c>
      <c r="D182" s="6">
        <v>18194</v>
      </c>
      <c r="E182" s="8">
        <v>0.9410365159822075</v>
      </c>
      <c r="F182" s="6">
        <v>17574</v>
      </c>
      <c r="G182" s="8">
        <v>0.96592283170275917</v>
      </c>
      <c r="H182" s="6">
        <v>75</v>
      </c>
      <c r="I182" s="8">
        <v>4.1222381004726834E-3</v>
      </c>
      <c r="J182" s="6">
        <v>18</v>
      </c>
      <c r="K182" s="8">
        <v>0.24</v>
      </c>
      <c r="L182" s="6">
        <v>2486</v>
      </c>
      <c r="M182" s="8">
        <v>0.13663845223700122</v>
      </c>
      <c r="N182" s="6">
        <v>2415</v>
      </c>
      <c r="O182" s="8">
        <v>0.97144006436041841</v>
      </c>
      <c r="P182" s="6">
        <v>400</v>
      </c>
      <c r="Q182" s="6">
        <v>2015</v>
      </c>
      <c r="R182" s="8">
        <v>0.83436853002070399</v>
      </c>
      <c r="S182" s="8">
        <v>0.11075079696603275</v>
      </c>
      <c r="T182" s="8">
        <v>0.1042205441191683</v>
      </c>
      <c r="U182" s="6">
        <v>1782</v>
      </c>
      <c r="V182" s="8">
        <v>0.88436724565756819</v>
      </c>
      <c r="W182" s="6">
        <v>218</v>
      </c>
      <c r="X182" s="8">
        <v>0.1081885856</v>
      </c>
      <c r="Y182" s="6">
        <v>17</v>
      </c>
      <c r="Z182" s="8">
        <v>8.4367246000000007E-3</v>
      </c>
      <c r="AA182" s="6">
        <v>6223</v>
      </c>
    </row>
    <row r="183" spans="1:27" x14ac:dyDescent="0.2">
      <c r="A183" s="15">
        <v>2016</v>
      </c>
      <c r="B183" s="131" t="s">
        <v>173</v>
      </c>
      <c r="C183" s="6">
        <v>68209</v>
      </c>
      <c r="D183" s="6">
        <v>67787</v>
      </c>
      <c r="E183" s="8">
        <v>0.99381313316424513</v>
      </c>
      <c r="F183" s="6">
        <v>65519</v>
      </c>
      <c r="G183" s="8">
        <v>0.96654225736498145</v>
      </c>
      <c r="H183" s="6">
        <v>15789</v>
      </c>
      <c r="I183" s="8">
        <v>0.23292076651865401</v>
      </c>
      <c r="J183" s="6">
        <v>2634</v>
      </c>
      <c r="K183" s="8">
        <v>0.16682500480000001</v>
      </c>
      <c r="L183" s="6">
        <v>28951</v>
      </c>
      <c r="M183" s="8">
        <v>0.42708778969418915</v>
      </c>
      <c r="N183" s="6">
        <v>22408</v>
      </c>
      <c r="O183" s="8">
        <v>0.77399744395703085</v>
      </c>
      <c r="P183" s="6">
        <v>2472</v>
      </c>
      <c r="Q183" s="6">
        <v>19949</v>
      </c>
      <c r="R183" s="8">
        <v>0.89026240628347031</v>
      </c>
      <c r="S183" s="8">
        <v>0.29428946553173913</v>
      </c>
      <c r="T183" s="8">
        <v>0.29246873579732879</v>
      </c>
      <c r="U183" s="6">
        <v>15898</v>
      </c>
      <c r="V183" s="8">
        <v>0.79693217705148134</v>
      </c>
      <c r="W183" s="6">
        <v>3643</v>
      </c>
      <c r="X183" s="8">
        <v>0.18261567000000001</v>
      </c>
      <c r="Y183" s="6">
        <v>1101</v>
      </c>
      <c r="Z183" s="8">
        <v>5.5190736400000003E-2</v>
      </c>
      <c r="AA183" s="6">
        <v>7562</v>
      </c>
    </row>
    <row r="184" spans="1:27" s="7" customFormat="1" x14ac:dyDescent="0.2">
      <c r="A184" s="30" t="s">
        <v>63</v>
      </c>
      <c r="C184" s="6"/>
      <c r="D184" s="6"/>
      <c r="E184" s="6"/>
      <c r="F184" s="6"/>
      <c r="G184" s="6"/>
      <c r="H184" s="6"/>
      <c r="I184" s="6"/>
      <c r="J184" s="6"/>
      <c r="K184" s="6"/>
      <c r="L184" s="6"/>
      <c r="M184" s="6"/>
      <c r="N184" s="6"/>
      <c r="O184" s="6"/>
      <c r="P184" s="6"/>
      <c r="Q184" s="6"/>
      <c r="R184" s="6"/>
      <c r="S184" s="6"/>
      <c r="T184" s="6"/>
      <c r="U184" s="6"/>
      <c r="W184" s="6"/>
      <c r="Y184" s="6"/>
      <c r="AA184" s="6"/>
    </row>
    <row r="185" spans="1:27" s="18" customFormat="1" x14ac:dyDescent="0.2">
      <c r="A185" s="85" t="s">
        <v>138</v>
      </c>
    </row>
    <row r="186" spans="1:27" s="32" customFormat="1" x14ac:dyDescent="0.2">
      <c r="A186" s="84" t="s">
        <v>153</v>
      </c>
    </row>
    <row r="187" spans="1:27" s="32" customFormat="1" x14ac:dyDescent="0.2">
      <c r="A187" s="62" t="s">
        <v>166</v>
      </c>
    </row>
    <row r="188" spans="1:27" s="32" customFormat="1" x14ac:dyDescent="0.2">
      <c r="A188" s="62" t="s">
        <v>156</v>
      </c>
    </row>
    <row r="189" spans="1:27" s="18" customFormat="1" x14ac:dyDescent="0.2">
      <c r="A189" s="74" t="s">
        <v>130</v>
      </c>
    </row>
  </sheetData>
  <hyperlinks>
    <hyperlink ref="A2" location="Innehåll!A1" display="Tillbaka till innehåll" xr:uid="{EBD285F1-1792-4760-8F46-2F820A3D54B9}"/>
    <hyperlink ref="A189" location="Innehåll!A37" display="Generella förklaringar för alla tabeller" xr:uid="{28480379-6C75-4502-8120-D0F2F2477CA0}"/>
  </hyperlinks>
  <pageMargins left="0.7" right="0.7" top="0.75" bottom="0.75" header="0.3" footer="0.3"/>
  <pageSetup paperSize="8" scale="75" fitToHeight="0" orientation="landscape"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9">
    <tabColor theme="6" tint="0.79998168889431442"/>
    <pageSetUpPr fitToPage="1"/>
  </sheetPr>
  <dimension ref="A1:U189"/>
  <sheetViews>
    <sheetView showGridLines="0" zoomScaleNormal="100" zoomScalePageLayoutView="150" workbookViewId="0">
      <selection activeCell="B5" sqref="B5"/>
    </sheetView>
  </sheetViews>
  <sheetFormatPr defaultColWidth="8.85546875" defaultRowHeight="12" x14ac:dyDescent="0.2"/>
  <cols>
    <col min="1" max="1" width="8.85546875" style="15"/>
    <col min="2" max="2" width="43.85546875" style="105" bestFit="1" customWidth="1"/>
    <col min="3" max="18" width="9.5703125" style="15" customWidth="1"/>
    <col min="19" max="19" width="11.28515625" style="15" customWidth="1"/>
    <col min="20" max="16384" width="8.85546875" style="15"/>
  </cols>
  <sheetData>
    <row r="1" spans="1:21" ht="12.75" customHeight="1" x14ac:dyDescent="0.2">
      <c r="A1" s="11" t="s">
        <v>230</v>
      </c>
      <c r="C1" s="33"/>
      <c r="D1" s="33"/>
      <c r="E1" s="33"/>
      <c r="F1" s="33"/>
      <c r="G1" s="33"/>
      <c r="H1" s="33"/>
    </row>
    <row r="2" spans="1:21" s="7" customFormat="1" x14ac:dyDescent="0.2">
      <c r="A2" s="16" t="s">
        <v>129</v>
      </c>
      <c r="B2" s="62"/>
      <c r="C2" s="6"/>
      <c r="D2" s="6"/>
      <c r="E2" s="6"/>
      <c r="F2" s="6"/>
      <c r="G2" s="6"/>
      <c r="H2" s="6"/>
      <c r="I2" s="6"/>
      <c r="J2" s="6"/>
      <c r="K2" s="6"/>
      <c r="L2" s="6"/>
      <c r="M2" s="6"/>
      <c r="N2" s="6"/>
      <c r="O2" s="6"/>
      <c r="P2" s="6"/>
      <c r="Q2" s="6"/>
      <c r="R2" s="6"/>
      <c r="S2" s="6"/>
      <c r="T2" s="6"/>
      <c r="U2" s="6"/>
    </row>
    <row r="3" spans="1:21" ht="72" x14ac:dyDescent="0.2">
      <c r="A3" s="20" t="s">
        <v>233</v>
      </c>
      <c r="B3" s="81" t="s">
        <v>31</v>
      </c>
      <c r="C3" s="20" t="s">
        <v>90</v>
      </c>
      <c r="D3" s="20" t="s">
        <v>24</v>
      </c>
      <c r="E3" s="20" t="s">
        <v>83</v>
      </c>
      <c r="F3" s="20" t="s">
        <v>27</v>
      </c>
      <c r="G3" s="20" t="s">
        <v>86</v>
      </c>
      <c r="H3" s="20" t="s">
        <v>89</v>
      </c>
      <c r="I3" s="20" t="s">
        <v>115</v>
      </c>
      <c r="J3" s="20" t="s">
        <v>23</v>
      </c>
      <c r="K3" s="20" t="s">
        <v>92</v>
      </c>
      <c r="L3" s="20" t="s">
        <v>82</v>
      </c>
      <c r="M3" s="20" t="s">
        <v>77</v>
      </c>
      <c r="N3" s="20" t="s">
        <v>26</v>
      </c>
      <c r="O3" s="20" t="s">
        <v>91</v>
      </c>
      <c r="P3" s="20" t="s">
        <v>25</v>
      </c>
      <c r="Q3" s="20" t="s">
        <v>85</v>
      </c>
      <c r="R3" s="20" t="s">
        <v>84</v>
      </c>
    </row>
    <row r="4" spans="1:21" x14ac:dyDescent="0.2">
      <c r="A4" s="39">
        <v>2021</v>
      </c>
      <c r="B4" s="132" t="s">
        <v>64</v>
      </c>
      <c r="C4" s="36">
        <v>698865</v>
      </c>
      <c r="D4" s="36">
        <v>487</v>
      </c>
      <c r="E4" s="36">
        <v>2973</v>
      </c>
      <c r="F4" s="36">
        <v>5479</v>
      </c>
      <c r="G4" s="36">
        <v>511491</v>
      </c>
      <c r="H4" s="37">
        <v>0.73188813290120414</v>
      </c>
      <c r="I4" s="53">
        <v>507603</v>
      </c>
      <c r="J4" s="53">
        <v>273295</v>
      </c>
      <c r="K4" s="53">
        <v>60968</v>
      </c>
      <c r="L4" s="53">
        <v>244380</v>
      </c>
      <c r="M4" s="53">
        <v>216755</v>
      </c>
      <c r="N4" s="53">
        <v>18282</v>
      </c>
      <c r="O4" s="53">
        <v>198608</v>
      </c>
      <c r="P4" s="53">
        <v>159388</v>
      </c>
      <c r="Q4" s="53">
        <v>33733</v>
      </c>
      <c r="R4" s="53">
        <v>12671</v>
      </c>
    </row>
    <row r="5" spans="1:21" ht="12.75" customHeight="1" x14ac:dyDescent="0.2">
      <c r="A5" s="39">
        <v>2021</v>
      </c>
      <c r="B5" s="130" t="s">
        <v>19</v>
      </c>
      <c r="C5" s="36">
        <v>67757</v>
      </c>
      <c r="D5" s="36">
        <v>26</v>
      </c>
      <c r="E5" s="36">
        <v>95</v>
      </c>
      <c r="F5" s="36">
        <v>790</v>
      </c>
      <c r="G5" s="36">
        <v>51397</v>
      </c>
      <c r="H5" s="37">
        <v>0.75854893221364583</v>
      </c>
      <c r="I5" s="36">
        <v>51341</v>
      </c>
      <c r="J5" s="36">
        <v>39700</v>
      </c>
      <c r="K5" s="36">
        <v>973</v>
      </c>
      <c r="L5" s="36">
        <v>12317</v>
      </c>
      <c r="M5" s="36">
        <v>11226</v>
      </c>
      <c r="N5" s="36">
        <v>1543</v>
      </c>
      <c r="O5" s="36">
        <v>9688</v>
      </c>
      <c r="P5" s="36">
        <v>9498</v>
      </c>
      <c r="Q5" s="36">
        <v>170</v>
      </c>
      <c r="R5" s="36">
        <v>48</v>
      </c>
    </row>
    <row r="6" spans="1:21" ht="12.75" customHeight="1" x14ac:dyDescent="0.2">
      <c r="A6" s="39">
        <v>2021</v>
      </c>
      <c r="B6" s="131" t="s">
        <v>18</v>
      </c>
      <c r="C6" s="6">
        <v>65168</v>
      </c>
      <c r="D6" s="6">
        <v>24</v>
      </c>
      <c r="E6" s="6">
        <v>87</v>
      </c>
      <c r="F6" s="6">
        <v>760</v>
      </c>
      <c r="G6" s="6">
        <v>49559</v>
      </c>
      <c r="H6" s="8">
        <v>0.76048060397741224</v>
      </c>
      <c r="I6" s="6">
        <v>49514</v>
      </c>
      <c r="J6" s="6">
        <v>38640</v>
      </c>
      <c r="K6" s="6">
        <v>929</v>
      </c>
      <c r="L6" s="6">
        <v>11606</v>
      </c>
      <c r="M6" s="6">
        <v>10560</v>
      </c>
      <c r="N6" s="6">
        <v>1453</v>
      </c>
      <c r="O6" s="6">
        <v>9112</v>
      </c>
      <c r="P6" s="6">
        <v>8933</v>
      </c>
      <c r="Q6" s="6">
        <v>160</v>
      </c>
      <c r="R6" s="6">
        <v>46</v>
      </c>
    </row>
    <row r="7" spans="1:21" ht="12.75" customHeight="1" x14ac:dyDescent="0.2">
      <c r="A7" s="39">
        <v>2021</v>
      </c>
      <c r="B7" s="131" t="s">
        <v>17</v>
      </c>
      <c r="C7" s="6">
        <v>2589</v>
      </c>
      <c r="D7" s="6" t="s">
        <v>178</v>
      </c>
      <c r="E7" s="6">
        <v>8</v>
      </c>
      <c r="F7" s="6">
        <v>30</v>
      </c>
      <c r="G7" s="6">
        <v>1838</v>
      </c>
      <c r="H7" s="8">
        <v>0.70992661259173429</v>
      </c>
      <c r="I7" s="6">
        <v>1827</v>
      </c>
      <c r="J7" s="6">
        <v>1060</v>
      </c>
      <c r="K7" s="6">
        <v>44</v>
      </c>
      <c r="L7" s="6">
        <v>711</v>
      </c>
      <c r="M7" s="6">
        <v>666</v>
      </c>
      <c r="N7" s="6">
        <v>90</v>
      </c>
      <c r="O7" s="6">
        <v>576</v>
      </c>
      <c r="P7" s="6">
        <v>565</v>
      </c>
      <c r="Q7" s="6">
        <v>10</v>
      </c>
      <c r="R7" s="6" t="s">
        <v>178</v>
      </c>
    </row>
    <row r="8" spans="1:21" ht="12.75" customHeight="1" x14ac:dyDescent="0.2">
      <c r="A8" s="39">
        <v>2021</v>
      </c>
      <c r="B8" s="130" t="s">
        <v>33</v>
      </c>
      <c r="C8" s="36">
        <v>83633</v>
      </c>
      <c r="D8" s="36">
        <v>20</v>
      </c>
      <c r="E8" s="36">
        <v>410</v>
      </c>
      <c r="F8" s="36">
        <v>1246</v>
      </c>
      <c r="G8" s="36">
        <v>62195</v>
      </c>
      <c r="H8" s="37">
        <v>0.7436657778628053</v>
      </c>
      <c r="I8" s="36">
        <v>62079</v>
      </c>
      <c r="J8" s="36">
        <v>46785</v>
      </c>
      <c r="K8" s="36">
        <v>4615</v>
      </c>
      <c r="L8" s="36">
        <v>16998</v>
      </c>
      <c r="M8" s="36">
        <v>14521</v>
      </c>
      <c r="N8" s="36">
        <v>2459</v>
      </c>
      <c r="O8" s="36">
        <v>12065</v>
      </c>
      <c r="P8" s="36">
        <v>11408</v>
      </c>
      <c r="Q8" s="36">
        <v>502</v>
      </c>
      <c r="R8" s="36">
        <v>200</v>
      </c>
    </row>
    <row r="9" spans="1:21" ht="12.75" customHeight="1" x14ac:dyDescent="0.2">
      <c r="A9" s="39">
        <v>2021</v>
      </c>
      <c r="B9" s="131" t="s">
        <v>32</v>
      </c>
      <c r="C9" s="6">
        <v>56827</v>
      </c>
      <c r="D9" s="6">
        <v>12</v>
      </c>
      <c r="E9" s="6">
        <v>242</v>
      </c>
      <c r="F9" s="6">
        <v>810</v>
      </c>
      <c r="G9" s="6">
        <v>42586</v>
      </c>
      <c r="H9" s="8">
        <v>0.74939729354004259</v>
      </c>
      <c r="I9" s="6">
        <v>42535</v>
      </c>
      <c r="J9" s="6">
        <v>33683</v>
      </c>
      <c r="K9" s="6">
        <v>2321</v>
      </c>
      <c r="L9" s="6">
        <v>10512</v>
      </c>
      <c r="M9" s="6">
        <v>8853</v>
      </c>
      <c r="N9" s="6">
        <v>1647</v>
      </c>
      <c r="O9" s="6">
        <v>7209</v>
      </c>
      <c r="P9" s="6">
        <v>6988</v>
      </c>
      <c r="Q9" s="6">
        <v>187</v>
      </c>
      <c r="R9" s="6">
        <v>68</v>
      </c>
    </row>
    <row r="10" spans="1:21" ht="12.75" customHeight="1" x14ac:dyDescent="0.2">
      <c r="A10" s="39">
        <v>2021</v>
      </c>
      <c r="B10" s="131" t="s">
        <v>34</v>
      </c>
      <c r="C10" s="6">
        <v>6425</v>
      </c>
      <c r="D10" s="6" t="s">
        <v>178</v>
      </c>
      <c r="E10" s="6" t="s">
        <v>178</v>
      </c>
      <c r="F10" s="6">
        <v>109</v>
      </c>
      <c r="G10" s="6">
        <v>5590</v>
      </c>
      <c r="H10" s="8">
        <v>0.87003891050583659</v>
      </c>
      <c r="I10" s="6">
        <v>5583</v>
      </c>
      <c r="J10" s="6">
        <v>3353</v>
      </c>
      <c r="K10" s="6">
        <v>9</v>
      </c>
      <c r="L10" s="6">
        <v>847</v>
      </c>
      <c r="M10" s="6">
        <v>761</v>
      </c>
      <c r="N10" s="6">
        <v>47</v>
      </c>
      <c r="O10" s="6">
        <v>714</v>
      </c>
      <c r="P10" s="6">
        <v>714</v>
      </c>
      <c r="Q10" s="6" t="s">
        <v>175</v>
      </c>
      <c r="R10" s="6" t="s">
        <v>175</v>
      </c>
    </row>
    <row r="11" spans="1:21" ht="12.75" customHeight="1" x14ac:dyDescent="0.2">
      <c r="A11" s="39">
        <v>2021</v>
      </c>
      <c r="B11" s="131" t="s">
        <v>35</v>
      </c>
      <c r="C11" s="6">
        <v>20381</v>
      </c>
      <c r="D11" s="6">
        <v>5</v>
      </c>
      <c r="E11" s="6">
        <v>166</v>
      </c>
      <c r="F11" s="6">
        <v>327</v>
      </c>
      <c r="G11" s="6">
        <v>14019</v>
      </c>
      <c r="H11" s="8">
        <v>0.68784652372307553</v>
      </c>
      <c r="I11" s="6">
        <v>13961</v>
      </c>
      <c r="J11" s="6">
        <v>9749</v>
      </c>
      <c r="K11" s="6">
        <v>2285</v>
      </c>
      <c r="L11" s="6">
        <v>5639</v>
      </c>
      <c r="M11" s="6">
        <v>4907</v>
      </c>
      <c r="N11" s="6">
        <v>765</v>
      </c>
      <c r="O11" s="6">
        <v>4142</v>
      </c>
      <c r="P11" s="6">
        <v>3706</v>
      </c>
      <c r="Q11" s="6">
        <v>315</v>
      </c>
      <c r="R11" s="6">
        <v>132</v>
      </c>
    </row>
    <row r="12" spans="1:21" ht="12.75" customHeight="1" x14ac:dyDescent="0.2">
      <c r="A12" s="39">
        <v>2021</v>
      </c>
      <c r="B12" s="28" t="s">
        <v>16</v>
      </c>
      <c r="C12" s="36">
        <v>23862</v>
      </c>
      <c r="D12" s="36">
        <v>9</v>
      </c>
      <c r="E12" s="36">
        <v>65</v>
      </c>
      <c r="F12" s="36">
        <v>328</v>
      </c>
      <c r="G12" s="36">
        <v>17689</v>
      </c>
      <c r="H12" s="37">
        <v>0.74130416561897594</v>
      </c>
      <c r="I12" s="36">
        <v>17632</v>
      </c>
      <c r="J12" s="36">
        <v>10545</v>
      </c>
      <c r="K12" s="36">
        <v>227</v>
      </c>
      <c r="L12" s="36">
        <v>6822</v>
      </c>
      <c r="M12" s="36">
        <v>6205</v>
      </c>
      <c r="N12" s="36">
        <v>529</v>
      </c>
      <c r="O12" s="36">
        <v>5681</v>
      </c>
      <c r="P12" s="36">
        <v>5038</v>
      </c>
      <c r="Q12" s="36">
        <v>662</v>
      </c>
      <c r="R12" s="36">
        <v>33</v>
      </c>
    </row>
    <row r="13" spans="1:21" ht="12.75" customHeight="1" x14ac:dyDescent="0.2">
      <c r="A13" s="39">
        <v>2021</v>
      </c>
      <c r="B13" s="80" t="s">
        <v>48</v>
      </c>
      <c r="C13" s="6">
        <v>9688</v>
      </c>
      <c r="D13" s="6">
        <v>6</v>
      </c>
      <c r="E13" s="6">
        <v>9</v>
      </c>
      <c r="F13" s="6">
        <v>105</v>
      </c>
      <c r="G13" s="6">
        <v>7082</v>
      </c>
      <c r="H13" s="8">
        <v>0.73100743187448392</v>
      </c>
      <c r="I13" s="6">
        <v>7062</v>
      </c>
      <c r="J13" s="6">
        <v>5347</v>
      </c>
      <c r="K13" s="6">
        <v>5</v>
      </c>
      <c r="L13" s="6">
        <v>1877</v>
      </c>
      <c r="M13" s="6">
        <v>1788</v>
      </c>
      <c r="N13" s="6">
        <v>68</v>
      </c>
      <c r="O13" s="6">
        <v>1720</v>
      </c>
      <c r="P13" s="6">
        <v>1719</v>
      </c>
      <c r="Q13" s="6" t="s">
        <v>175</v>
      </c>
      <c r="R13" s="6" t="s">
        <v>178</v>
      </c>
    </row>
    <row r="14" spans="1:21" ht="12.75" customHeight="1" x14ac:dyDescent="0.2">
      <c r="A14" s="39">
        <v>2021</v>
      </c>
      <c r="B14" s="80" t="s">
        <v>49</v>
      </c>
      <c r="C14" s="6">
        <v>14174</v>
      </c>
      <c r="D14" s="6" t="s">
        <v>178</v>
      </c>
      <c r="E14" s="6">
        <v>56</v>
      </c>
      <c r="F14" s="6">
        <v>223</v>
      </c>
      <c r="G14" s="6">
        <v>10607</v>
      </c>
      <c r="H14" s="8">
        <v>0.74834203471144356</v>
      </c>
      <c r="I14" s="6">
        <v>10570</v>
      </c>
      <c r="J14" s="6">
        <v>5198</v>
      </c>
      <c r="K14" s="6">
        <v>222</v>
      </c>
      <c r="L14" s="6">
        <v>4945</v>
      </c>
      <c r="M14" s="6">
        <v>4417</v>
      </c>
      <c r="N14" s="6">
        <v>461</v>
      </c>
      <c r="O14" s="6">
        <v>3961</v>
      </c>
      <c r="P14" s="6">
        <v>3319</v>
      </c>
      <c r="Q14" s="6">
        <v>662</v>
      </c>
      <c r="R14" s="6">
        <v>32</v>
      </c>
    </row>
    <row r="15" spans="1:21" ht="12.75" customHeight="1" x14ac:dyDescent="0.2">
      <c r="A15" s="39">
        <v>2021</v>
      </c>
      <c r="B15" s="130" t="s">
        <v>15</v>
      </c>
      <c r="C15" s="36">
        <v>58864</v>
      </c>
      <c r="D15" s="36">
        <v>12</v>
      </c>
      <c r="E15" s="36">
        <v>1591</v>
      </c>
      <c r="F15" s="36">
        <v>276</v>
      </c>
      <c r="G15" s="36">
        <v>46409</v>
      </c>
      <c r="H15" s="37">
        <v>0.78841057352541455</v>
      </c>
      <c r="I15" s="36">
        <v>45338</v>
      </c>
      <c r="J15" s="36">
        <v>22092</v>
      </c>
      <c r="K15" s="36">
        <v>8469</v>
      </c>
      <c r="L15" s="36">
        <v>26708</v>
      </c>
      <c r="M15" s="36">
        <v>24592</v>
      </c>
      <c r="N15" s="36">
        <v>1297</v>
      </c>
      <c r="O15" s="36">
        <v>23311</v>
      </c>
      <c r="P15" s="36">
        <v>16165</v>
      </c>
      <c r="Q15" s="36">
        <v>4358</v>
      </c>
      <c r="R15" s="36">
        <v>3661</v>
      </c>
    </row>
    <row r="16" spans="1:21" ht="12.75" customHeight="1" x14ac:dyDescent="0.2">
      <c r="A16" s="39">
        <v>2021</v>
      </c>
      <c r="B16" s="131" t="s">
        <v>14</v>
      </c>
      <c r="C16" s="6">
        <v>4502</v>
      </c>
      <c r="D16" s="6">
        <v>4</v>
      </c>
      <c r="E16" s="6">
        <v>685</v>
      </c>
      <c r="F16" s="6">
        <v>36</v>
      </c>
      <c r="G16" s="6">
        <v>3457</v>
      </c>
      <c r="H16" s="8">
        <v>0.76788094180364286</v>
      </c>
      <c r="I16" s="6">
        <v>3453</v>
      </c>
      <c r="J16" s="6">
        <v>2306</v>
      </c>
      <c r="K16" s="6">
        <v>644</v>
      </c>
      <c r="L16" s="6">
        <v>1287</v>
      </c>
      <c r="M16" s="6">
        <v>1092</v>
      </c>
      <c r="N16" s="6">
        <v>186</v>
      </c>
      <c r="O16" s="6">
        <v>906</v>
      </c>
      <c r="P16" s="6">
        <v>861</v>
      </c>
      <c r="Q16" s="6">
        <v>12</v>
      </c>
      <c r="R16" s="6">
        <v>36</v>
      </c>
    </row>
    <row r="17" spans="1:18" ht="12.75" customHeight="1" x14ac:dyDescent="0.2">
      <c r="A17" s="39">
        <v>2021</v>
      </c>
      <c r="B17" s="131" t="s">
        <v>13</v>
      </c>
      <c r="C17" s="6">
        <v>48076</v>
      </c>
      <c r="D17" s="6">
        <v>5</v>
      </c>
      <c r="E17" s="6">
        <v>832</v>
      </c>
      <c r="F17" s="6">
        <v>163</v>
      </c>
      <c r="G17" s="6">
        <v>38338</v>
      </c>
      <c r="H17" s="8">
        <v>0.79744571095765038</v>
      </c>
      <c r="I17" s="6">
        <v>37278</v>
      </c>
      <c r="J17" s="6">
        <v>16530</v>
      </c>
      <c r="K17" s="6">
        <v>7350</v>
      </c>
      <c r="L17" s="6">
        <v>23782</v>
      </c>
      <c r="M17" s="6">
        <v>22036</v>
      </c>
      <c r="N17" s="6">
        <v>964</v>
      </c>
      <c r="O17" s="6">
        <v>21088</v>
      </c>
      <c r="P17" s="6">
        <v>14037</v>
      </c>
      <c r="Q17" s="6">
        <v>4326</v>
      </c>
      <c r="R17" s="6">
        <v>3590</v>
      </c>
    </row>
    <row r="18" spans="1:18" ht="12.75" customHeight="1" x14ac:dyDescent="0.2">
      <c r="A18" s="39">
        <v>2021</v>
      </c>
      <c r="B18" s="131" t="s">
        <v>50</v>
      </c>
      <c r="C18" s="6">
        <v>2946</v>
      </c>
      <c r="D18" s="6" t="s">
        <v>178</v>
      </c>
      <c r="E18" s="6">
        <v>9</v>
      </c>
      <c r="F18" s="6">
        <v>49</v>
      </c>
      <c r="G18" s="6">
        <v>2172</v>
      </c>
      <c r="H18" s="8">
        <v>0.73727087576374761</v>
      </c>
      <c r="I18" s="6">
        <v>2167</v>
      </c>
      <c r="J18" s="6">
        <v>1108</v>
      </c>
      <c r="K18" s="6">
        <v>25</v>
      </c>
      <c r="L18" s="6">
        <v>1107</v>
      </c>
      <c r="M18" s="6">
        <v>1050</v>
      </c>
      <c r="N18" s="6">
        <v>30</v>
      </c>
      <c r="O18" s="6">
        <v>1020</v>
      </c>
      <c r="P18" s="6">
        <v>1017</v>
      </c>
      <c r="Q18" s="6" t="s">
        <v>175</v>
      </c>
      <c r="R18" s="6" t="s">
        <v>178</v>
      </c>
    </row>
    <row r="19" spans="1:18" ht="12.75" customHeight="1" x14ac:dyDescent="0.2">
      <c r="A19" s="39">
        <v>2021</v>
      </c>
      <c r="B19" s="131" t="s">
        <v>12</v>
      </c>
      <c r="C19" s="6">
        <v>3340</v>
      </c>
      <c r="D19" s="6" t="s">
        <v>175</v>
      </c>
      <c r="E19" s="6">
        <v>65</v>
      </c>
      <c r="F19" s="6">
        <v>28</v>
      </c>
      <c r="G19" s="6">
        <v>2442</v>
      </c>
      <c r="H19" s="8">
        <v>0.7311377245508982</v>
      </c>
      <c r="I19" s="6">
        <v>2440</v>
      </c>
      <c r="J19" s="6">
        <v>2148</v>
      </c>
      <c r="K19" s="6">
        <v>450</v>
      </c>
      <c r="L19" s="6">
        <v>532</v>
      </c>
      <c r="M19" s="6">
        <v>414</v>
      </c>
      <c r="N19" s="6">
        <v>117</v>
      </c>
      <c r="O19" s="6">
        <v>297</v>
      </c>
      <c r="P19" s="6">
        <v>250</v>
      </c>
      <c r="Q19" s="6">
        <v>20</v>
      </c>
      <c r="R19" s="6">
        <v>32</v>
      </c>
    </row>
    <row r="20" spans="1:18" ht="12.75" customHeight="1" x14ac:dyDescent="0.2">
      <c r="A20" s="39">
        <v>2021</v>
      </c>
      <c r="B20" s="130" t="s">
        <v>11</v>
      </c>
      <c r="C20" s="36">
        <v>82854</v>
      </c>
      <c r="D20" s="36">
        <v>216</v>
      </c>
      <c r="E20" s="36">
        <v>382</v>
      </c>
      <c r="F20" s="36">
        <v>495</v>
      </c>
      <c r="G20" s="36">
        <v>55322</v>
      </c>
      <c r="H20" s="37">
        <v>0.66770463707244065</v>
      </c>
      <c r="I20" s="36">
        <v>54551</v>
      </c>
      <c r="J20" s="36">
        <v>33606</v>
      </c>
      <c r="K20" s="36">
        <v>16019</v>
      </c>
      <c r="L20" s="36">
        <v>18553</v>
      </c>
      <c r="M20" s="36">
        <v>15884</v>
      </c>
      <c r="N20" s="36">
        <v>1794</v>
      </c>
      <c r="O20" s="36">
        <v>14097</v>
      </c>
      <c r="P20" s="36">
        <v>11162</v>
      </c>
      <c r="Q20" s="36">
        <v>2806</v>
      </c>
      <c r="R20" s="36">
        <v>274</v>
      </c>
    </row>
    <row r="21" spans="1:18" ht="12.75" customHeight="1" x14ac:dyDescent="0.2">
      <c r="A21" s="39">
        <v>2021</v>
      </c>
      <c r="B21" s="131" t="s">
        <v>10</v>
      </c>
      <c r="C21" s="6">
        <v>49545</v>
      </c>
      <c r="D21" s="6">
        <v>172</v>
      </c>
      <c r="E21" s="6">
        <v>222</v>
      </c>
      <c r="F21" s="6">
        <v>281</v>
      </c>
      <c r="G21" s="6">
        <v>33788</v>
      </c>
      <c r="H21" s="8">
        <v>0.68196588959531734</v>
      </c>
      <c r="I21" s="6">
        <v>33198</v>
      </c>
      <c r="J21" s="6">
        <v>24720</v>
      </c>
      <c r="K21" s="6">
        <v>14332</v>
      </c>
      <c r="L21" s="6">
        <v>10553</v>
      </c>
      <c r="M21" s="6">
        <v>8776</v>
      </c>
      <c r="N21" s="6">
        <v>964</v>
      </c>
      <c r="O21" s="6">
        <v>7813</v>
      </c>
      <c r="P21" s="6">
        <v>6497</v>
      </c>
      <c r="Q21" s="6">
        <v>1213</v>
      </c>
      <c r="R21" s="6">
        <v>161</v>
      </c>
    </row>
    <row r="22" spans="1:18" ht="12.75" customHeight="1" x14ac:dyDescent="0.2">
      <c r="A22" s="39">
        <v>2021</v>
      </c>
      <c r="B22" s="131" t="s">
        <v>9</v>
      </c>
      <c r="C22" s="6">
        <v>12370</v>
      </c>
      <c r="D22" s="6">
        <v>31</v>
      </c>
      <c r="E22" s="6" t="s">
        <v>178</v>
      </c>
      <c r="F22" s="6">
        <v>5</v>
      </c>
      <c r="G22" s="6">
        <v>7489</v>
      </c>
      <c r="H22" s="8">
        <v>0.60541632983023441</v>
      </c>
      <c r="I22" s="6">
        <v>7434</v>
      </c>
      <c r="J22" s="6">
        <v>40</v>
      </c>
      <c r="K22" s="6">
        <v>11</v>
      </c>
      <c r="L22" s="6">
        <v>2954</v>
      </c>
      <c r="M22" s="6">
        <v>2934</v>
      </c>
      <c r="N22" s="6">
        <v>143</v>
      </c>
      <c r="O22" s="6">
        <v>2794</v>
      </c>
      <c r="P22" s="6">
        <v>1497</v>
      </c>
      <c r="Q22" s="6">
        <v>1310</v>
      </c>
      <c r="R22" s="6">
        <v>59</v>
      </c>
    </row>
    <row r="23" spans="1:18" ht="12.75" customHeight="1" x14ac:dyDescent="0.2">
      <c r="A23" s="39">
        <v>2021</v>
      </c>
      <c r="B23" s="131" t="s">
        <v>8</v>
      </c>
      <c r="C23" s="6">
        <v>20939</v>
      </c>
      <c r="D23" s="6">
        <v>13</v>
      </c>
      <c r="E23" s="6">
        <v>159</v>
      </c>
      <c r="F23" s="6">
        <v>209</v>
      </c>
      <c r="G23" s="6">
        <v>14045</v>
      </c>
      <c r="H23" s="8">
        <v>0.67075791585080469</v>
      </c>
      <c r="I23" s="6">
        <v>13919</v>
      </c>
      <c r="J23" s="6">
        <v>8846</v>
      </c>
      <c r="K23" s="6">
        <v>1676</v>
      </c>
      <c r="L23" s="6">
        <v>5046</v>
      </c>
      <c r="M23" s="6">
        <v>4174</v>
      </c>
      <c r="N23" s="6">
        <v>687</v>
      </c>
      <c r="O23" s="6">
        <v>3490</v>
      </c>
      <c r="P23" s="6">
        <v>3168</v>
      </c>
      <c r="Q23" s="6">
        <v>283</v>
      </c>
      <c r="R23" s="6">
        <v>54</v>
      </c>
    </row>
    <row r="24" spans="1:18" ht="12.75" customHeight="1" x14ac:dyDescent="0.2">
      <c r="A24" s="39">
        <v>2021</v>
      </c>
      <c r="B24" s="130" t="s">
        <v>7</v>
      </c>
      <c r="C24" s="36">
        <v>16010</v>
      </c>
      <c r="D24" s="36" t="s">
        <v>178</v>
      </c>
      <c r="E24" s="36">
        <v>286</v>
      </c>
      <c r="F24" s="36">
        <v>115</v>
      </c>
      <c r="G24" s="36">
        <v>11592</v>
      </c>
      <c r="H24" s="37">
        <v>0.72404747033104311</v>
      </c>
      <c r="I24" s="36">
        <v>11566</v>
      </c>
      <c r="J24" s="36">
        <v>7439</v>
      </c>
      <c r="K24" s="36">
        <v>2035</v>
      </c>
      <c r="L24" s="36">
        <v>4910</v>
      </c>
      <c r="M24" s="36">
        <v>4284</v>
      </c>
      <c r="N24" s="36">
        <v>708</v>
      </c>
      <c r="O24" s="36">
        <v>3581</v>
      </c>
      <c r="P24" s="36">
        <v>3327</v>
      </c>
      <c r="Q24" s="36">
        <v>130</v>
      </c>
      <c r="R24" s="36">
        <v>156</v>
      </c>
    </row>
    <row r="25" spans="1:18" ht="12.75" customHeight="1" x14ac:dyDescent="0.2">
      <c r="A25" s="39">
        <v>2021</v>
      </c>
      <c r="B25" s="130" t="s">
        <v>6</v>
      </c>
      <c r="C25" s="36">
        <v>11779</v>
      </c>
      <c r="D25" s="36" t="s">
        <v>178</v>
      </c>
      <c r="E25" s="36">
        <v>27</v>
      </c>
      <c r="F25" s="36">
        <v>77</v>
      </c>
      <c r="G25" s="36">
        <v>8034</v>
      </c>
      <c r="H25" s="37">
        <v>0.68206129552593597</v>
      </c>
      <c r="I25" s="36">
        <v>8006</v>
      </c>
      <c r="J25" s="36">
        <v>5330</v>
      </c>
      <c r="K25" s="36">
        <v>643</v>
      </c>
      <c r="L25" s="36">
        <v>3238</v>
      </c>
      <c r="M25" s="36">
        <v>2684</v>
      </c>
      <c r="N25" s="36">
        <v>459</v>
      </c>
      <c r="O25" s="36">
        <v>2226</v>
      </c>
      <c r="P25" s="36">
        <v>1926</v>
      </c>
      <c r="Q25" s="36">
        <v>241</v>
      </c>
      <c r="R25" s="36">
        <v>84</v>
      </c>
    </row>
    <row r="26" spans="1:18" ht="12.75" customHeight="1" x14ac:dyDescent="0.2">
      <c r="A26" s="39">
        <v>2021</v>
      </c>
      <c r="B26" s="130" t="s">
        <v>5</v>
      </c>
      <c r="C26" s="36">
        <v>28082</v>
      </c>
      <c r="D26" s="36">
        <v>17</v>
      </c>
      <c r="E26" s="36">
        <v>29</v>
      </c>
      <c r="F26" s="36">
        <v>240</v>
      </c>
      <c r="G26" s="36">
        <v>19535</v>
      </c>
      <c r="H26" s="37">
        <v>0.69564133608717327</v>
      </c>
      <c r="I26" s="36">
        <v>19487</v>
      </c>
      <c r="J26" s="36">
        <v>9400</v>
      </c>
      <c r="K26" s="36">
        <v>1752</v>
      </c>
      <c r="L26" s="36">
        <v>9968</v>
      </c>
      <c r="M26" s="36">
        <v>8854</v>
      </c>
      <c r="N26" s="36">
        <v>946</v>
      </c>
      <c r="O26" s="36">
        <v>7909</v>
      </c>
      <c r="P26" s="36">
        <v>7628</v>
      </c>
      <c r="Q26" s="36">
        <v>231</v>
      </c>
      <c r="R26" s="36">
        <v>99</v>
      </c>
    </row>
    <row r="27" spans="1:18" ht="12.75" customHeight="1" x14ac:dyDescent="0.2">
      <c r="A27" s="39">
        <v>2021</v>
      </c>
      <c r="B27" s="130" t="s">
        <v>4</v>
      </c>
      <c r="C27" s="36">
        <v>66245</v>
      </c>
      <c r="D27" s="36">
        <v>9</v>
      </c>
      <c r="E27" s="36">
        <v>60</v>
      </c>
      <c r="F27" s="36">
        <v>103</v>
      </c>
      <c r="G27" s="36">
        <v>52330</v>
      </c>
      <c r="H27" s="37">
        <v>0.78994641104989061</v>
      </c>
      <c r="I27" s="36">
        <v>51511</v>
      </c>
      <c r="J27" s="36">
        <v>16165</v>
      </c>
      <c r="K27" s="36">
        <v>3516</v>
      </c>
      <c r="L27" s="36">
        <v>39158</v>
      </c>
      <c r="M27" s="36">
        <v>37574</v>
      </c>
      <c r="N27" s="36">
        <v>1079</v>
      </c>
      <c r="O27" s="36">
        <v>36530</v>
      </c>
      <c r="P27" s="36">
        <v>27110</v>
      </c>
      <c r="Q27" s="36">
        <v>9407</v>
      </c>
      <c r="R27" s="36">
        <v>1925</v>
      </c>
    </row>
    <row r="28" spans="1:18" ht="12.75" customHeight="1" x14ac:dyDescent="0.2">
      <c r="A28" s="39">
        <v>2021</v>
      </c>
      <c r="B28" s="131" t="s">
        <v>3</v>
      </c>
      <c r="C28" s="6">
        <v>27949</v>
      </c>
      <c r="D28" s="6">
        <v>8</v>
      </c>
      <c r="E28" s="6" t="s">
        <v>178</v>
      </c>
      <c r="F28" s="6">
        <v>44</v>
      </c>
      <c r="G28" s="6">
        <v>22317</v>
      </c>
      <c r="H28" s="8">
        <v>0.79849010698057177</v>
      </c>
      <c r="I28" s="6">
        <v>22304</v>
      </c>
      <c r="J28" s="6">
        <v>8733</v>
      </c>
      <c r="K28" s="6">
        <v>958</v>
      </c>
      <c r="L28" s="6">
        <v>14761</v>
      </c>
      <c r="M28" s="6">
        <v>14257</v>
      </c>
      <c r="N28" s="6">
        <v>256</v>
      </c>
      <c r="O28" s="6">
        <v>14008</v>
      </c>
      <c r="P28" s="6">
        <v>11195</v>
      </c>
      <c r="Q28" s="6">
        <v>2948</v>
      </c>
      <c r="R28" s="6">
        <v>482</v>
      </c>
    </row>
    <row r="29" spans="1:18" ht="12.75" customHeight="1" x14ac:dyDescent="0.2">
      <c r="A29" s="39">
        <v>2021</v>
      </c>
      <c r="B29" s="80" t="s">
        <v>172</v>
      </c>
      <c r="C29" s="6">
        <v>38296</v>
      </c>
      <c r="D29" s="6" t="s">
        <v>178</v>
      </c>
      <c r="E29" s="6">
        <v>57</v>
      </c>
      <c r="F29" s="6">
        <v>59</v>
      </c>
      <c r="G29" s="6">
        <v>30013</v>
      </c>
      <c r="H29" s="8">
        <v>0.78371109254230209</v>
      </c>
      <c r="I29" s="6">
        <v>29207</v>
      </c>
      <c r="J29" s="6">
        <v>7432</v>
      </c>
      <c r="K29" s="6">
        <v>2558</v>
      </c>
      <c r="L29" s="6">
        <v>24397</v>
      </c>
      <c r="M29" s="6">
        <v>23317</v>
      </c>
      <c r="N29" s="6">
        <v>823</v>
      </c>
      <c r="O29" s="6">
        <v>22522</v>
      </c>
      <c r="P29" s="6">
        <v>15915</v>
      </c>
      <c r="Q29" s="6">
        <v>6459</v>
      </c>
      <c r="R29" s="6">
        <v>1443</v>
      </c>
    </row>
    <row r="30" spans="1:18" ht="12.75" customHeight="1" x14ac:dyDescent="0.2">
      <c r="A30" s="39">
        <v>2021</v>
      </c>
      <c r="B30" s="28" t="s">
        <v>2</v>
      </c>
      <c r="C30" s="36">
        <v>133172</v>
      </c>
      <c r="D30" s="36">
        <v>32</v>
      </c>
      <c r="E30" s="36" t="s">
        <v>178</v>
      </c>
      <c r="F30" s="36">
        <v>703</v>
      </c>
      <c r="G30" s="36">
        <v>104813</v>
      </c>
      <c r="H30" s="37">
        <v>0.78704983029465658</v>
      </c>
      <c r="I30" s="36">
        <v>104751</v>
      </c>
      <c r="J30" s="36">
        <v>49036</v>
      </c>
      <c r="K30" s="36">
        <v>14318</v>
      </c>
      <c r="L30" s="36">
        <v>59929</v>
      </c>
      <c r="M30" s="36">
        <v>51927</v>
      </c>
      <c r="N30" s="36">
        <v>1289</v>
      </c>
      <c r="O30" s="36">
        <v>50669</v>
      </c>
      <c r="P30" s="36">
        <v>38309</v>
      </c>
      <c r="Q30" s="36">
        <v>10647</v>
      </c>
      <c r="R30" s="36">
        <v>5122</v>
      </c>
    </row>
    <row r="31" spans="1:18" ht="12.75" customHeight="1" x14ac:dyDescent="0.2">
      <c r="A31" s="39">
        <v>2021</v>
      </c>
      <c r="B31" s="130" t="s">
        <v>0</v>
      </c>
      <c r="C31" s="36">
        <v>126607</v>
      </c>
      <c r="D31" s="36">
        <v>142</v>
      </c>
      <c r="E31" s="36">
        <v>25</v>
      </c>
      <c r="F31" s="36">
        <v>1106</v>
      </c>
      <c r="G31" s="36">
        <v>82175</v>
      </c>
      <c r="H31" s="37">
        <v>0.64905573941409245</v>
      </c>
      <c r="I31" s="36">
        <v>81341</v>
      </c>
      <c r="J31" s="36">
        <v>33197</v>
      </c>
      <c r="K31" s="36">
        <v>8401</v>
      </c>
      <c r="L31" s="36">
        <v>45779</v>
      </c>
      <c r="M31" s="36">
        <v>39004</v>
      </c>
      <c r="N31" s="36">
        <v>6179</v>
      </c>
      <c r="O31" s="36">
        <v>32851</v>
      </c>
      <c r="P31" s="36">
        <v>27817</v>
      </c>
      <c r="Q31" s="36">
        <v>4579</v>
      </c>
      <c r="R31" s="36">
        <v>1069</v>
      </c>
    </row>
    <row r="32" spans="1:18" ht="12.75" customHeight="1" x14ac:dyDescent="0.2">
      <c r="A32" s="39">
        <v>2021</v>
      </c>
      <c r="B32" s="131" t="s">
        <v>46</v>
      </c>
      <c r="C32" s="6">
        <v>10899</v>
      </c>
      <c r="D32" s="6">
        <v>47</v>
      </c>
      <c r="E32" s="6" t="s">
        <v>178</v>
      </c>
      <c r="F32" s="6" t="s">
        <v>178</v>
      </c>
      <c r="G32" s="6">
        <v>5430</v>
      </c>
      <c r="H32" s="8">
        <v>0.4982108450316543</v>
      </c>
      <c r="I32" s="6">
        <v>5400</v>
      </c>
      <c r="J32" s="6">
        <v>22</v>
      </c>
      <c r="K32" s="6" t="s">
        <v>178</v>
      </c>
      <c r="L32" s="6">
        <v>1004</v>
      </c>
      <c r="M32" s="6">
        <v>997</v>
      </c>
      <c r="N32" s="6">
        <v>81</v>
      </c>
      <c r="O32" s="6">
        <v>916</v>
      </c>
      <c r="P32" s="6">
        <v>878</v>
      </c>
      <c r="Q32" s="6">
        <v>36</v>
      </c>
      <c r="R32" s="6" t="s">
        <v>178</v>
      </c>
    </row>
    <row r="33" spans="1:18" ht="12.75" customHeight="1" x14ac:dyDescent="0.2">
      <c r="A33" s="39">
        <v>2021</v>
      </c>
      <c r="B33" s="131" t="s">
        <v>173</v>
      </c>
      <c r="C33" s="6">
        <v>115708</v>
      </c>
      <c r="D33" s="6">
        <v>95</v>
      </c>
      <c r="E33" s="6">
        <v>24</v>
      </c>
      <c r="F33" s="6">
        <v>1105</v>
      </c>
      <c r="G33" s="6">
        <v>76745</v>
      </c>
      <c r="H33" s="8">
        <v>0.66326442424032905</v>
      </c>
      <c r="I33" s="6">
        <v>75941</v>
      </c>
      <c r="J33" s="6">
        <v>33175</v>
      </c>
      <c r="K33" s="6">
        <v>8399</v>
      </c>
      <c r="L33" s="6">
        <v>44775</v>
      </c>
      <c r="M33" s="6">
        <v>38007</v>
      </c>
      <c r="N33" s="6">
        <v>6098</v>
      </c>
      <c r="O33" s="6">
        <v>31935</v>
      </c>
      <c r="P33" s="6">
        <v>26939</v>
      </c>
      <c r="Q33" s="6">
        <v>4543</v>
      </c>
      <c r="R33" s="6">
        <v>1067</v>
      </c>
    </row>
    <row r="34" spans="1:18" x14ac:dyDescent="0.2">
      <c r="A34" s="15">
        <v>2020</v>
      </c>
      <c r="B34" s="132" t="s">
        <v>64</v>
      </c>
      <c r="C34" s="53">
        <v>746963</v>
      </c>
      <c r="D34" s="53">
        <v>877</v>
      </c>
      <c r="E34" s="53">
        <v>3740</v>
      </c>
      <c r="F34" s="53">
        <v>3224</v>
      </c>
      <c r="G34" s="53">
        <v>542017</v>
      </c>
      <c r="H34" s="37">
        <v>0.72562764152976789</v>
      </c>
      <c r="I34" s="36">
        <v>535971</v>
      </c>
      <c r="J34" s="36">
        <v>283709</v>
      </c>
      <c r="K34" s="36">
        <v>55461</v>
      </c>
      <c r="L34" s="36">
        <v>269906</v>
      </c>
      <c r="M34" s="36">
        <v>240399</v>
      </c>
      <c r="N34" s="36">
        <v>19739</v>
      </c>
      <c r="O34" s="36">
        <v>220897</v>
      </c>
      <c r="P34" s="36">
        <v>175472</v>
      </c>
      <c r="Q34" s="36">
        <v>40094</v>
      </c>
      <c r="R34" s="36">
        <v>13223</v>
      </c>
    </row>
    <row r="35" spans="1:18" ht="12.75" customHeight="1" x14ac:dyDescent="0.2">
      <c r="A35" s="15">
        <v>2020</v>
      </c>
      <c r="B35" s="130" t="s">
        <v>19</v>
      </c>
      <c r="C35" s="36">
        <v>72088</v>
      </c>
      <c r="D35" s="36">
        <v>21</v>
      </c>
      <c r="E35" s="36">
        <v>93</v>
      </c>
      <c r="F35" s="36">
        <v>528</v>
      </c>
      <c r="G35" s="36">
        <v>53299</v>
      </c>
      <c r="H35" s="37">
        <v>0.73936022638996779</v>
      </c>
      <c r="I35" s="36">
        <v>53221</v>
      </c>
      <c r="J35" s="36">
        <v>43202</v>
      </c>
      <c r="K35" s="36">
        <v>1033</v>
      </c>
      <c r="L35" s="36">
        <v>13694</v>
      </c>
      <c r="M35" s="36">
        <v>12265</v>
      </c>
      <c r="N35" s="36">
        <v>1595</v>
      </c>
      <c r="O35" s="36">
        <v>10674</v>
      </c>
      <c r="P35" s="36">
        <v>10473</v>
      </c>
      <c r="Q35" s="36">
        <v>177</v>
      </c>
      <c r="R35" s="36">
        <v>44</v>
      </c>
    </row>
    <row r="36" spans="1:18" ht="12.75" customHeight="1" x14ac:dyDescent="0.2">
      <c r="A36" s="15">
        <v>2020</v>
      </c>
      <c r="B36" s="131" t="s">
        <v>18</v>
      </c>
      <c r="C36" s="6">
        <v>69340</v>
      </c>
      <c r="D36" s="6">
        <v>18</v>
      </c>
      <c r="E36" s="6">
        <v>79</v>
      </c>
      <c r="F36" s="6">
        <v>506</v>
      </c>
      <c r="G36" s="6">
        <v>51320</v>
      </c>
      <c r="H36" s="8">
        <v>0.74012114219786573</v>
      </c>
      <c r="I36" s="6">
        <v>51248</v>
      </c>
      <c r="J36" s="6">
        <v>42022</v>
      </c>
      <c r="K36" s="6">
        <v>960</v>
      </c>
      <c r="L36" s="6">
        <v>12941</v>
      </c>
      <c r="M36" s="6">
        <v>11565</v>
      </c>
      <c r="N36" s="6">
        <v>1495</v>
      </c>
      <c r="O36" s="6">
        <v>10074</v>
      </c>
      <c r="P36" s="6">
        <v>9882</v>
      </c>
      <c r="Q36" s="6">
        <v>167</v>
      </c>
      <c r="R36" s="6">
        <v>44</v>
      </c>
    </row>
    <row r="37" spans="1:18" ht="12.75" customHeight="1" x14ac:dyDescent="0.2">
      <c r="A37" s="15">
        <v>2020</v>
      </c>
      <c r="B37" s="131" t="s">
        <v>17</v>
      </c>
      <c r="C37" s="6">
        <v>2748</v>
      </c>
      <c r="D37" s="6" t="s">
        <v>178</v>
      </c>
      <c r="E37" s="6">
        <v>14</v>
      </c>
      <c r="F37" s="6">
        <v>22</v>
      </c>
      <c r="G37" s="6">
        <v>1979</v>
      </c>
      <c r="H37" s="8">
        <v>0.720160116448326</v>
      </c>
      <c r="I37" s="6">
        <v>1973</v>
      </c>
      <c r="J37" s="6">
        <v>1180</v>
      </c>
      <c r="K37" s="6">
        <v>73</v>
      </c>
      <c r="L37" s="6">
        <v>753</v>
      </c>
      <c r="M37" s="6">
        <v>700</v>
      </c>
      <c r="N37" s="6">
        <v>100</v>
      </c>
      <c r="O37" s="6">
        <v>600</v>
      </c>
      <c r="P37" s="6">
        <v>591</v>
      </c>
      <c r="Q37" s="6">
        <v>10</v>
      </c>
      <c r="R37" s="6" t="s">
        <v>175</v>
      </c>
    </row>
    <row r="38" spans="1:18" ht="12.75" customHeight="1" x14ac:dyDescent="0.2">
      <c r="A38" s="15">
        <v>2020</v>
      </c>
      <c r="B38" s="130" t="s">
        <v>33</v>
      </c>
      <c r="C38" s="36">
        <v>85660</v>
      </c>
      <c r="D38" s="36">
        <v>29</v>
      </c>
      <c r="E38" s="36">
        <v>406</v>
      </c>
      <c r="F38" s="36">
        <v>605</v>
      </c>
      <c r="G38" s="36">
        <v>62229</v>
      </c>
      <c r="H38" s="37">
        <v>0.72646509455988795</v>
      </c>
      <c r="I38" s="36">
        <v>61769</v>
      </c>
      <c r="J38" s="36">
        <v>49334</v>
      </c>
      <c r="K38" s="36">
        <v>4589</v>
      </c>
      <c r="L38" s="36">
        <v>16165</v>
      </c>
      <c r="M38" s="36">
        <v>13349</v>
      </c>
      <c r="N38" s="36">
        <v>2249</v>
      </c>
      <c r="O38" s="36">
        <v>11106</v>
      </c>
      <c r="P38" s="36">
        <v>10727</v>
      </c>
      <c r="Q38" s="36">
        <v>307</v>
      </c>
      <c r="R38" s="36">
        <v>136</v>
      </c>
    </row>
    <row r="39" spans="1:18" ht="12.75" customHeight="1" x14ac:dyDescent="0.2">
      <c r="A39" s="15">
        <v>2020</v>
      </c>
      <c r="B39" s="131" t="s">
        <v>32</v>
      </c>
      <c r="C39" s="6">
        <v>60778</v>
      </c>
      <c r="D39" s="6">
        <v>25</v>
      </c>
      <c r="E39" s="6">
        <v>253</v>
      </c>
      <c r="F39" s="6">
        <v>406</v>
      </c>
      <c r="G39" s="6">
        <v>45123</v>
      </c>
      <c r="H39" s="8">
        <v>0.74242324525321668</v>
      </c>
      <c r="I39" s="6">
        <v>45069</v>
      </c>
      <c r="J39" s="6">
        <v>36734</v>
      </c>
      <c r="K39" s="6">
        <v>2375</v>
      </c>
      <c r="L39" s="6">
        <v>11075</v>
      </c>
      <c r="M39" s="6">
        <v>9388</v>
      </c>
      <c r="N39" s="6">
        <v>1734</v>
      </c>
      <c r="O39" s="6">
        <v>7658</v>
      </c>
      <c r="P39" s="6">
        <v>7458</v>
      </c>
      <c r="Q39" s="6">
        <v>172</v>
      </c>
      <c r="R39" s="6">
        <v>60</v>
      </c>
    </row>
    <row r="40" spans="1:18" ht="12.75" customHeight="1" x14ac:dyDescent="0.2">
      <c r="A40" s="15">
        <v>2020</v>
      </c>
      <c r="B40" s="131" t="s">
        <v>34</v>
      </c>
      <c r="C40" s="6">
        <v>3558</v>
      </c>
      <c r="D40" s="6" t="s">
        <v>178</v>
      </c>
      <c r="E40" s="6" t="s">
        <v>175</v>
      </c>
      <c r="F40" s="6">
        <v>53</v>
      </c>
      <c r="G40" s="6">
        <v>2531</v>
      </c>
      <c r="H40" s="8">
        <v>0.71135469364811688</v>
      </c>
      <c r="I40" s="6">
        <v>2528</v>
      </c>
      <c r="J40" s="6">
        <v>2163</v>
      </c>
      <c r="K40" s="6">
        <v>5</v>
      </c>
      <c r="L40" s="6">
        <v>630</v>
      </c>
      <c r="M40" s="6">
        <v>566</v>
      </c>
      <c r="N40" s="6">
        <v>52</v>
      </c>
      <c r="O40" s="6">
        <v>514</v>
      </c>
      <c r="P40" s="6">
        <v>514</v>
      </c>
      <c r="Q40" s="6" t="s">
        <v>175</v>
      </c>
      <c r="R40" s="6" t="s">
        <v>175</v>
      </c>
    </row>
    <row r="41" spans="1:18" ht="12.75" customHeight="1" x14ac:dyDescent="0.2">
      <c r="A41" s="15">
        <v>2020</v>
      </c>
      <c r="B41" s="131" t="s">
        <v>35</v>
      </c>
      <c r="C41" s="6">
        <v>21324</v>
      </c>
      <c r="D41" s="6" t="s">
        <v>178</v>
      </c>
      <c r="E41" s="6">
        <v>153</v>
      </c>
      <c r="F41" s="6">
        <v>146</v>
      </c>
      <c r="G41" s="6">
        <v>14575</v>
      </c>
      <c r="H41" s="8">
        <v>0.68350215719377239</v>
      </c>
      <c r="I41" s="6">
        <v>14172</v>
      </c>
      <c r="J41" s="6">
        <v>10437</v>
      </c>
      <c r="K41" s="6">
        <v>2209</v>
      </c>
      <c r="L41" s="6">
        <v>4460</v>
      </c>
      <c r="M41" s="6">
        <v>3395</v>
      </c>
      <c r="N41" s="6">
        <v>463</v>
      </c>
      <c r="O41" s="6">
        <v>2934</v>
      </c>
      <c r="P41" s="6">
        <v>2755</v>
      </c>
      <c r="Q41" s="6">
        <v>135</v>
      </c>
      <c r="R41" s="6">
        <v>76</v>
      </c>
    </row>
    <row r="42" spans="1:18" ht="12.75" customHeight="1" x14ac:dyDescent="0.2">
      <c r="A42" s="15">
        <v>2020</v>
      </c>
      <c r="B42" s="28" t="s">
        <v>16</v>
      </c>
      <c r="C42" s="36">
        <v>21465</v>
      </c>
      <c r="D42" s="36">
        <v>13</v>
      </c>
      <c r="E42" s="36">
        <v>85</v>
      </c>
      <c r="F42" s="36">
        <v>213</v>
      </c>
      <c r="G42" s="36">
        <v>15648</v>
      </c>
      <c r="H42" s="37">
        <v>0.72900069881201957</v>
      </c>
      <c r="I42" s="36">
        <v>15407</v>
      </c>
      <c r="J42" s="36">
        <v>9805</v>
      </c>
      <c r="K42" s="36">
        <v>185</v>
      </c>
      <c r="L42" s="36">
        <v>6104</v>
      </c>
      <c r="M42" s="36">
        <v>5495</v>
      </c>
      <c r="N42" s="36">
        <v>466</v>
      </c>
      <c r="O42" s="36">
        <v>5031</v>
      </c>
      <c r="P42" s="36">
        <v>4637</v>
      </c>
      <c r="Q42" s="36">
        <v>398</v>
      </c>
      <c r="R42" s="36">
        <v>18</v>
      </c>
    </row>
    <row r="43" spans="1:18" ht="12.75" customHeight="1" x14ac:dyDescent="0.2">
      <c r="A43" s="15">
        <v>2020</v>
      </c>
      <c r="B43" s="80" t="s">
        <v>48</v>
      </c>
      <c r="C43" s="6">
        <v>9214</v>
      </c>
      <c r="D43" s="6">
        <v>10</v>
      </c>
      <c r="E43" s="6">
        <v>11</v>
      </c>
      <c r="F43" s="6">
        <v>72</v>
      </c>
      <c r="G43" s="6">
        <v>6744</v>
      </c>
      <c r="H43" s="8">
        <v>0.73192967223789884</v>
      </c>
      <c r="I43" s="6">
        <v>6731</v>
      </c>
      <c r="J43" s="6">
        <v>5079</v>
      </c>
      <c r="K43" s="6" t="s">
        <v>178</v>
      </c>
      <c r="L43" s="6">
        <v>1786</v>
      </c>
      <c r="M43" s="6">
        <v>1616</v>
      </c>
      <c r="N43" s="6">
        <v>60</v>
      </c>
      <c r="O43" s="6">
        <v>1557</v>
      </c>
      <c r="P43" s="6">
        <v>1557</v>
      </c>
      <c r="Q43" s="6" t="s">
        <v>175</v>
      </c>
      <c r="R43" s="6" t="s">
        <v>175</v>
      </c>
    </row>
    <row r="44" spans="1:18" ht="12.75" customHeight="1" x14ac:dyDescent="0.2">
      <c r="A44" s="15">
        <v>2020</v>
      </c>
      <c r="B44" s="80" t="s">
        <v>49</v>
      </c>
      <c r="C44" s="6">
        <v>12251</v>
      </c>
      <c r="D44" s="6" t="s">
        <v>178</v>
      </c>
      <c r="E44" s="6">
        <v>74</v>
      </c>
      <c r="F44" s="6">
        <v>141</v>
      </c>
      <c r="G44" s="6">
        <v>8904</v>
      </c>
      <c r="H44" s="8">
        <v>0.72679781242347563</v>
      </c>
      <c r="I44" s="6">
        <v>8676</v>
      </c>
      <c r="J44" s="6">
        <v>4726</v>
      </c>
      <c r="K44" s="6">
        <v>182</v>
      </c>
      <c r="L44" s="6">
        <v>4318</v>
      </c>
      <c r="M44" s="6">
        <v>3879</v>
      </c>
      <c r="N44" s="6">
        <v>406</v>
      </c>
      <c r="O44" s="6">
        <v>3474</v>
      </c>
      <c r="P44" s="6">
        <v>3080</v>
      </c>
      <c r="Q44" s="6">
        <v>398</v>
      </c>
      <c r="R44" s="6">
        <v>18</v>
      </c>
    </row>
    <row r="45" spans="1:18" ht="12.75" customHeight="1" x14ac:dyDescent="0.2">
      <c r="A45" s="15">
        <v>2020</v>
      </c>
      <c r="B45" s="130" t="s">
        <v>15</v>
      </c>
      <c r="C45" s="36">
        <v>65052</v>
      </c>
      <c r="D45" s="36">
        <v>8</v>
      </c>
      <c r="E45" s="36">
        <v>2095</v>
      </c>
      <c r="F45" s="36">
        <v>197</v>
      </c>
      <c r="G45" s="36">
        <v>50843</v>
      </c>
      <c r="H45" s="37">
        <v>0.78157474020783368</v>
      </c>
      <c r="I45" s="36">
        <v>49040</v>
      </c>
      <c r="J45" s="36">
        <v>25084</v>
      </c>
      <c r="K45" s="36">
        <v>8795</v>
      </c>
      <c r="L45" s="36">
        <v>28610</v>
      </c>
      <c r="M45" s="36">
        <v>26448</v>
      </c>
      <c r="N45" s="36">
        <v>1364</v>
      </c>
      <c r="O45" s="36">
        <v>25095</v>
      </c>
      <c r="P45" s="36">
        <v>17385</v>
      </c>
      <c r="Q45" s="36">
        <v>5133</v>
      </c>
      <c r="R45" s="36">
        <v>3670</v>
      </c>
    </row>
    <row r="46" spans="1:18" ht="12.75" customHeight="1" x14ac:dyDescent="0.2">
      <c r="A46" s="15">
        <v>2020</v>
      </c>
      <c r="B46" s="131" t="s">
        <v>14</v>
      </c>
      <c r="C46" s="6">
        <v>5270</v>
      </c>
      <c r="D46" s="6" t="s">
        <v>178</v>
      </c>
      <c r="E46" s="6">
        <v>908</v>
      </c>
      <c r="F46" s="6">
        <v>31</v>
      </c>
      <c r="G46" s="6">
        <v>4064</v>
      </c>
      <c r="H46" s="8">
        <v>0.77115749525616695</v>
      </c>
      <c r="I46" s="6">
        <v>4062</v>
      </c>
      <c r="J46" s="6">
        <v>2734</v>
      </c>
      <c r="K46" s="6">
        <v>721</v>
      </c>
      <c r="L46" s="6">
        <v>1553</v>
      </c>
      <c r="M46" s="6">
        <v>1318</v>
      </c>
      <c r="N46" s="6">
        <v>196</v>
      </c>
      <c r="O46" s="6">
        <v>1122</v>
      </c>
      <c r="P46" s="6">
        <v>1067</v>
      </c>
      <c r="Q46" s="6">
        <v>16</v>
      </c>
      <c r="R46" s="6">
        <v>42</v>
      </c>
    </row>
    <row r="47" spans="1:18" ht="12.75" customHeight="1" x14ac:dyDescent="0.2">
      <c r="A47" s="15">
        <v>2020</v>
      </c>
      <c r="B47" s="131" t="s">
        <v>13</v>
      </c>
      <c r="C47" s="6">
        <v>52237</v>
      </c>
      <c r="D47" s="6">
        <v>6</v>
      </c>
      <c r="E47" s="6">
        <v>1070</v>
      </c>
      <c r="F47" s="6">
        <v>120</v>
      </c>
      <c r="G47" s="6">
        <v>41198</v>
      </c>
      <c r="H47" s="8">
        <v>0.78867469418228464</v>
      </c>
      <c r="I47" s="6">
        <v>39406</v>
      </c>
      <c r="J47" s="6">
        <v>18378</v>
      </c>
      <c r="K47" s="6">
        <v>7507</v>
      </c>
      <c r="L47" s="6">
        <v>25104</v>
      </c>
      <c r="M47" s="6">
        <v>23405</v>
      </c>
      <c r="N47" s="6">
        <v>1001</v>
      </c>
      <c r="O47" s="6">
        <v>22415</v>
      </c>
      <c r="P47" s="6">
        <v>14803</v>
      </c>
      <c r="Q47" s="6">
        <v>5090</v>
      </c>
      <c r="R47" s="6">
        <v>3608</v>
      </c>
    </row>
    <row r="48" spans="1:18" ht="12.75" customHeight="1" x14ac:dyDescent="0.2">
      <c r="A48" s="15">
        <v>2020</v>
      </c>
      <c r="B48" s="131" t="s">
        <v>50</v>
      </c>
      <c r="C48" s="6">
        <v>3535</v>
      </c>
      <c r="D48" s="6" t="s">
        <v>178</v>
      </c>
      <c r="E48" s="6">
        <v>20</v>
      </c>
      <c r="F48" s="6">
        <v>25</v>
      </c>
      <c r="G48" s="6">
        <v>2637</v>
      </c>
      <c r="H48" s="8">
        <v>0.74596888260254601</v>
      </c>
      <c r="I48" s="6">
        <v>2632</v>
      </c>
      <c r="J48" s="6">
        <v>1381</v>
      </c>
      <c r="K48" s="6">
        <v>15</v>
      </c>
      <c r="L48" s="6">
        <v>1354</v>
      </c>
      <c r="M48" s="6">
        <v>1272</v>
      </c>
      <c r="N48" s="6">
        <v>46</v>
      </c>
      <c r="O48" s="6">
        <v>1226</v>
      </c>
      <c r="P48" s="6">
        <v>1226</v>
      </c>
      <c r="Q48" s="6" t="s">
        <v>175</v>
      </c>
      <c r="R48" s="6" t="s">
        <v>175</v>
      </c>
    </row>
    <row r="49" spans="1:18" ht="12.75" customHeight="1" x14ac:dyDescent="0.2">
      <c r="A49" s="15">
        <v>2020</v>
      </c>
      <c r="B49" s="131" t="s">
        <v>12</v>
      </c>
      <c r="C49" s="6">
        <v>4010</v>
      </c>
      <c r="D49" s="6" t="s">
        <v>175</v>
      </c>
      <c r="E49" s="6">
        <v>97</v>
      </c>
      <c r="F49" s="6">
        <v>21</v>
      </c>
      <c r="G49" s="6">
        <v>2944</v>
      </c>
      <c r="H49" s="8">
        <v>0.73416458852867839</v>
      </c>
      <c r="I49" s="6">
        <v>2940</v>
      </c>
      <c r="J49" s="6">
        <v>2591</v>
      </c>
      <c r="K49" s="6">
        <v>552</v>
      </c>
      <c r="L49" s="6">
        <v>599</v>
      </c>
      <c r="M49" s="6">
        <v>453</v>
      </c>
      <c r="N49" s="6">
        <v>121</v>
      </c>
      <c r="O49" s="6">
        <v>332</v>
      </c>
      <c r="P49" s="6">
        <v>289</v>
      </c>
      <c r="Q49" s="6">
        <v>27</v>
      </c>
      <c r="R49" s="6">
        <v>20</v>
      </c>
    </row>
    <row r="50" spans="1:18" ht="12.75" customHeight="1" x14ac:dyDescent="0.2">
      <c r="A50" s="15">
        <v>2020</v>
      </c>
      <c r="B50" s="130" t="s">
        <v>11</v>
      </c>
      <c r="C50" s="36">
        <v>86892</v>
      </c>
      <c r="D50" s="36">
        <v>329</v>
      </c>
      <c r="E50" s="36">
        <v>530</v>
      </c>
      <c r="F50" s="36">
        <v>349</v>
      </c>
      <c r="G50" s="36">
        <v>56966</v>
      </c>
      <c r="H50" s="37">
        <v>0.65559545182525436</v>
      </c>
      <c r="I50" s="36">
        <v>55940</v>
      </c>
      <c r="J50" s="36">
        <v>30314</v>
      </c>
      <c r="K50" s="36">
        <v>11918</v>
      </c>
      <c r="L50" s="36">
        <v>21643</v>
      </c>
      <c r="M50" s="36">
        <v>19407</v>
      </c>
      <c r="N50" s="36">
        <v>1694</v>
      </c>
      <c r="O50" s="36">
        <v>17722</v>
      </c>
      <c r="P50" s="36">
        <v>15313</v>
      </c>
      <c r="Q50" s="36">
        <v>2320</v>
      </c>
      <c r="R50" s="36">
        <v>269</v>
      </c>
    </row>
    <row r="51" spans="1:18" ht="12.75" customHeight="1" x14ac:dyDescent="0.2">
      <c r="A51" s="15">
        <v>2020</v>
      </c>
      <c r="B51" s="131" t="s">
        <v>10</v>
      </c>
      <c r="C51" s="6">
        <v>51423</v>
      </c>
      <c r="D51" s="6">
        <v>174</v>
      </c>
      <c r="E51" s="6">
        <v>340</v>
      </c>
      <c r="F51" s="6">
        <v>132</v>
      </c>
      <c r="G51" s="6">
        <v>32323</v>
      </c>
      <c r="H51" s="8">
        <v>0.62857087295568126</v>
      </c>
      <c r="I51" s="6">
        <v>31780</v>
      </c>
      <c r="J51" s="6">
        <v>21350</v>
      </c>
      <c r="K51" s="6">
        <v>10357</v>
      </c>
      <c r="L51" s="6">
        <v>12445</v>
      </c>
      <c r="M51" s="6">
        <v>11027</v>
      </c>
      <c r="N51" s="6">
        <v>880</v>
      </c>
      <c r="O51" s="6">
        <v>10151</v>
      </c>
      <c r="P51" s="6">
        <v>9632</v>
      </c>
      <c r="Q51" s="6">
        <v>455</v>
      </c>
      <c r="R51" s="6">
        <v>157</v>
      </c>
    </row>
    <row r="52" spans="1:18" ht="12.75" customHeight="1" x14ac:dyDescent="0.2">
      <c r="A52" s="15">
        <v>2020</v>
      </c>
      <c r="B52" s="131" t="s">
        <v>9</v>
      </c>
      <c r="C52" s="6">
        <v>13239</v>
      </c>
      <c r="D52" s="6">
        <v>27</v>
      </c>
      <c r="E52" s="6" t="s">
        <v>175</v>
      </c>
      <c r="F52" s="6" t="s">
        <v>175</v>
      </c>
      <c r="G52" s="6">
        <v>9081</v>
      </c>
      <c r="H52" s="8">
        <v>0.68592794017675052</v>
      </c>
      <c r="I52" s="6">
        <v>8977</v>
      </c>
      <c r="J52" s="6">
        <v>43</v>
      </c>
      <c r="K52" s="6">
        <v>14</v>
      </c>
      <c r="L52" s="6">
        <v>3097</v>
      </c>
      <c r="M52" s="6">
        <v>3090</v>
      </c>
      <c r="N52" s="6">
        <v>159</v>
      </c>
      <c r="O52" s="6">
        <v>2935</v>
      </c>
      <c r="P52" s="6">
        <v>1464</v>
      </c>
      <c r="Q52" s="6">
        <v>1525</v>
      </c>
      <c r="R52" s="6">
        <v>27</v>
      </c>
    </row>
    <row r="53" spans="1:18" ht="12.75" customHeight="1" x14ac:dyDescent="0.2">
      <c r="A53" s="15">
        <v>2020</v>
      </c>
      <c r="B53" s="131" t="s">
        <v>8</v>
      </c>
      <c r="C53" s="6">
        <v>22230</v>
      </c>
      <c r="D53" s="6">
        <v>128</v>
      </c>
      <c r="E53" s="6">
        <v>190</v>
      </c>
      <c r="F53" s="6">
        <v>217</v>
      </c>
      <c r="G53" s="6">
        <v>15562</v>
      </c>
      <c r="H53" s="8">
        <v>0.70004498425551054</v>
      </c>
      <c r="I53" s="6">
        <v>15183</v>
      </c>
      <c r="J53" s="6">
        <v>8921</v>
      </c>
      <c r="K53" s="6">
        <v>1547</v>
      </c>
      <c r="L53" s="6">
        <v>6101</v>
      </c>
      <c r="M53" s="6">
        <v>5290</v>
      </c>
      <c r="N53" s="6">
        <v>655</v>
      </c>
      <c r="O53" s="6">
        <v>4636</v>
      </c>
      <c r="P53" s="6">
        <v>4217</v>
      </c>
      <c r="Q53" s="6">
        <v>340</v>
      </c>
      <c r="R53" s="6">
        <v>85</v>
      </c>
    </row>
    <row r="54" spans="1:18" ht="12.75" customHeight="1" x14ac:dyDescent="0.2">
      <c r="A54" s="15">
        <v>2020</v>
      </c>
      <c r="B54" s="130" t="s">
        <v>7</v>
      </c>
      <c r="C54" s="36">
        <v>17999</v>
      </c>
      <c r="D54" s="36" t="s">
        <v>178</v>
      </c>
      <c r="E54" s="36">
        <v>355</v>
      </c>
      <c r="F54" s="36">
        <v>46</v>
      </c>
      <c r="G54" s="36">
        <v>12948</v>
      </c>
      <c r="H54" s="37">
        <v>0.71937329851658438</v>
      </c>
      <c r="I54" s="36">
        <v>12909</v>
      </c>
      <c r="J54" s="36">
        <v>8627</v>
      </c>
      <c r="K54" s="36">
        <v>2151</v>
      </c>
      <c r="L54" s="36">
        <v>5624</v>
      </c>
      <c r="M54" s="36">
        <v>4682</v>
      </c>
      <c r="N54" s="36">
        <v>790</v>
      </c>
      <c r="O54" s="36">
        <v>3898</v>
      </c>
      <c r="P54" s="36">
        <v>3575</v>
      </c>
      <c r="Q54" s="36">
        <v>166</v>
      </c>
      <c r="R54" s="36">
        <v>177</v>
      </c>
    </row>
    <row r="55" spans="1:18" ht="12.75" customHeight="1" x14ac:dyDescent="0.2">
      <c r="A55" s="15">
        <v>2020</v>
      </c>
      <c r="B55" s="130" t="s">
        <v>6</v>
      </c>
      <c r="C55" s="36">
        <v>12724</v>
      </c>
      <c r="D55" s="36">
        <v>25</v>
      </c>
      <c r="E55" s="36">
        <v>28</v>
      </c>
      <c r="F55" s="36">
        <v>47</v>
      </c>
      <c r="G55" s="36">
        <v>8681</v>
      </c>
      <c r="H55" s="37">
        <v>0.68225400817353032</v>
      </c>
      <c r="I55" s="36">
        <v>8634</v>
      </c>
      <c r="J55" s="36">
        <v>5627</v>
      </c>
      <c r="K55" s="36">
        <v>695</v>
      </c>
      <c r="L55" s="36">
        <v>3422</v>
      </c>
      <c r="M55" s="36">
        <v>2901</v>
      </c>
      <c r="N55" s="36">
        <v>469</v>
      </c>
      <c r="O55" s="36">
        <v>2434</v>
      </c>
      <c r="P55" s="36">
        <v>1996</v>
      </c>
      <c r="Q55" s="36">
        <v>316</v>
      </c>
      <c r="R55" s="36">
        <v>153</v>
      </c>
    </row>
    <row r="56" spans="1:18" ht="12.75" customHeight="1" x14ac:dyDescent="0.2">
      <c r="A56" s="15">
        <v>2020</v>
      </c>
      <c r="B56" s="130" t="s">
        <v>5</v>
      </c>
      <c r="C56" s="36">
        <v>29388</v>
      </c>
      <c r="D56" s="36">
        <v>99</v>
      </c>
      <c r="E56" s="36">
        <v>33</v>
      </c>
      <c r="F56" s="36">
        <v>153</v>
      </c>
      <c r="G56" s="36">
        <v>19820</v>
      </c>
      <c r="H56" s="37">
        <v>0.67442493534776105</v>
      </c>
      <c r="I56" s="36">
        <v>19733</v>
      </c>
      <c r="J56" s="36">
        <v>9972</v>
      </c>
      <c r="K56" s="36">
        <v>1826</v>
      </c>
      <c r="L56" s="36">
        <v>11290</v>
      </c>
      <c r="M56" s="36">
        <v>9818</v>
      </c>
      <c r="N56" s="36">
        <v>1019</v>
      </c>
      <c r="O56" s="36">
        <v>8803</v>
      </c>
      <c r="P56" s="36">
        <v>8460</v>
      </c>
      <c r="Q56" s="36">
        <v>306</v>
      </c>
      <c r="R56" s="36">
        <v>79</v>
      </c>
    </row>
    <row r="57" spans="1:18" ht="12.75" customHeight="1" x14ac:dyDescent="0.2">
      <c r="A57" s="15">
        <v>2020</v>
      </c>
      <c r="B57" s="130" t="s">
        <v>4</v>
      </c>
      <c r="C57" s="36">
        <v>76508</v>
      </c>
      <c r="D57" s="36">
        <v>6</v>
      </c>
      <c r="E57" s="36">
        <v>66</v>
      </c>
      <c r="F57" s="36">
        <v>104</v>
      </c>
      <c r="G57" s="36">
        <v>60128</v>
      </c>
      <c r="H57" s="37">
        <v>0.78590474198776594</v>
      </c>
      <c r="I57" s="36">
        <v>59048</v>
      </c>
      <c r="J57" s="36">
        <v>18096</v>
      </c>
      <c r="K57" s="36">
        <v>4151</v>
      </c>
      <c r="L57" s="36">
        <v>45374</v>
      </c>
      <c r="M57" s="36">
        <v>43587</v>
      </c>
      <c r="N57" s="36">
        <v>1240</v>
      </c>
      <c r="O57" s="36">
        <v>42375</v>
      </c>
      <c r="P57" s="36">
        <v>30937</v>
      </c>
      <c r="Q57" s="36">
        <v>11317</v>
      </c>
      <c r="R57" s="36">
        <v>2215</v>
      </c>
    </row>
    <row r="58" spans="1:18" ht="12.75" customHeight="1" x14ac:dyDescent="0.2">
      <c r="A58" s="15">
        <v>2020</v>
      </c>
      <c r="B58" s="131" t="s">
        <v>3</v>
      </c>
      <c r="C58" s="6">
        <v>31773</v>
      </c>
      <c r="D58" s="6">
        <v>5</v>
      </c>
      <c r="E58" s="6">
        <v>13</v>
      </c>
      <c r="F58" s="6">
        <v>57</v>
      </c>
      <c r="G58" s="6">
        <v>25178</v>
      </c>
      <c r="H58" s="8">
        <v>0.79243382746356972</v>
      </c>
      <c r="I58" s="6">
        <v>25169</v>
      </c>
      <c r="J58" s="6">
        <v>9426</v>
      </c>
      <c r="K58" s="6">
        <v>1142</v>
      </c>
      <c r="L58" s="6">
        <v>16990</v>
      </c>
      <c r="M58" s="6">
        <v>16415</v>
      </c>
      <c r="N58" s="6">
        <v>325</v>
      </c>
      <c r="O58" s="6">
        <v>16099</v>
      </c>
      <c r="P58" s="6">
        <v>12588</v>
      </c>
      <c r="Q58" s="6">
        <v>3576</v>
      </c>
      <c r="R58" s="6">
        <v>564</v>
      </c>
    </row>
    <row r="59" spans="1:18" ht="12.75" customHeight="1" x14ac:dyDescent="0.2">
      <c r="A59" s="15">
        <v>2020</v>
      </c>
      <c r="B59" s="80" t="s">
        <v>172</v>
      </c>
      <c r="C59" s="6">
        <v>44735</v>
      </c>
      <c r="D59" s="6" t="s">
        <v>178</v>
      </c>
      <c r="E59" s="6">
        <v>53</v>
      </c>
      <c r="F59" s="6">
        <v>47</v>
      </c>
      <c r="G59" s="6">
        <v>34950</v>
      </c>
      <c r="H59" s="8">
        <v>0.78126746395439828</v>
      </c>
      <c r="I59" s="6">
        <v>33879</v>
      </c>
      <c r="J59" s="6">
        <v>8670</v>
      </c>
      <c r="K59" s="6">
        <v>3009</v>
      </c>
      <c r="L59" s="6">
        <v>28384</v>
      </c>
      <c r="M59" s="6">
        <v>27172</v>
      </c>
      <c r="N59" s="6">
        <v>915</v>
      </c>
      <c r="O59" s="6">
        <v>26276</v>
      </c>
      <c r="P59" s="6">
        <v>18349</v>
      </c>
      <c r="Q59" s="6">
        <v>7741</v>
      </c>
      <c r="R59" s="6">
        <v>1651</v>
      </c>
    </row>
    <row r="60" spans="1:18" ht="12.75" customHeight="1" x14ac:dyDescent="0.2">
      <c r="A60" s="15">
        <v>2020</v>
      </c>
      <c r="B60" s="28" t="s">
        <v>2</v>
      </c>
      <c r="C60" s="36">
        <v>142622</v>
      </c>
      <c r="D60" s="36">
        <v>71</v>
      </c>
      <c r="E60" s="36">
        <v>8</v>
      </c>
      <c r="F60" s="36">
        <v>441</v>
      </c>
      <c r="G60" s="36">
        <v>111907</v>
      </c>
      <c r="H60" s="37">
        <v>0.78464051829311043</v>
      </c>
      <c r="I60" s="36">
        <v>111842</v>
      </c>
      <c r="J60" s="36">
        <v>48742</v>
      </c>
      <c r="K60" s="36">
        <v>13139</v>
      </c>
      <c r="L60" s="36">
        <v>66772</v>
      </c>
      <c r="M60" s="36">
        <v>58565</v>
      </c>
      <c r="N60" s="36">
        <v>1511</v>
      </c>
      <c r="O60" s="36">
        <v>57089</v>
      </c>
      <c r="P60" s="36">
        <v>42516</v>
      </c>
      <c r="Q60" s="36">
        <v>12906</v>
      </c>
      <c r="R60" s="36">
        <v>5322</v>
      </c>
    </row>
    <row r="61" spans="1:18" ht="12.75" customHeight="1" x14ac:dyDescent="0.2">
      <c r="A61" s="15">
        <v>2020</v>
      </c>
      <c r="B61" s="130" t="s">
        <v>0</v>
      </c>
      <c r="C61" s="36">
        <v>136565</v>
      </c>
      <c r="D61" s="36">
        <v>274</v>
      </c>
      <c r="E61" s="36">
        <v>41</v>
      </c>
      <c r="F61" s="36">
        <v>541</v>
      </c>
      <c r="G61" s="36">
        <v>89548</v>
      </c>
      <c r="H61" s="37">
        <v>0.65571705781129863</v>
      </c>
      <c r="I61" s="36">
        <v>88428</v>
      </c>
      <c r="J61" s="36">
        <v>34906</v>
      </c>
      <c r="K61" s="36">
        <v>6979</v>
      </c>
      <c r="L61" s="36">
        <v>51208</v>
      </c>
      <c r="M61" s="36">
        <v>43882</v>
      </c>
      <c r="N61" s="36">
        <v>7342</v>
      </c>
      <c r="O61" s="36">
        <v>36670</v>
      </c>
      <c r="P61" s="36">
        <v>29453</v>
      </c>
      <c r="Q61" s="36">
        <v>6748</v>
      </c>
      <c r="R61" s="36">
        <v>1140</v>
      </c>
    </row>
    <row r="62" spans="1:18" ht="12.75" customHeight="1" x14ac:dyDescent="0.2">
      <c r="A62" s="15">
        <v>2020</v>
      </c>
      <c r="B62" s="131" t="s">
        <v>46</v>
      </c>
      <c r="C62" s="6">
        <v>11343</v>
      </c>
      <c r="D62" s="6">
        <v>34</v>
      </c>
      <c r="E62" s="6" t="s">
        <v>175</v>
      </c>
      <c r="F62" s="6" t="s">
        <v>178</v>
      </c>
      <c r="G62" s="6">
        <v>5784</v>
      </c>
      <c r="H62" s="8">
        <v>0.50991801110817248</v>
      </c>
      <c r="I62" s="6">
        <v>5762</v>
      </c>
      <c r="J62" s="6">
        <v>70</v>
      </c>
      <c r="K62" s="6" t="s">
        <v>178</v>
      </c>
      <c r="L62" s="6">
        <v>1160</v>
      </c>
      <c r="M62" s="6">
        <v>1147</v>
      </c>
      <c r="N62" s="6">
        <v>104</v>
      </c>
      <c r="O62" s="6">
        <v>1043</v>
      </c>
      <c r="P62" s="6">
        <v>998</v>
      </c>
      <c r="Q62" s="6">
        <v>39</v>
      </c>
      <c r="R62" s="6">
        <v>6</v>
      </c>
    </row>
    <row r="63" spans="1:18" ht="12.75" customHeight="1" x14ac:dyDescent="0.2">
      <c r="A63" s="15">
        <v>2020</v>
      </c>
      <c r="B63" s="131" t="s">
        <v>173</v>
      </c>
      <c r="C63" s="6">
        <v>125222</v>
      </c>
      <c r="D63" s="6">
        <v>240</v>
      </c>
      <c r="E63" s="6">
        <v>41</v>
      </c>
      <c r="F63" s="6">
        <v>540</v>
      </c>
      <c r="G63" s="6">
        <v>83764</v>
      </c>
      <c r="H63" s="8">
        <v>0.66892399099199817</v>
      </c>
      <c r="I63" s="6">
        <v>82666</v>
      </c>
      <c r="J63" s="6">
        <v>34836</v>
      </c>
      <c r="K63" s="6">
        <v>6976</v>
      </c>
      <c r="L63" s="6">
        <v>50048</v>
      </c>
      <c r="M63" s="6">
        <v>42735</v>
      </c>
      <c r="N63" s="6">
        <v>7238</v>
      </c>
      <c r="O63" s="6">
        <v>35627</v>
      </c>
      <c r="P63" s="6">
        <v>28455</v>
      </c>
      <c r="Q63" s="6">
        <v>6709</v>
      </c>
      <c r="R63" s="6">
        <v>1134</v>
      </c>
    </row>
    <row r="64" spans="1:18" x14ac:dyDescent="0.2">
      <c r="A64" s="15">
        <v>2019</v>
      </c>
      <c r="B64" s="132" t="s">
        <v>64</v>
      </c>
      <c r="C64" s="53">
        <v>712366</v>
      </c>
      <c r="D64" s="53">
        <v>626</v>
      </c>
      <c r="E64" s="53">
        <v>3752</v>
      </c>
      <c r="F64" s="53">
        <v>2249</v>
      </c>
      <c r="G64" s="53">
        <v>508923</v>
      </c>
      <c r="H64" s="37">
        <v>0.71441225437485789</v>
      </c>
      <c r="I64" s="53">
        <v>502946</v>
      </c>
      <c r="J64" s="53">
        <v>250946</v>
      </c>
      <c r="K64" s="53">
        <v>43412</v>
      </c>
      <c r="L64" s="53">
        <v>252608</v>
      </c>
      <c r="M64" s="53">
        <v>223803</v>
      </c>
      <c r="N64" s="53">
        <v>15061</v>
      </c>
      <c r="O64" s="53">
        <v>208902</v>
      </c>
      <c r="P64" s="53">
        <v>161559</v>
      </c>
      <c r="Q64" s="53">
        <v>42950</v>
      </c>
      <c r="R64" s="53">
        <v>12680</v>
      </c>
    </row>
    <row r="65" spans="1:18" ht="12.75" customHeight="1" x14ac:dyDescent="0.2">
      <c r="A65" s="15">
        <v>2019</v>
      </c>
      <c r="B65" s="130" t="s">
        <v>19</v>
      </c>
      <c r="C65" s="36">
        <v>71599</v>
      </c>
      <c r="D65" s="36">
        <v>27</v>
      </c>
      <c r="E65" s="36">
        <v>99</v>
      </c>
      <c r="F65" s="36">
        <v>390</v>
      </c>
      <c r="G65" s="36">
        <v>52665</v>
      </c>
      <c r="H65" s="37">
        <v>0.73555496585147839</v>
      </c>
      <c r="I65" s="36">
        <v>52582</v>
      </c>
      <c r="J65" s="36">
        <v>41765</v>
      </c>
      <c r="K65" s="36">
        <v>1025</v>
      </c>
      <c r="L65" s="36">
        <v>12539</v>
      </c>
      <c r="M65" s="36">
        <v>11279</v>
      </c>
      <c r="N65" s="36">
        <v>1568</v>
      </c>
      <c r="O65" s="36">
        <v>9717</v>
      </c>
      <c r="P65" s="36">
        <v>9507</v>
      </c>
      <c r="Q65" s="36">
        <v>186</v>
      </c>
      <c r="R65" s="36">
        <v>51</v>
      </c>
    </row>
    <row r="66" spans="1:18" ht="12.75" customHeight="1" x14ac:dyDescent="0.2">
      <c r="A66" s="15">
        <v>2019</v>
      </c>
      <c r="B66" s="131" t="s">
        <v>18</v>
      </c>
      <c r="C66" s="6">
        <v>68953</v>
      </c>
      <c r="D66" s="6">
        <v>22</v>
      </c>
      <c r="E66" s="6">
        <v>88</v>
      </c>
      <c r="F66" s="6">
        <v>363</v>
      </c>
      <c r="G66" s="6">
        <v>50829</v>
      </c>
      <c r="H66" s="8">
        <v>0.73715429350427097</v>
      </c>
      <c r="I66" s="6">
        <v>50755</v>
      </c>
      <c r="J66" s="6">
        <v>40577</v>
      </c>
      <c r="K66" s="6">
        <v>953</v>
      </c>
      <c r="L66" s="6">
        <v>11864</v>
      </c>
      <c r="M66" s="6">
        <v>10664</v>
      </c>
      <c r="N66" s="6">
        <v>1474</v>
      </c>
      <c r="O66" s="6">
        <v>9195</v>
      </c>
      <c r="P66" s="6">
        <v>8995</v>
      </c>
      <c r="Q66" s="6">
        <v>179</v>
      </c>
      <c r="R66" s="6">
        <v>48</v>
      </c>
    </row>
    <row r="67" spans="1:18" ht="12.75" customHeight="1" x14ac:dyDescent="0.2">
      <c r="A67" s="15">
        <v>2019</v>
      </c>
      <c r="B67" s="131" t="s">
        <v>17</v>
      </c>
      <c r="C67" s="6">
        <v>2646</v>
      </c>
      <c r="D67" s="6">
        <v>5</v>
      </c>
      <c r="E67" s="6">
        <v>11</v>
      </c>
      <c r="F67" s="6">
        <v>27</v>
      </c>
      <c r="G67" s="6">
        <v>1836</v>
      </c>
      <c r="H67" s="8">
        <v>0.69387755102040816</v>
      </c>
      <c r="I67" s="6">
        <v>1827</v>
      </c>
      <c r="J67" s="6">
        <v>1188</v>
      </c>
      <c r="K67" s="6">
        <v>72</v>
      </c>
      <c r="L67" s="6">
        <v>675</v>
      </c>
      <c r="M67" s="6">
        <v>615</v>
      </c>
      <c r="N67" s="6">
        <v>94</v>
      </c>
      <c r="O67" s="6">
        <v>522</v>
      </c>
      <c r="P67" s="6">
        <v>512</v>
      </c>
      <c r="Q67" s="6">
        <v>7</v>
      </c>
      <c r="R67" s="6" t="s">
        <v>178</v>
      </c>
    </row>
    <row r="68" spans="1:18" ht="12.75" customHeight="1" x14ac:dyDescent="0.2">
      <c r="A68" s="15">
        <v>2019</v>
      </c>
      <c r="B68" s="130" t="s">
        <v>33</v>
      </c>
      <c r="C68" s="36">
        <v>84552</v>
      </c>
      <c r="D68" s="36">
        <v>36</v>
      </c>
      <c r="E68" s="36">
        <v>452</v>
      </c>
      <c r="F68" s="36">
        <v>491</v>
      </c>
      <c r="G68" s="36">
        <v>61938</v>
      </c>
      <c r="H68" s="37">
        <v>0.7325432869713312</v>
      </c>
      <c r="I68" s="36">
        <v>61722</v>
      </c>
      <c r="J68" s="36">
        <v>47515</v>
      </c>
      <c r="K68" s="36">
        <v>4759</v>
      </c>
      <c r="L68" s="36">
        <v>15094</v>
      </c>
      <c r="M68" s="36">
        <v>12531</v>
      </c>
      <c r="N68" s="36">
        <v>2192</v>
      </c>
      <c r="O68" s="36">
        <v>10354</v>
      </c>
      <c r="P68" s="36">
        <v>9698</v>
      </c>
      <c r="Q68" s="36">
        <v>453</v>
      </c>
      <c r="R68" s="36">
        <v>249</v>
      </c>
    </row>
    <row r="69" spans="1:18" ht="12.75" customHeight="1" x14ac:dyDescent="0.2">
      <c r="A69" s="15">
        <v>2019</v>
      </c>
      <c r="B69" s="131" t="s">
        <v>32</v>
      </c>
      <c r="C69" s="6">
        <v>60601</v>
      </c>
      <c r="D69" s="6">
        <v>14</v>
      </c>
      <c r="E69" s="6">
        <v>187</v>
      </c>
      <c r="F69" s="6">
        <v>312</v>
      </c>
      <c r="G69" s="6">
        <v>44687</v>
      </c>
      <c r="H69" s="8">
        <v>0.73739707265556675</v>
      </c>
      <c r="I69" s="6">
        <v>44604</v>
      </c>
      <c r="J69" s="6">
        <v>35893</v>
      </c>
      <c r="K69" s="6">
        <v>2582</v>
      </c>
      <c r="L69" s="6">
        <v>9975</v>
      </c>
      <c r="M69" s="6">
        <v>8409</v>
      </c>
      <c r="N69" s="6">
        <v>1658</v>
      </c>
      <c r="O69" s="6">
        <v>6758</v>
      </c>
      <c r="P69" s="6">
        <v>6560</v>
      </c>
      <c r="Q69" s="6">
        <v>172</v>
      </c>
      <c r="R69" s="6">
        <v>59</v>
      </c>
    </row>
    <row r="70" spans="1:18" ht="12.75" customHeight="1" x14ac:dyDescent="0.2">
      <c r="A70" s="15">
        <v>2019</v>
      </c>
      <c r="B70" s="131" t="s">
        <v>34</v>
      </c>
      <c r="C70" s="6">
        <v>3836</v>
      </c>
      <c r="D70" s="6">
        <v>17</v>
      </c>
      <c r="E70" s="6" t="s">
        <v>178</v>
      </c>
      <c r="F70" s="6">
        <v>44</v>
      </c>
      <c r="G70" s="6">
        <v>2772</v>
      </c>
      <c r="H70" s="8">
        <v>0.72262773722627738</v>
      </c>
      <c r="I70" s="6">
        <v>2767</v>
      </c>
      <c r="J70" s="6">
        <v>2286</v>
      </c>
      <c r="K70" s="6">
        <v>7</v>
      </c>
      <c r="L70" s="6">
        <v>609</v>
      </c>
      <c r="M70" s="6">
        <v>553</v>
      </c>
      <c r="N70" s="6">
        <v>50</v>
      </c>
      <c r="O70" s="6">
        <v>503</v>
      </c>
      <c r="P70" s="6">
        <v>503</v>
      </c>
      <c r="Q70" s="6" t="s">
        <v>175</v>
      </c>
      <c r="R70" s="6" t="s">
        <v>175</v>
      </c>
    </row>
    <row r="71" spans="1:18" ht="12.75" customHeight="1" x14ac:dyDescent="0.2">
      <c r="A71" s="15">
        <v>2019</v>
      </c>
      <c r="B71" s="131" t="s">
        <v>35</v>
      </c>
      <c r="C71" s="6">
        <v>20115</v>
      </c>
      <c r="D71" s="6">
        <v>5</v>
      </c>
      <c r="E71" s="6">
        <v>264</v>
      </c>
      <c r="F71" s="6">
        <v>135</v>
      </c>
      <c r="G71" s="6">
        <v>14479</v>
      </c>
      <c r="H71" s="8">
        <v>0.71981108625403922</v>
      </c>
      <c r="I71" s="6">
        <v>14351</v>
      </c>
      <c r="J71" s="6">
        <v>9336</v>
      </c>
      <c r="K71" s="6">
        <v>2170</v>
      </c>
      <c r="L71" s="6">
        <v>4510</v>
      </c>
      <c r="M71" s="6">
        <v>3569</v>
      </c>
      <c r="N71" s="6">
        <v>484</v>
      </c>
      <c r="O71" s="6">
        <v>3093</v>
      </c>
      <c r="P71" s="6">
        <v>2635</v>
      </c>
      <c r="Q71" s="6">
        <v>281</v>
      </c>
      <c r="R71" s="6">
        <v>190</v>
      </c>
    </row>
    <row r="72" spans="1:18" ht="12.75" customHeight="1" x14ac:dyDescent="0.2">
      <c r="A72" s="15">
        <v>2019</v>
      </c>
      <c r="B72" s="28" t="s">
        <v>16</v>
      </c>
      <c r="C72" s="36">
        <v>19835</v>
      </c>
      <c r="D72" s="36">
        <v>13</v>
      </c>
      <c r="E72" s="36">
        <v>62</v>
      </c>
      <c r="F72" s="36">
        <v>129</v>
      </c>
      <c r="G72" s="36">
        <v>14133</v>
      </c>
      <c r="H72" s="37">
        <v>0.71252835896143185</v>
      </c>
      <c r="I72" s="36">
        <v>14044</v>
      </c>
      <c r="J72" s="36">
        <v>9425</v>
      </c>
      <c r="K72" s="36">
        <v>229</v>
      </c>
      <c r="L72" s="36">
        <v>5298</v>
      </c>
      <c r="M72" s="36">
        <v>4768</v>
      </c>
      <c r="N72" s="36">
        <v>400</v>
      </c>
      <c r="O72" s="36">
        <v>4368</v>
      </c>
      <c r="P72" s="36">
        <v>4065</v>
      </c>
      <c r="Q72" s="36">
        <v>305</v>
      </c>
      <c r="R72" s="36">
        <v>19</v>
      </c>
    </row>
    <row r="73" spans="1:18" ht="12.75" customHeight="1" x14ac:dyDescent="0.2">
      <c r="A73" s="15">
        <v>2019</v>
      </c>
      <c r="B73" s="80" t="s">
        <v>48</v>
      </c>
      <c r="C73" s="6">
        <v>8332</v>
      </c>
      <c r="D73" s="6">
        <v>8</v>
      </c>
      <c r="E73" s="6">
        <v>11</v>
      </c>
      <c r="F73" s="6">
        <v>80</v>
      </c>
      <c r="G73" s="6">
        <v>6140</v>
      </c>
      <c r="H73" s="8">
        <v>0.73691790686509839</v>
      </c>
      <c r="I73" s="6">
        <v>6080</v>
      </c>
      <c r="J73" s="6">
        <v>4719</v>
      </c>
      <c r="K73" s="6">
        <v>5</v>
      </c>
      <c r="L73" s="6">
        <v>1410</v>
      </c>
      <c r="M73" s="6">
        <v>1351</v>
      </c>
      <c r="N73" s="6">
        <v>39</v>
      </c>
      <c r="O73" s="6">
        <v>1312</v>
      </c>
      <c r="P73" s="6">
        <v>1310</v>
      </c>
      <c r="Q73" s="6" t="s">
        <v>178</v>
      </c>
      <c r="R73" s="6" t="s">
        <v>178</v>
      </c>
    </row>
    <row r="74" spans="1:18" ht="12.75" customHeight="1" x14ac:dyDescent="0.2">
      <c r="A74" s="15">
        <v>2019</v>
      </c>
      <c r="B74" s="80" t="s">
        <v>49</v>
      </c>
      <c r="C74" s="6">
        <v>11503</v>
      </c>
      <c r="D74" s="6">
        <v>5</v>
      </c>
      <c r="E74" s="6">
        <v>51</v>
      </c>
      <c r="F74" s="6">
        <v>49</v>
      </c>
      <c r="G74" s="6">
        <v>7993</v>
      </c>
      <c r="H74" s="8">
        <v>0.69486220985829794</v>
      </c>
      <c r="I74" s="6">
        <v>7964</v>
      </c>
      <c r="J74" s="6">
        <v>4706</v>
      </c>
      <c r="K74" s="6">
        <v>224</v>
      </c>
      <c r="L74" s="6">
        <v>3888</v>
      </c>
      <c r="M74" s="6">
        <v>3417</v>
      </c>
      <c r="N74" s="6">
        <v>361</v>
      </c>
      <c r="O74" s="6">
        <v>3056</v>
      </c>
      <c r="P74" s="6">
        <v>2755</v>
      </c>
      <c r="Q74" s="6">
        <v>304</v>
      </c>
      <c r="R74" s="6">
        <v>18</v>
      </c>
    </row>
    <row r="75" spans="1:18" ht="12.75" customHeight="1" x14ac:dyDescent="0.2">
      <c r="A75" s="15">
        <v>2019</v>
      </c>
      <c r="B75" s="130" t="s">
        <v>15</v>
      </c>
      <c r="C75" s="36">
        <v>65142</v>
      </c>
      <c r="D75" s="36">
        <v>5</v>
      </c>
      <c r="E75" s="36">
        <v>1914</v>
      </c>
      <c r="F75" s="36">
        <v>169</v>
      </c>
      <c r="G75" s="36">
        <v>49982</v>
      </c>
      <c r="H75" s="37">
        <v>0.76727763961806517</v>
      </c>
      <c r="I75" s="36">
        <v>48133</v>
      </c>
      <c r="J75" s="36">
        <v>23252</v>
      </c>
      <c r="K75" s="36">
        <v>7630</v>
      </c>
      <c r="L75" s="36">
        <v>28968</v>
      </c>
      <c r="M75" s="36">
        <v>26644</v>
      </c>
      <c r="N75" s="36">
        <v>1358</v>
      </c>
      <c r="O75" s="36">
        <v>25308</v>
      </c>
      <c r="P75" s="36">
        <v>17599</v>
      </c>
      <c r="Q75" s="36">
        <v>5498</v>
      </c>
      <c r="R75" s="36">
        <v>3398</v>
      </c>
    </row>
    <row r="76" spans="1:18" ht="12.75" customHeight="1" x14ac:dyDescent="0.2">
      <c r="A76" s="15">
        <v>2019</v>
      </c>
      <c r="B76" s="131" t="s">
        <v>14</v>
      </c>
      <c r="C76" s="6">
        <v>5057</v>
      </c>
      <c r="D76" s="6" t="s">
        <v>175</v>
      </c>
      <c r="E76" s="6">
        <v>704</v>
      </c>
      <c r="F76" s="6">
        <v>32</v>
      </c>
      <c r="G76" s="6">
        <v>3800</v>
      </c>
      <c r="H76" s="8">
        <v>0.7514336563179751</v>
      </c>
      <c r="I76" s="6">
        <v>3798</v>
      </c>
      <c r="J76" s="6">
        <v>2414</v>
      </c>
      <c r="K76" s="6">
        <v>549</v>
      </c>
      <c r="L76" s="6">
        <v>1462</v>
      </c>
      <c r="M76" s="6">
        <v>1260</v>
      </c>
      <c r="N76" s="6">
        <v>208</v>
      </c>
      <c r="O76" s="6">
        <v>1054</v>
      </c>
      <c r="P76" s="6">
        <v>1005</v>
      </c>
      <c r="Q76" s="6">
        <v>18</v>
      </c>
      <c r="R76" s="6">
        <v>36</v>
      </c>
    </row>
    <row r="77" spans="1:18" ht="12.75" customHeight="1" x14ac:dyDescent="0.2">
      <c r="A77" s="15">
        <v>2019</v>
      </c>
      <c r="B77" s="131" t="s">
        <v>13</v>
      </c>
      <c r="C77" s="6">
        <v>52785</v>
      </c>
      <c r="D77" s="6" t="s">
        <v>178</v>
      </c>
      <c r="E77" s="6">
        <v>1090</v>
      </c>
      <c r="F77" s="6">
        <v>91</v>
      </c>
      <c r="G77" s="6">
        <v>40634</v>
      </c>
      <c r="H77" s="8">
        <v>0.76980202709102974</v>
      </c>
      <c r="I77" s="6">
        <v>38794</v>
      </c>
      <c r="J77" s="6">
        <v>17095</v>
      </c>
      <c r="K77" s="6">
        <v>6561</v>
      </c>
      <c r="L77" s="6">
        <v>25781</v>
      </c>
      <c r="M77" s="6">
        <v>23881</v>
      </c>
      <c r="N77" s="6">
        <v>983</v>
      </c>
      <c r="O77" s="6">
        <v>22917</v>
      </c>
      <c r="P77" s="6">
        <v>15288</v>
      </c>
      <c r="Q77" s="6">
        <v>5466</v>
      </c>
      <c r="R77" s="6">
        <v>3341</v>
      </c>
    </row>
    <row r="78" spans="1:18" ht="12.75" customHeight="1" x14ac:dyDescent="0.2">
      <c r="A78" s="15">
        <v>2019</v>
      </c>
      <c r="B78" s="131" t="s">
        <v>50</v>
      </c>
      <c r="C78" s="6">
        <v>3263</v>
      </c>
      <c r="D78" s="6" t="s">
        <v>178</v>
      </c>
      <c r="E78" s="6">
        <v>19</v>
      </c>
      <c r="F78" s="6">
        <v>29</v>
      </c>
      <c r="G78" s="6">
        <v>2495</v>
      </c>
      <c r="H78" s="8">
        <v>0.76463377260190013</v>
      </c>
      <c r="I78" s="6">
        <v>2490</v>
      </c>
      <c r="J78" s="6">
        <v>1191</v>
      </c>
      <c r="K78" s="6">
        <v>26</v>
      </c>
      <c r="L78" s="6">
        <v>1190</v>
      </c>
      <c r="M78" s="6">
        <v>1115</v>
      </c>
      <c r="N78" s="6">
        <v>47</v>
      </c>
      <c r="O78" s="6">
        <v>1069</v>
      </c>
      <c r="P78" s="6">
        <v>1069</v>
      </c>
      <c r="Q78" s="6" t="s">
        <v>175</v>
      </c>
      <c r="R78" s="6" t="s">
        <v>175</v>
      </c>
    </row>
    <row r="79" spans="1:18" ht="12.75" customHeight="1" x14ac:dyDescent="0.2">
      <c r="A79" s="15">
        <v>2019</v>
      </c>
      <c r="B79" s="131" t="s">
        <v>12</v>
      </c>
      <c r="C79" s="6">
        <v>4037</v>
      </c>
      <c r="D79" s="6" t="s">
        <v>175</v>
      </c>
      <c r="E79" s="6">
        <v>101</v>
      </c>
      <c r="F79" s="6">
        <v>17</v>
      </c>
      <c r="G79" s="6">
        <v>3053</v>
      </c>
      <c r="H79" s="8">
        <v>0.75625464453802327</v>
      </c>
      <c r="I79" s="6">
        <v>3051</v>
      </c>
      <c r="J79" s="6">
        <v>2552</v>
      </c>
      <c r="K79" s="6">
        <v>494</v>
      </c>
      <c r="L79" s="6">
        <v>535</v>
      </c>
      <c r="M79" s="6">
        <v>388</v>
      </c>
      <c r="N79" s="6">
        <v>120</v>
      </c>
      <c r="O79" s="6">
        <v>268</v>
      </c>
      <c r="P79" s="6">
        <v>237</v>
      </c>
      <c r="Q79" s="6">
        <v>14</v>
      </c>
      <c r="R79" s="6">
        <v>21</v>
      </c>
    </row>
    <row r="80" spans="1:18" ht="12.75" customHeight="1" x14ac:dyDescent="0.2">
      <c r="A80" s="15">
        <v>2019</v>
      </c>
      <c r="B80" s="130" t="s">
        <v>11</v>
      </c>
      <c r="C80" s="36">
        <v>86218</v>
      </c>
      <c r="D80" s="36">
        <v>219</v>
      </c>
      <c r="E80" s="36">
        <v>572</v>
      </c>
      <c r="F80" s="36">
        <v>198</v>
      </c>
      <c r="G80" s="36">
        <v>54209</v>
      </c>
      <c r="H80" s="37">
        <v>0.62874341784778121</v>
      </c>
      <c r="I80" s="36">
        <v>52944</v>
      </c>
      <c r="J80" s="36">
        <v>22859</v>
      </c>
      <c r="K80" s="36">
        <v>7382</v>
      </c>
      <c r="L80" s="36">
        <v>25771</v>
      </c>
      <c r="M80" s="36">
        <v>22707</v>
      </c>
      <c r="N80" s="36">
        <v>1381</v>
      </c>
      <c r="O80" s="36">
        <v>21330</v>
      </c>
      <c r="P80" s="36">
        <v>18406</v>
      </c>
      <c r="Q80" s="36">
        <v>2876</v>
      </c>
      <c r="R80" s="36">
        <v>205</v>
      </c>
    </row>
    <row r="81" spans="1:18" ht="12.75" customHeight="1" x14ac:dyDescent="0.2">
      <c r="A81" s="15">
        <v>2019</v>
      </c>
      <c r="B81" s="131" t="s">
        <v>10</v>
      </c>
      <c r="C81" s="6">
        <v>52942</v>
      </c>
      <c r="D81" s="6">
        <v>150</v>
      </c>
      <c r="E81" s="6">
        <v>418</v>
      </c>
      <c r="F81" s="6">
        <v>117</v>
      </c>
      <c r="G81" s="6">
        <v>31998</v>
      </c>
      <c r="H81" s="8">
        <v>0.60439726493143442</v>
      </c>
      <c r="I81" s="6">
        <v>31700</v>
      </c>
      <c r="J81" s="6">
        <v>15222</v>
      </c>
      <c r="K81" s="6">
        <v>6148</v>
      </c>
      <c r="L81" s="6">
        <v>15370</v>
      </c>
      <c r="M81" s="6">
        <v>13653</v>
      </c>
      <c r="N81" s="6">
        <v>780</v>
      </c>
      <c r="O81" s="6">
        <v>12874</v>
      </c>
      <c r="P81" s="6">
        <v>11965</v>
      </c>
      <c r="Q81" s="6">
        <v>866</v>
      </c>
      <c r="R81" s="6">
        <v>129</v>
      </c>
    </row>
    <row r="82" spans="1:18" ht="12.75" customHeight="1" x14ac:dyDescent="0.2">
      <c r="A82" s="15">
        <v>2019</v>
      </c>
      <c r="B82" s="131" t="s">
        <v>9</v>
      </c>
      <c r="C82" s="6">
        <v>12301</v>
      </c>
      <c r="D82" s="6">
        <v>29</v>
      </c>
      <c r="E82" s="6">
        <v>6</v>
      </c>
      <c r="F82" s="6">
        <v>14</v>
      </c>
      <c r="G82" s="6">
        <v>7464</v>
      </c>
      <c r="H82" s="8">
        <v>0.6067799365905211</v>
      </c>
      <c r="I82" s="6">
        <v>7383</v>
      </c>
      <c r="J82" s="6">
        <v>35</v>
      </c>
      <c r="K82" s="6">
        <v>11</v>
      </c>
      <c r="L82" s="6">
        <v>3081</v>
      </c>
      <c r="M82" s="6">
        <v>3078</v>
      </c>
      <c r="N82" s="6">
        <v>148</v>
      </c>
      <c r="O82" s="6">
        <v>2932</v>
      </c>
      <c r="P82" s="6">
        <v>1487</v>
      </c>
      <c r="Q82" s="6">
        <v>1501</v>
      </c>
      <c r="R82" s="6">
        <v>6</v>
      </c>
    </row>
    <row r="83" spans="1:18" ht="12.75" customHeight="1" x14ac:dyDescent="0.2">
      <c r="A83" s="15">
        <v>2019</v>
      </c>
      <c r="B83" s="131" t="s">
        <v>8</v>
      </c>
      <c r="C83" s="6">
        <v>20975</v>
      </c>
      <c r="D83" s="6">
        <v>40</v>
      </c>
      <c r="E83" s="6">
        <v>148</v>
      </c>
      <c r="F83" s="6">
        <v>67</v>
      </c>
      <c r="G83" s="6">
        <v>14747</v>
      </c>
      <c r="H83" s="8">
        <v>0.70307508939213348</v>
      </c>
      <c r="I83" s="6">
        <v>13861</v>
      </c>
      <c r="J83" s="6">
        <v>7602</v>
      </c>
      <c r="K83" s="6">
        <v>1223</v>
      </c>
      <c r="L83" s="6">
        <v>7320</v>
      </c>
      <c r="M83" s="6">
        <v>5976</v>
      </c>
      <c r="N83" s="6">
        <v>453</v>
      </c>
      <c r="O83" s="6">
        <v>5524</v>
      </c>
      <c r="P83" s="6">
        <v>4954</v>
      </c>
      <c r="Q83" s="6">
        <v>509</v>
      </c>
      <c r="R83" s="6">
        <v>70</v>
      </c>
    </row>
    <row r="84" spans="1:18" ht="12.75" customHeight="1" x14ac:dyDescent="0.2">
      <c r="A84" s="15">
        <v>2019</v>
      </c>
      <c r="B84" s="130" t="s">
        <v>7</v>
      </c>
      <c r="C84" s="36">
        <v>17110</v>
      </c>
      <c r="D84" s="36" t="s">
        <v>175</v>
      </c>
      <c r="E84" s="36">
        <v>476</v>
      </c>
      <c r="F84" s="36">
        <v>37</v>
      </c>
      <c r="G84" s="36">
        <v>12116</v>
      </c>
      <c r="H84" s="37">
        <v>0.70812390414962012</v>
      </c>
      <c r="I84" s="36">
        <v>12098</v>
      </c>
      <c r="J84" s="36">
        <v>7936</v>
      </c>
      <c r="K84" s="36">
        <v>1855</v>
      </c>
      <c r="L84" s="36">
        <v>4788</v>
      </c>
      <c r="M84" s="36">
        <v>3959</v>
      </c>
      <c r="N84" s="36">
        <v>544</v>
      </c>
      <c r="O84" s="36">
        <v>3420</v>
      </c>
      <c r="P84" s="36">
        <v>3138</v>
      </c>
      <c r="Q84" s="36">
        <v>147</v>
      </c>
      <c r="R84" s="36">
        <v>158</v>
      </c>
    </row>
    <row r="85" spans="1:18" ht="12.75" customHeight="1" x14ac:dyDescent="0.2">
      <c r="A85" s="15">
        <v>2019</v>
      </c>
      <c r="B85" s="130" t="s">
        <v>6</v>
      </c>
      <c r="C85" s="36">
        <v>12970</v>
      </c>
      <c r="D85" s="36">
        <v>6</v>
      </c>
      <c r="E85" s="36">
        <v>31</v>
      </c>
      <c r="F85" s="36">
        <v>40</v>
      </c>
      <c r="G85" s="36">
        <v>8849</v>
      </c>
      <c r="H85" s="37">
        <v>0.68226676946800313</v>
      </c>
      <c r="I85" s="36">
        <v>8818</v>
      </c>
      <c r="J85" s="36">
        <v>5515</v>
      </c>
      <c r="K85" s="36">
        <v>626</v>
      </c>
      <c r="L85" s="36">
        <v>3443</v>
      </c>
      <c r="M85" s="36">
        <v>2896</v>
      </c>
      <c r="N85" s="36">
        <v>403</v>
      </c>
      <c r="O85" s="36">
        <v>2494</v>
      </c>
      <c r="P85" s="36">
        <v>1818</v>
      </c>
      <c r="Q85" s="36">
        <v>469</v>
      </c>
      <c r="R85" s="36">
        <v>229</v>
      </c>
    </row>
    <row r="86" spans="1:18" ht="12.75" customHeight="1" x14ac:dyDescent="0.2">
      <c r="A86" s="15">
        <v>2019</v>
      </c>
      <c r="B86" s="130" t="s">
        <v>5</v>
      </c>
      <c r="C86" s="36">
        <v>29486</v>
      </c>
      <c r="D86" s="36">
        <v>14</v>
      </c>
      <c r="E86" s="36">
        <v>22</v>
      </c>
      <c r="F86" s="36">
        <v>96</v>
      </c>
      <c r="G86" s="36">
        <v>19868</v>
      </c>
      <c r="H86" s="37">
        <v>0.67381130027809799</v>
      </c>
      <c r="I86" s="36">
        <v>19721</v>
      </c>
      <c r="J86" s="36">
        <v>10255</v>
      </c>
      <c r="K86" s="36">
        <v>1566</v>
      </c>
      <c r="L86" s="36">
        <v>10287</v>
      </c>
      <c r="M86" s="36">
        <v>9101</v>
      </c>
      <c r="N86" s="36">
        <v>1021</v>
      </c>
      <c r="O86" s="36">
        <v>8087</v>
      </c>
      <c r="P86" s="36">
        <v>7720</v>
      </c>
      <c r="Q86" s="36">
        <v>307</v>
      </c>
      <c r="R86" s="36">
        <v>94</v>
      </c>
    </row>
    <row r="87" spans="1:18" ht="12.75" customHeight="1" x14ac:dyDescent="0.2">
      <c r="A87" s="15">
        <v>2019</v>
      </c>
      <c r="B87" s="130" t="s">
        <v>4</v>
      </c>
      <c r="C87" s="36">
        <v>77929</v>
      </c>
      <c r="D87" s="36">
        <v>10</v>
      </c>
      <c r="E87" s="36">
        <v>71</v>
      </c>
      <c r="F87" s="36">
        <v>42</v>
      </c>
      <c r="G87" s="36">
        <v>60137</v>
      </c>
      <c r="H87" s="37">
        <v>0.77168961490587584</v>
      </c>
      <c r="I87" s="36">
        <v>58889</v>
      </c>
      <c r="J87" s="36">
        <v>16739</v>
      </c>
      <c r="K87" s="36">
        <v>3734</v>
      </c>
      <c r="L87" s="36">
        <v>46391</v>
      </c>
      <c r="M87" s="36">
        <v>43981</v>
      </c>
      <c r="N87" s="36">
        <v>1043</v>
      </c>
      <c r="O87" s="36">
        <v>42972</v>
      </c>
      <c r="P87" s="36">
        <v>29923</v>
      </c>
      <c r="Q87" s="36">
        <v>13061</v>
      </c>
      <c r="R87" s="36">
        <v>2323</v>
      </c>
    </row>
    <row r="88" spans="1:18" ht="12.75" customHeight="1" x14ac:dyDescent="0.2">
      <c r="A88" s="15">
        <v>2019</v>
      </c>
      <c r="B88" s="131" t="s">
        <v>3</v>
      </c>
      <c r="C88" s="6">
        <v>32991</v>
      </c>
      <c r="D88" s="6">
        <v>10</v>
      </c>
      <c r="E88" s="6">
        <v>23</v>
      </c>
      <c r="F88" s="6">
        <v>24</v>
      </c>
      <c r="G88" s="6">
        <v>26050</v>
      </c>
      <c r="H88" s="8">
        <v>0.78960928738140701</v>
      </c>
      <c r="I88" s="6">
        <v>26026</v>
      </c>
      <c r="J88" s="6">
        <v>8351</v>
      </c>
      <c r="K88" s="6">
        <v>954</v>
      </c>
      <c r="L88" s="6">
        <v>18629</v>
      </c>
      <c r="M88" s="6">
        <v>17752</v>
      </c>
      <c r="N88" s="6">
        <v>289</v>
      </c>
      <c r="O88" s="6">
        <v>17470</v>
      </c>
      <c r="P88" s="6">
        <v>12419</v>
      </c>
      <c r="Q88" s="6">
        <v>5186</v>
      </c>
      <c r="R88" s="6">
        <v>612</v>
      </c>
    </row>
    <row r="89" spans="1:18" ht="12.75" customHeight="1" x14ac:dyDescent="0.2">
      <c r="A89" s="15">
        <v>2019</v>
      </c>
      <c r="B89" s="80" t="s">
        <v>172</v>
      </c>
      <c r="C89" s="6">
        <v>44938</v>
      </c>
      <c r="D89" s="6" t="s">
        <v>175</v>
      </c>
      <c r="E89" s="6">
        <v>48</v>
      </c>
      <c r="F89" s="6">
        <v>18</v>
      </c>
      <c r="G89" s="6">
        <v>34087</v>
      </c>
      <c r="H89" s="8">
        <v>0.75853398015042961</v>
      </c>
      <c r="I89" s="6">
        <v>32863</v>
      </c>
      <c r="J89" s="6">
        <v>8388</v>
      </c>
      <c r="K89" s="6">
        <v>2780</v>
      </c>
      <c r="L89" s="6">
        <v>27762</v>
      </c>
      <c r="M89" s="6">
        <v>26229</v>
      </c>
      <c r="N89" s="6">
        <v>754</v>
      </c>
      <c r="O89" s="6">
        <v>25502</v>
      </c>
      <c r="P89" s="6">
        <v>17504</v>
      </c>
      <c r="Q89" s="6">
        <v>7875</v>
      </c>
      <c r="R89" s="6">
        <v>1711</v>
      </c>
    </row>
    <row r="90" spans="1:18" ht="12.75" customHeight="1" x14ac:dyDescent="0.2">
      <c r="A90" s="15">
        <v>2019</v>
      </c>
      <c r="B90" s="28" t="s">
        <v>2</v>
      </c>
      <c r="C90" s="36">
        <v>133164</v>
      </c>
      <c r="D90" s="36">
        <v>21</v>
      </c>
      <c r="E90" s="36">
        <v>12</v>
      </c>
      <c r="F90" s="36">
        <v>178</v>
      </c>
      <c r="G90" s="36">
        <v>102782</v>
      </c>
      <c r="H90" s="37">
        <v>0.77184524345919314</v>
      </c>
      <c r="I90" s="36">
        <v>102651</v>
      </c>
      <c r="J90" s="36">
        <v>40647</v>
      </c>
      <c r="K90" s="36">
        <v>10178</v>
      </c>
      <c r="L90" s="36">
        <v>64233</v>
      </c>
      <c r="M90" s="36">
        <v>55532</v>
      </c>
      <c r="N90" s="36">
        <v>1441</v>
      </c>
      <c r="O90" s="36">
        <v>54133</v>
      </c>
      <c r="P90" s="36">
        <v>38769</v>
      </c>
      <c r="Q90" s="36">
        <v>14166</v>
      </c>
      <c r="R90" s="36">
        <v>5057</v>
      </c>
    </row>
    <row r="91" spans="1:18" ht="12.75" customHeight="1" x14ac:dyDescent="0.2">
      <c r="A91" s="15">
        <v>2019</v>
      </c>
      <c r="B91" s="130" t="s">
        <v>0</v>
      </c>
      <c r="C91" s="36">
        <v>114361</v>
      </c>
      <c r="D91" s="36">
        <v>275</v>
      </c>
      <c r="E91" s="36">
        <v>41</v>
      </c>
      <c r="F91" s="36">
        <v>479</v>
      </c>
      <c r="G91" s="36">
        <v>72244</v>
      </c>
      <c r="H91" s="37">
        <v>0.63171885520413429</v>
      </c>
      <c r="I91" s="36">
        <v>71344</v>
      </c>
      <c r="J91" s="36">
        <v>25038</v>
      </c>
      <c r="K91" s="36">
        <v>4428</v>
      </c>
      <c r="L91" s="36">
        <v>35796</v>
      </c>
      <c r="M91" s="36">
        <v>30405</v>
      </c>
      <c r="N91" s="36">
        <v>3710</v>
      </c>
      <c r="O91" s="36">
        <v>26719</v>
      </c>
      <c r="P91" s="36">
        <v>20916</v>
      </c>
      <c r="Q91" s="36">
        <v>5482</v>
      </c>
      <c r="R91" s="36">
        <v>897</v>
      </c>
    </row>
    <row r="92" spans="1:18" ht="12.75" customHeight="1" x14ac:dyDescent="0.2">
      <c r="A92" s="15">
        <v>2019</v>
      </c>
      <c r="B92" s="131" t="s">
        <v>46</v>
      </c>
      <c r="C92" s="6">
        <v>13334</v>
      </c>
      <c r="D92" s="6">
        <v>39</v>
      </c>
      <c r="E92" s="6">
        <v>5</v>
      </c>
      <c r="F92" s="6">
        <v>25</v>
      </c>
      <c r="G92" s="6">
        <v>6032</v>
      </c>
      <c r="H92" s="8">
        <v>0.45237738113094345</v>
      </c>
      <c r="I92" s="6">
        <v>6009</v>
      </c>
      <c r="J92" s="6">
        <v>48</v>
      </c>
      <c r="K92" s="6">
        <v>8</v>
      </c>
      <c r="L92" s="6">
        <v>1294</v>
      </c>
      <c r="M92" s="6">
        <v>1293</v>
      </c>
      <c r="N92" s="6">
        <v>219</v>
      </c>
      <c r="O92" s="6">
        <v>1074</v>
      </c>
      <c r="P92" s="6">
        <v>991</v>
      </c>
      <c r="Q92" s="6">
        <v>78</v>
      </c>
      <c r="R92" s="6">
        <v>5</v>
      </c>
    </row>
    <row r="93" spans="1:18" ht="12.75" customHeight="1" x14ac:dyDescent="0.2">
      <c r="A93" s="15">
        <v>2019</v>
      </c>
      <c r="B93" s="131" t="s">
        <v>173</v>
      </c>
      <c r="C93" s="6">
        <v>101027</v>
      </c>
      <c r="D93" s="6">
        <v>236</v>
      </c>
      <c r="E93" s="6">
        <v>36</v>
      </c>
      <c r="F93" s="6">
        <v>454</v>
      </c>
      <c r="G93" s="6">
        <v>66212</v>
      </c>
      <c r="H93" s="8">
        <v>0.6553891533946371</v>
      </c>
      <c r="I93" s="6">
        <v>65335</v>
      </c>
      <c r="J93" s="6">
        <v>24990</v>
      </c>
      <c r="K93" s="6">
        <v>4420</v>
      </c>
      <c r="L93" s="6">
        <v>34502</v>
      </c>
      <c r="M93" s="6">
        <v>29112</v>
      </c>
      <c r="N93" s="6">
        <v>3491</v>
      </c>
      <c r="O93" s="6">
        <v>25645</v>
      </c>
      <c r="P93" s="6">
        <v>19925</v>
      </c>
      <c r="Q93" s="6">
        <v>5404</v>
      </c>
      <c r="R93" s="6">
        <v>892</v>
      </c>
    </row>
    <row r="94" spans="1:18" x14ac:dyDescent="0.2">
      <c r="A94" s="15">
        <v>2018</v>
      </c>
      <c r="B94" s="132" t="s">
        <v>64</v>
      </c>
      <c r="C94" s="53">
        <v>683912</v>
      </c>
      <c r="D94" s="53">
        <v>2131</v>
      </c>
      <c r="E94" s="53">
        <v>3577</v>
      </c>
      <c r="F94" s="53">
        <v>2685</v>
      </c>
      <c r="G94" s="53">
        <v>491624</v>
      </c>
      <c r="H94" s="37">
        <v>0.71884102048216725</v>
      </c>
      <c r="I94" s="53">
        <v>481111</v>
      </c>
      <c r="J94" s="53">
        <v>226489</v>
      </c>
      <c r="K94" s="53">
        <v>38064</v>
      </c>
      <c r="L94" s="53">
        <v>252949</v>
      </c>
      <c r="M94" s="53">
        <v>223610</v>
      </c>
      <c r="N94" s="53">
        <v>14152</v>
      </c>
      <c r="O94" s="53">
        <v>209613</v>
      </c>
      <c r="P94" s="53">
        <v>162660</v>
      </c>
      <c r="Q94" s="53">
        <v>42076</v>
      </c>
      <c r="R94" s="53">
        <v>13046</v>
      </c>
    </row>
    <row r="95" spans="1:18" ht="12.75" customHeight="1" x14ac:dyDescent="0.2">
      <c r="A95" s="15">
        <v>2018</v>
      </c>
      <c r="B95" s="130" t="s">
        <v>19</v>
      </c>
      <c r="C95" s="36">
        <v>69091</v>
      </c>
      <c r="D95" s="36">
        <v>32</v>
      </c>
      <c r="E95" s="36">
        <v>88</v>
      </c>
      <c r="F95" s="36">
        <v>457</v>
      </c>
      <c r="G95" s="36">
        <v>51249</v>
      </c>
      <c r="H95" s="37">
        <v>0.74176086610412362</v>
      </c>
      <c r="I95" s="36">
        <v>51109</v>
      </c>
      <c r="J95" s="36">
        <v>38921</v>
      </c>
      <c r="K95" s="36">
        <v>817</v>
      </c>
      <c r="L95" s="36">
        <v>12584</v>
      </c>
      <c r="M95" s="36">
        <v>11280</v>
      </c>
      <c r="N95" s="36">
        <v>1422</v>
      </c>
      <c r="O95" s="36">
        <v>9865</v>
      </c>
      <c r="P95" s="36">
        <v>9656</v>
      </c>
      <c r="Q95" s="36">
        <v>194</v>
      </c>
      <c r="R95" s="36">
        <v>46</v>
      </c>
    </row>
    <row r="96" spans="1:18" ht="12.75" customHeight="1" x14ac:dyDescent="0.2">
      <c r="A96" s="15">
        <v>2018</v>
      </c>
      <c r="B96" s="131" t="s">
        <v>18</v>
      </c>
      <c r="C96" s="6">
        <v>66536</v>
      </c>
      <c r="D96" s="6">
        <v>24</v>
      </c>
      <c r="E96" s="6">
        <v>75</v>
      </c>
      <c r="F96" s="6">
        <v>426</v>
      </c>
      <c r="G96" s="6">
        <v>49381</v>
      </c>
      <c r="H96" s="8">
        <v>0.74216965251893707</v>
      </c>
      <c r="I96" s="6">
        <v>49252</v>
      </c>
      <c r="J96" s="6">
        <v>37860</v>
      </c>
      <c r="K96" s="6">
        <v>755</v>
      </c>
      <c r="L96" s="6">
        <v>11906</v>
      </c>
      <c r="M96" s="6">
        <v>10679</v>
      </c>
      <c r="N96" s="6">
        <v>1342</v>
      </c>
      <c r="O96" s="6">
        <v>9343</v>
      </c>
      <c r="P96" s="6">
        <v>9149</v>
      </c>
      <c r="Q96" s="6">
        <v>183</v>
      </c>
      <c r="R96" s="6">
        <v>42</v>
      </c>
    </row>
    <row r="97" spans="1:18" ht="12.75" customHeight="1" x14ac:dyDescent="0.2">
      <c r="A97" s="15">
        <v>2018</v>
      </c>
      <c r="B97" s="131" t="s">
        <v>17</v>
      </c>
      <c r="C97" s="6">
        <v>2555</v>
      </c>
      <c r="D97" s="6">
        <v>8</v>
      </c>
      <c r="E97" s="6">
        <v>13</v>
      </c>
      <c r="F97" s="6">
        <v>31</v>
      </c>
      <c r="G97" s="6">
        <v>1868</v>
      </c>
      <c r="H97" s="8">
        <v>0.7311154598825832</v>
      </c>
      <c r="I97" s="6">
        <v>1857</v>
      </c>
      <c r="J97" s="6">
        <v>1061</v>
      </c>
      <c r="K97" s="6">
        <v>62</v>
      </c>
      <c r="L97" s="6">
        <v>678</v>
      </c>
      <c r="M97" s="6">
        <v>601</v>
      </c>
      <c r="N97" s="6">
        <v>80</v>
      </c>
      <c r="O97" s="6">
        <v>522</v>
      </c>
      <c r="P97" s="6">
        <v>507</v>
      </c>
      <c r="Q97" s="6">
        <v>11</v>
      </c>
      <c r="R97" s="6">
        <v>4</v>
      </c>
    </row>
    <row r="98" spans="1:18" ht="12.75" customHeight="1" x14ac:dyDescent="0.2">
      <c r="A98" s="15">
        <v>2018</v>
      </c>
      <c r="B98" s="130" t="s">
        <v>33</v>
      </c>
      <c r="C98" s="36">
        <v>78520</v>
      </c>
      <c r="D98" s="36">
        <v>30</v>
      </c>
      <c r="E98" s="36">
        <v>347</v>
      </c>
      <c r="F98" s="36">
        <v>588</v>
      </c>
      <c r="G98" s="36">
        <v>58121</v>
      </c>
      <c r="H98" s="37">
        <v>0.74020631686194605</v>
      </c>
      <c r="I98" s="36">
        <v>57728</v>
      </c>
      <c r="J98" s="36">
        <v>43217</v>
      </c>
      <c r="K98" s="36">
        <v>4503</v>
      </c>
      <c r="L98" s="36">
        <v>14528</v>
      </c>
      <c r="M98" s="36">
        <v>11753</v>
      </c>
      <c r="N98" s="36">
        <v>2079</v>
      </c>
      <c r="O98" s="36">
        <v>9689</v>
      </c>
      <c r="P98" s="36">
        <v>9041</v>
      </c>
      <c r="Q98" s="36">
        <v>563</v>
      </c>
      <c r="R98" s="36">
        <v>123</v>
      </c>
    </row>
    <row r="99" spans="1:18" ht="12.75" customHeight="1" x14ac:dyDescent="0.2">
      <c r="A99" s="15">
        <v>2018</v>
      </c>
      <c r="B99" s="131" t="s">
        <v>32</v>
      </c>
      <c r="C99" s="6">
        <v>57334</v>
      </c>
      <c r="D99" s="6">
        <v>17</v>
      </c>
      <c r="E99" s="6">
        <v>174</v>
      </c>
      <c r="F99" s="6">
        <v>352</v>
      </c>
      <c r="G99" s="6">
        <v>43069</v>
      </c>
      <c r="H99" s="8">
        <v>0.75119475354937737</v>
      </c>
      <c r="I99" s="6">
        <v>42718</v>
      </c>
      <c r="J99" s="6">
        <v>33076</v>
      </c>
      <c r="K99" s="6">
        <v>2756</v>
      </c>
      <c r="L99" s="6">
        <v>9769</v>
      </c>
      <c r="M99" s="6">
        <v>8290</v>
      </c>
      <c r="N99" s="6">
        <v>1475</v>
      </c>
      <c r="O99" s="6">
        <v>6827</v>
      </c>
      <c r="P99" s="6">
        <v>6594</v>
      </c>
      <c r="Q99" s="6">
        <v>198</v>
      </c>
      <c r="R99" s="6">
        <v>61</v>
      </c>
    </row>
    <row r="100" spans="1:18" ht="12.75" customHeight="1" x14ac:dyDescent="0.2">
      <c r="A100" s="15">
        <v>2018</v>
      </c>
      <c r="B100" s="131" t="s">
        <v>34</v>
      </c>
      <c r="C100" s="6">
        <v>3866</v>
      </c>
      <c r="D100" s="6" t="s">
        <v>178</v>
      </c>
      <c r="E100" s="6" t="s">
        <v>178</v>
      </c>
      <c r="F100" s="6">
        <v>74</v>
      </c>
      <c r="G100" s="6">
        <v>2822</v>
      </c>
      <c r="H100" s="8">
        <v>0.72995344024831865</v>
      </c>
      <c r="I100" s="6">
        <v>2819</v>
      </c>
      <c r="J100" s="6">
        <v>2261</v>
      </c>
      <c r="K100" s="6">
        <v>5</v>
      </c>
      <c r="L100" s="6">
        <v>627</v>
      </c>
      <c r="M100" s="6">
        <v>570</v>
      </c>
      <c r="N100" s="6">
        <v>54</v>
      </c>
      <c r="O100" s="6">
        <v>516</v>
      </c>
      <c r="P100" s="6">
        <v>515</v>
      </c>
      <c r="Q100" s="6" t="s">
        <v>178</v>
      </c>
      <c r="R100" s="6" t="s">
        <v>175</v>
      </c>
    </row>
    <row r="101" spans="1:18" ht="12.75" customHeight="1" x14ac:dyDescent="0.2">
      <c r="A101" s="15">
        <v>2018</v>
      </c>
      <c r="B101" s="131" t="s">
        <v>35</v>
      </c>
      <c r="C101" s="6">
        <v>17320</v>
      </c>
      <c r="D101" s="6">
        <v>10</v>
      </c>
      <c r="E101" s="6">
        <v>172</v>
      </c>
      <c r="F101" s="6">
        <v>162</v>
      </c>
      <c r="G101" s="6">
        <v>12230</v>
      </c>
      <c r="H101" s="8">
        <v>0.70612009237875284</v>
      </c>
      <c r="I101" s="6">
        <v>12191</v>
      </c>
      <c r="J101" s="6">
        <v>7880</v>
      </c>
      <c r="K101" s="6">
        <v>1742</v>
      </c>
      <c r="L101" s="6">
        <v>4132</v>
      </c>
      <c r="M101" s="6">
        <v>2893</v>
      </c>
      <c r="N101" s="6">
        <v>550</v>
      </c>
      <c r="O101" s="6">
        <v>2346</v>
      </c>
      <c r="P101" s="6">
        <v>1932</v>
      </c>
      <c r="Q101" s="6">
        <v>364</v>
      </c>
      <c r="R101" s="6">
        <v>62</v>
      </c>
    </row>
    <row r="102" spans="1:18" ht="12.75" customHeight="1" x14ac:dyDescent="0.2">
      <c r="A102" s="15">
        <v>2018</v>
      </c>
      <c r="B102" s="28" t="s">
        <v>16</v>
      </c>
      <c r="C102" s="36">
        <v>19676</v>
      </c>
      <c r="D102" s="36">
        <v>12</v>
      </c>
      <c r="E102" s="36">
        <v>49</v>
      </c>
      <c r="F102" s="36">
        <v>191</v>
      </c>
      <c r="G102" s="36">
        <v>14166</v>
      </c>
      <c r="H102" s="37">
        <v>0.71996340719658469</v>
      </c>
      <c r="I102" s="36">
        <v>13326</v>
      </c>
      <c r="J102" s="36">
        <v>8343</v>
      </c>
      <c r="K102" s="36">
        <v>176</v>
      </c>
      <c r="L102" s="36">
        <v>6049</v>
      </c>
      <c r="M102" s="36">
        <v>5855</v>
      </c>
      <c r="N102" s="36">
        <v>334</v>
      </c>
      <c r="O102" s="36">
        <v>5522</v>
      </c>
      <c r="P102" s="36">
        <v>5200</v>
      </c>
      <c r="Q102" s="36">
        <v>328</v>
      </c>
      <c r="R102" s="36">
        <v>16</v>
      </c>
    </row>
    <row r="103" spans="1:18" ht="12.75" customHeight="1" x14ac:dyDescent="0.2">
      <c r="A103" s="15">
        <v>2018</v>
      </c>
      <c r="B103" s="80" t="s">
        <v>48</v>
      </c>
      <c r="C103" s="6">
        <v>7306</v>
      </c>
      <c r="D103" s="6">
        <v>5</v>
      </c>
      <c r="E103" s="6" t="s">
        <v>178</v>
      </c>
      <c r="F103" s="6">
        <v>83</v>
      </c>
      <c r="G103" s="6">
        <v>5489</v>
      </c>
      <c r="H103" s="8">
        <v>0.75130030112236523</v>
      </c>
      <c r="I103" s="6">
        <v>5097</v>
      </c>
      <c r="J103" s="6">
        <v>3829</v>
      </c>
      <c r="K103" s="6" t="s">
        <v>178</v>
      </c>
      <c r="L103" s="6">
        <v>1428</v>
      </c>
      <c r="M103" s="6">
        <v>1353</v>
      </c>
      <c r="N103" s="6">
        <v>41</v>
      </c>
      <c r="O103" s="6">
        <v>1312</v>
      </c>
      <c r="P103" s="6">
        <v>1312</v>
      </c>
      <c r="Q103" s="6" t="s">
        <v>175</v>
      </c>
      <c r="R103" s="6" t="s">
        <v>175</v>
      </c>
    </row>
    <row r="104" spans="1:18" ht="12.75" customHeight="1" x14ac:dyDescent="0.2">
      <c r="A104" s="15">
        <v>2018</v>
      </c>
      <c r="B104" s="80" t="s">
        <v>49</v>
      </c>
      <c r="C104" s="6">
        <v>12370</v>
      </c>
      <c r="D104" s="6">
        <v>7</v>
      </c>
      <c r="E104" s="6">
        <v>46</v>
      </c>
      <c r="F104" s="6">
        <v>108</v>
      </c>
      <c r="G104" s="6">
        <v>8677</v>
      </c>
      <c r="H104" s="8">
        <v>0.7014551333872272</v>
      </c>
      <c r="I104" s="6">
        <v>8229</v>
      </c>
      <c r="J104" s="6">
        <v>4514</v>
      </c>
      <c r="K104" s="6">
        <v>174</v>
      </c>
      <c r="L104" s="6">
        <v>4621</v>
      </c>
      <c r="M104" s="6">
        <v>4502</v>
      </c>
      <c r="N104" s="6">
        <v>293</v>
      </c>
      <c r="O104" s="6">
        <v>4210</v>
      </c>
      <c r="P104" s="6">
        <v>3888</v>
      </c>
      <c r="Q104" s="6">
        <v>328</v>
      </c>
      <c r="R104" s="6">
        <v>16</v>
      </c>
    </row>
    <row r="105" spans="1:18" ht="12.75" customHeight="1" x14ac:dyDescent="0.2">
      <c r="A105" s="15">
        <v>2018</v>
      </c>
      <c r="B105" s="130" t="s">
        <v>15</v>
      </c>
      <c r="C105" s="36">
        <v>68032</v>
      </c>
      <c r="D105" s="36">
        <v>14</v>
      </c>
      <c r="E105" s="36">
        <v>2151</v>
      </c>
      <c r="F105" s="36">
        <v>193</v>
      </c>
      <c r="G105" s="36">
        <v>51971</v>
      </c>
      <c r="H105" s="37">
        <v>0.76391992003762943</v>
      </c>
      <c r="I105" s="36">
        <v>49936</v>
      </c>
      <c r="J105" s="36">
        <v>23269</v>
      </c>
      <c r="K105" s="36">
        <v>7192</v>
      </c>
      <c r="L105" s="36">
        <v>31043</v>
      </c>
      <c r="M105" s="36">
        <v>28701</v>
      </c>
      <c r="N105" s="36">
        <v>1358</v>
      </c>
      <c r="O105" s="36">
        <v>27356</v>
      </c>
      <c r="P105" s="36">
        <v>19133</v>
      </c>
      <c r="Q105" s="36">
        <v>6033</v>
      </c>
      <c r="R105" s="36">
        <v>3590</v>
      </c>
    </row>
    <row r="106" spans="1:18" ht="12.75" customHeight="1" x14ac:dyDescent="0.2">
      <c r="A106" s="15">
        <v>2018</v>
      </c>
      <c r="B106" s="131" t="s">
        <v>14</v>
      </c>
      <c r="C106" s="6">
        <v>5271</v>
      </c>
      <c r="D106" s="6" t="s">
        <v>178</v>
      </c>
      <c r="E106" s="6">
        <v>823</v>
      </c>
      <c r="F106" s="6">
        <v>17</v>
      </c>
      <c r="G106" s="6">
        <v>3939</v>
      </c>
      <c r="H106" s="8">
        <v>0.74729652817302228</v>
      </c>
      <c r="I106" s="6">
        <v>3932</v>
      </c>
      <c r="J106" s="6">
        <v>2495</v>
      </c>
      <c r="K106" s="6">
        <v>569</v>
      </c>
      <c r="L106" s="6">
        <v>1620</v>
      </c>
      <c r="M106" s="6">
        <v>1365</v>
      </c>
      <c r="N106" s="6">
        <v>211</v>
      </c>
      <c r="O106" s="6">
        <v>1155</v>
      </c>
      <c r="P106" s="6">
        <v>1100</v>
      </c>
      <c r="Q106" s="6">
        <v>23</v>
      </c>
      <c r="R106" s="6">
        <v>38</v>
      </c>
    </row>
    <row r="107" spans="1:18" ht="12.75" customHeight="1" x14ac:dyDescent="0.2">
      <c r="A107" s="15">
        <v>2018</v>
      </c>
      <c r="B107" s="131" t="s">
        <v>13</v>
      </c>
      <c r="C107" s="6">
        <v>56196</v>
      </c>
      <c r="D107" s="6">
        <v>9</v>
      </c>
      <c r="E107" s="6">
        <v>1204</v>
      </c>
      <c r="F107" s="6">
        <v>121</v>
      </c>
      <c r="G107" s="6">
        <v>43115</v>
      </c>
      <c r="H107" s="8">
        <v>0.76722542529717419</v>
      </c>
      <c r="I107" s="6">
        <v>41110</v>
      </c>
      <c r="J107" s="6">
        <v>17458</v>
      </c>
      <c r="K107" s="6">
        <v>6214</v>
      </c>
      <c r="L107" s="6">
        <v>27783</v>
      </c>
      <c r="M107" s="6">
        <v>25905</v>
      </c>
      <c r="N107" s="6">
        <v>991</v>
      </c>
      <c r="O107" s="6">
        <v>24926</v>
      </c>
      <c r="P107" s="6">
        <v>16813</v>
      </c>
      <c r="Q107" s="6">
        <v>5987</v>
      </c>
      <c r="R107" s="6">
        <v>3513</v>
      </c>
    </row>
    <row r="108" spans="1:18" ht="12.75" customHeight="1" x14ac:dyDescent="0.2">
      <c r="A108" s="15">
        <v>2018</v>
      </c>
      <c r="B108" s="131" t="s">
        <v>50</v>
      </c>
      <c r="C108" s="6">
        <v>3008</v>
      </c>
      <c r="D108" s="6" t="s">
        <v>178</v>
      </c>
      <c r="E108" s="6">
        <v>13</v>
      </c>
      <c r="F108" s="6">
        <v>33</v>
      </c>
      <c r="G108" s="6">
        <v>2328</v>
      </c>
      <c r="H108" s="8">
        <v>0.77393617021276595</v>
      </c>
      <c r="I108" s="6">
        <v>2317</v>
      </c>
      <c r="J108" s="6">
        <v>1173</v>
      </c>
      <c r="K108" s="6">
        <v>12</v>
      </c>
      <c r="L108" s="6">
        <v>1109</v>
      </c>
      <c r="M108" s="6">
        <v>1035</v>
      </c>
      <c r="N108" s="6">
        <v>38</v>
      </c>
      <c r="O108" s="6">
        <v>997</v>
      </c>
      <c r="P108" s="6">
        <v>995</v>
      </c>
      <c r="Q108" s="6" t="s">
        <v>178</v>
      </c>
      <c r="R108" s="6" t="s">
        <v>178</v>
      </c>
    </row>
    <row r="109" spans="1:18" ht="12.75" customHeight="1" x14ac:dyDescent="0.2">
      <c r="A109" s="15">
        <v>2018</v>
      </c>
      <c r="B109" s="131" t="s">
        <v>12</v>
      </c>
      <c r="C109" s="6">
        <v>3557</v>
      </c>
      <c r="D109" s="6" t="s">
        <v>175</v>
      </c>
      <c r="E109" s="6">
        <v>111</v>
      </c>
      <c r="F109" s="6">
        <v>22</v>
      </c>
      <c r="G109" s="6">
        <v>2589</v>
      </c>
      <c r="H109" s="8">
        <v>0.7278605566488614</v>
      </c>
      <c r="I109" s="6">
        <v>2577</v>
      </c>
      <c r="J109" s="6">
        <v>2143</v>
      </c>
      <c r="K109" s="6">
        <v>397</v>
      </c>
      <c r="L109" s="6">
        <v>531</v>
      </c>
      <c r="M109" s="6">
        <v>396</v>
      </c>
      <c r="N109" s="6">
        <v>118</v>
      </c>
      <c r="O109" s="6">
        <v>278</v>
      </c>
      <c r="P109" s="6">
        <v>225</v>
      </c>
      <c r="Q109" s="6">
        <v>22</v>
      </c>
      <c r="R109" s="6">
        <v>38</v>
      </c>
    </row>
    <row r="110" spans="1:18" ht="12.75" customHeight="1" x14ac:dyDescent="0.2">
      <c r="A110" s="15">
        <v>2018</v>
      </c>
      <c r="B110" s="130" t="s">
        <v>11</v>
      </c>
      <c r="C110" s="36">
        <v>81520</v>
      </c>
      <c r="D110" s="36">
        <v>1712</v>
      </c>
      <c r="E110" s="36">
        <v>416</v>
      </c>
      <c r="F110" s="36">
        <v>326</v>
      </c>
      <c r="G110" s="36">
        <v>53771</v>
      </c>
      <c r="H110" s="37">
        <v>0.65960500490677132</v>
      </c>
      <c r="I110" s="36">
        <v>51244</v>
      </c>
      <c r="J110" s="36">
        <v>19908</v>
      </c>
      <c r="K110" s="36">
        <v>5600</v>
      </c>
      <c r="L110" s="36">
        <v>24388</v>
      </c>
      <c r="M110" s="36">
        <v>20915</v>
      </c>
      <c r="N110" s="36">
        <v>1505</v>
      </c>
      <c r="O110" s="36">
        <v>19418</v>
      </c>
      <c r="P110" s="36">
        <v>16438</v>
      </c>
      <c r="Q110" s="36">
        <v>2850</v>
      </c>
      <c r="R110" s="36">
        <v>321</v>
      </c>
    </row>
    <row r="111" spans="1:18" ht="12.75" customHeight="1" x14ac:dyDescent="0.2">
      <c r="A111" s="15">
        <v>2018</v>
      </c>
      <c r="B111" s="131" t="s">
        <v>10</v>
      </c>
      <c r="C111" s="6">
        <v>49460</v>
      </c>
      <c r="D111" s="6">
        <v>1670</v>
      </c>
      <c r="E111" s="6">
        <v>243</v>
      </c>
      <c r="F111" s="6">
        <v>177</v>
      </c>
      <c r="G111" s="6">
        <v>31998</v>
      </c>
      <c r="H111" s="8">
        <v>0.6469470279013344</v>
      </c>
      <c r="I111" s="6">
        <v>30296</v>
      </c>
      <c r="J111" s="6">
        <v>13342</v>
      </c>
      <c r="K111" s="6">
        <v>4648</v>
      </c>
      <c r="L111" s="6">
        <v>15160</v>
      </c>
      <c r="M111" s="6">
        <v>12171</v>
      </c>
      <c r="N111" s="6">
        <v>822</v>
      </c>
      <c r="O111" s="6">
        <v>11352</v>
      </c>
      <c r="P111" s="6">
        <v>10439</v>
      </c>
      <c r="Q111" s="6">
        <v>799</v>
      </c>
      <c r="R111" s="6">
        <v>236</v>
      </c>
    </row>
    <row r="112" spans="1:18" ht="12.75" customHeight="1" x14ac:dyDescent="0.2">
      <c r="A112" s="15">
        <v>2018</v>
      </c>
      <c r="B112" s="131" t="s">
        <v>9</v>
      </c>
      <c r="C112" s="6">
        <v>13030</v>
      </c>
      <c r="D112" s="6">
        <v>29</v>
      </c>
      <c r="E112" s="6" t="s">
        <v>178</v>
      </c>
      <c r="F112" s="6">
        <v>43</v>
      </c>
      <c r="G112" s="6">
        <v>8426</v>
      </c>
      <c r="H112" s="8">
        <v>0.64666155026861094</v>
      </c>
      <c r="I112" s="6">
        <v>8352</v>
      </c>
      <c r="J112" s="6">
        <v>39</v>
      </c>
      <c r="K112" s="6">
        <v>5</v>
      </c>
      <c r="L112" s="6">
        <v>3292</v>
      </c>
      <c r="M112" s="6">
        <v>3289</v>
      </c>
      <c r="N112" s="6">
        <v>150</v>
      </c>
      <c r="O112" s="6">
        <v>3143</v>
      </c>
      <c r="P112" s="6">
        <v>1806</v>
      </c>
      <c r="Q112" s="6">
        <v>1370</v>
      </c>
      <c r="R112" s="6">
        <v>20</v>
      </c>
    </row>
    <row r="113" spans="1:18" ht="12.75" customHeight="1" x14ac:dyDescent="0.2">
      <c r="A113" s="15">
        <v>2018</v>
      </c>
      <c r="B113" s="131" t="s">
        <v>8</v>
      </c>
      <c r="C113" s="6">
        <v>19030</v>
      </c>
      <c r="D113" s="6">
        <v>13</v>
      </c>
      <c r="E113" s="6">
        <v>170</v>
      </c>
      <c r="F113" s="6">
        <v>106</v>
      </c>
      <c r="G113" s="6">
        <v>13347</v>
      </c>
      <c r="H113" s="8">
        <v>0.70136626379400957</v>
      </c>
      <c r="I113" s="6">
        <v>12596</v>
      </c>
      <c r="J113" s="6">
        <v>6527</v>
      </c>
      <c r="K113" s="6">
        <v>947</v>
      </c>
      <c r="L113" s="6">
        <v>5936</v>
      </c>
      <c r="M113" s="6">
        <v>5455</v>
      </c>
      <c r="N113" s="6">
        <v>533</v>
      </c>
      <c r="O113" s="6">
        <v>4923</v>
      </c>
      <c r="P113" s="6">
        <v>4193</v>
      </c>
      <c r="Q113" s="6">
        <v>681</v>
      </c>
      <c r="R113" s="6">
        <v>65</v>
      </c>
    </row>
    <row r="114" spans="1:18" ht="12.75" customHeight="1" x14ac:dyDescent="0.2">
      <c r="A114" s="15">
        <v>2018</v>
      </c>
      <c r="B114" s="130" t="s">
        <v>7</v>
      </c>
      <c r="C114" s="36">
        <v>16697</v>
      </c>
      <c r="D114" s="36" t="s">
        <v>178</v>
      </c>
      <c r="E114" s="36">
        <v>309</v>
      </c>
      <c r="F114" s="36">
        <v>112</v>
      </c>
      <c r="G114" s="36">
        <v>11591</v>
      </c>
      <c r="H114" s="37">
        <v>0.69419656225669291</v>
      </c>
      <c r="I114" s="36">
        <v>11551</v>
      </c>
      <c r="J114" s="36">
        <v>7168</v>
      </c>
      <c r="K114" s="36">
        <v>1499</v>
      </c>
      <c r="L114" s="36">
        <v>4981</v>
      </c>
      <c r="M114" s="36">
        <v>4202</v>
      </c>
      <c r="N114" s="36">
        <v>652</v>
      </c>
      <c r="O114" s="36">
        <v>3554</v>
      </c>
      <c r="P114" s="36">
        <v>3236</v>
      </c>
      <c r="Q114" s="36">
        <v>149</v>
      </c>
      <c r="R114" s="36">
        <v>201</v>
      </c>
    </row>
    <row r="115" spans="1:18" ht="12.75" customHeight="1" x14ac:dyDescent="0.2">
      <c r="A115" s="15">
        <v>2018</v>
      </c>
      <c r="B115" s="130" t="s">
        <v>6</v>
      </c>
      <c r="C115" s="36">
        <v>12101</v>
      </c>
      <c r="D115" s="36">
        <v>8</v>
      </c>
      <c r="E115" s="36">
        <v>32</v>
      </c>
      <c r="F115" s="36">
        <v>46</v>
      </c>
      <c r="G115" s="36">
        <v>7965</v>
      </c>
      <c r="H115" s="37">
        <v>0.65821006528386083</v>
      </c>
      <c r="I115" s="36">
        <v>7912</v>
      </c>
      <c r="J115" s="36">
        <v>4877</v>
      </c>
      <c r="K115" s="36">
        <v>525</v>
      </c>
      <c r="L115" s="36">
        <v>3206</v>
      </c>
      <c r="M115" s="36">
        <v>2717</v>
      </c>
      <c r="N115" s="36">
        <v>369</v>
      </c>
      <c r="O115" s="36">
        <v>2352</v>
      </c>
      <c r="P115" s="36">
        <v>1905</v>
      </c>
      <c r="Q115" s="36">
        <v>287</v>
      </c>
      <c r="R115" s="36">
        <v>189</v>
      </c>
    </row>
    <row r="116" spans="1:18" ht="12.75" customHeight="1" x14ac:dyDescent="0.2">
      <c r="A116" s="15">
        <v>2018</v>
      </c>
      <c r="B116" s="130" t="s">
        <v>5</v>
      </c>
      <c r="C116" s="36">
        <v>28804</v>
      </c>
      <c r="D116" s="36">
        <v>24</v>
      </c>
      <c r="E116" s="36">
        <v>37</v>
      </c>
      <c r="F116" s="36">
        <v>106</v>
      </c>
      <c r="G116" s="36">
        <v>19529</v>
      </c>
      <c r="H116" s="37">
        <v>0.67799611165115958</v>
      </c>
      <c r="I116" s="36">
        <v>19443</v>
      </c>
      <c r="J116" s="36">
        <v>9218</v>
      </c>
      <c r="K116" s="36">
        <v>1410</v>
      </c>
      <c r="L116" s="36">
        <v>10416</v>
      </c>
      <c r="M116" s="36">
        <v>9337</v>
      </c>
      <c r="N116" s="36">
        <v>990</v>
      </c>
      <c r="O116" s="36">
        <v>8354</v>
      </c>
      <c r="P116" s="36">
        <v>8027</v>
      </c>
      <c r="Q116" s="36">
        <v>308</v>
      </c>
      <c r="R116" s="36">
        <v>68</v>
      </c>
    </row>
    <row r="117" spans="1:18" ht="12.75" customHeight="1" x14ac:dyDescent="0.2">
      <c r="A117" s="15">
        <v>2018</v>
      </c>
      <c r="B117" s="130" t="s">
        <v>4</v>
      </c>
      <c r="C117" s="36">
        <v>80274</v>
      </c>
      <c r="D117" s="36">
        <v>7</v>
      </c>
      <c r="E117" s="36">
        <v>71</v>
      </c>
      <c r="F117" s="36">
        <v>36</v>
      </c>
      <c r="G117" s="36">
        <v>61253</v>
      </c>
      <c r="H117" s="37">
        <v>0.76304905697984415</v>
      </c>
      <c r="I117" s="36">
        <v>60170</v>
      </c>
      <c r="J117" s="36">
        <v>16783</v>
      </c>
      <c r="K117" s="36">
        <v>3750</v>
      </c>
      <c r="L117" s="36">
        <v>47487</v>
      </c>
      <c r="M117" s="36">
        <v>44981</v>
      </c>
      <c r="N117" s="36">
        <v>1103</v>
      </c>
      <c r="O117" s="36">
        <v>43914</v>
      </c>
      <c r="P117" s="36">
        <v>30754</v>
      </c>
      <c r="Q117" s="36">
        <v>13250</v>
      </c>
      <c r="R117" s="36">
        <v>2403</v>
      </c>
    </row>
    <row r="118" spans="1:18" ht="12.75" customHeight="1" x14ac:dyDescent="0.2">
      <c r="A118" s="15">
        <v>2018</v>
      </c>
      <c r="B118" s="131" t="s">
        <v>3</v>
      </c>
      <c r="C118" s="6">
        <v>32617</v>
      </c>
      <c r="D118" s="6">
        <v>6</v>
      </c>
      <c r="E118" s="6">
        <v>17</v>
      </c>
      <c r="F118" s="6">
        <v>16</v>
      </c>
      <c r="G118" s="6">
        <v>25304</v>
      </c>
      <c r="H118" s="8">
        <v>0.77579176503050562</v>
      </c>
      <c r="I118" s="6">
        <v>25266</v>
      </c>
      <c r="J118" s="6">
        <v>7957</v>
      </c>
      <c r="K118" s="6">
        <v>918</v>
      </c>
      <c r="L118" s="6">
        <v>18363</v>
      </c>
      <c r="M118" s="6">
        <v>17469</v>
      </c>
      <c r="N118" s="6">
        <v>329</v>
      </c>
      <c r="O118" s="6">
        <v>17148</v>
      </c>
      <c r="P118" s="6">
        <v>12254</v>
      </c>
      <c r="Q118" s="6">
        <v>4993</v>
      </c>
      <c r="R118" s="6">
        <v>650</v>
      </c>
    </row>
    <row r="119" spans="1:18" ht="12.75" customHeight="1" x14ac:dyDescent="0.2">
      <c r="A119" s="15">
        <v>2018</v>
      </c>
      <c r="B119" s="80" t="s">
        <v>172</v>
      </c>
      <c r="C119" s="6">
        <v>47657</v>
      </c>
      <c r="D119" s="6" t="s">
        <v>178</v>
      </c>
      <c r="E119" s="6">
        <v>54</v>
      </c>
      <c r="F119" s="6">
        <v>20</v>
      </c>
      <c r="G119" s="6">
        <v>35949</v>
      </c>
      <c r="H119" s="8">
        <v>0.75432780074280803</v>
      </c>
      <c r="I119" s="6">
        <v>34904</v>
      </c>
      <c r="J119" s="6">
        <v>8826</v>
      </c>
      <c r="K119" s="6">
        <v>2832</v>
      </c>
      <c r="L119" s="6">
        <v>29124</v>
      </c>
      <c r="M119" s="6">
        <v>27512</v>
      </c>
      <c r="N119" s="6">
        <v>774</v>
      </c>
      <c r="O119" s="6">
        <v>26766</v>
      </c>
      <c r="P119" s="6">
        <v>18500</v>
      </c>
      <c r="Q119" s="6">
        <v>8257</v>
      </c>
      <c r="R119" s="6">
        <v>1753</v>
      </c>
    </row>
    <row r="120" spans="1:18" ht="12.75" customHeight="1" x14ac:dyDescent="0.2">
      <c r="A120" s="15">
        <v>2018</v>
      </c>
      <c r="B120" s="28" t="s">
        <v>2</v>
      </c>
      <c r="C120" s="36">
        <v>127532</v>
      </c>
      <c r="D120" s="36">
        <v>29</v>
      </c>
      <c r="E120" s="36">
        <v>12</v>
      </c>
      <c r="F120" s="36">
        <v>268</v>
      </c>
      <c r="G120" s="36">
        <v>97700</v>
      </c>
      <c r="H120" s="37">
        <v>0.76608223818335786</v>
      </c>
      <c r="I120" s="36">
        <v>97597</v>
      </c>
      <c r="J120" s="36">
        <v>36894</v>
      </c>
      <c r="K120" s="36">
        <v>8826</v>
      </c>
      <c r="L120" s="36">
        <v>62497</v>
      </c>
      <c r="M120" s="36">
        <v>54358</v>
      </c>
      <c r="N120" s="36">
        <v>1683</v>
      </c>
      <c r="O120" s="36">
        <v>52719</v>
      </c>
      <c r="P120" s="36">
        <v>37992</v>
      </c>
      <c r="Q120" s="36">
        <v>13144</v>
      </c>
      <c r="R120" s="36">
        <v>4942</v>
      </c>
    </row>
    <row r="121" spans="1:18" ht="12.75" customHeight="1" x14ac:dyDescent="0.2">
      <c r="A121" s="15">
        <v>2018</v>
      </c>
      <c r="B121" s="130" t="s">
        <v>0</v>
      </c>
      <c r="C121" s="36">
        <v>101665</v>
      </c>
      <c r="D121" s="36">
        <v>261</v>
      </c>
      <c r="E121" s="36">
        <v>65</v>
      </c>
      <c r="F121" s="36">
        <v>362</v>
      </c>
      <c r="G121" s="36">
        <v>64308</v>
      </c>
      <c r="H121" s="37">
        <v>0.63254807455859929</v>
      </c>
      <c r="I121" s="36">
        <v>61095</v>
      </c>
      <c r="J121" s="36">
        <v>17891</v>
      </c>
      <c r="K121" s="36">
        <v>3766</v>
      </c>
      <c r="L121" s="36">
        <v>35770</v>
      </c>
      <c r="M121" s="36">
        <v>29511</v>
      </c>
      <c r="N121" s="36">
        <v>2657</v>
      </c>
      <c r="O121" s="36">
        <v>26870</v>
      </c>
      <c r="P121" s="36">
        <v>21278</v>
      </c>
      <c r="Q121" s="36">
        <v>4970</v>
      </c>
      <c r="R121" s="36">
        <v>1147</v>
      </c>
    </row>
    <row r="122" spans="1:18" ht="12.75" customHeight="1" x14ac:dyDescent="0.2">
      <c r="A122" s="15">
        <v>2018</v>
      </c>
      <c r="B122" s="131" t="s">
        <v>46</v>
      </c>
      <c r="C122" s="6">
        <v>16406</v>
      </c>
      <c r="D122" s="6">
        <v>54</v>
      </c>
      <c r="E122" s="6" t="s">
        <v>175</v>
      </c>
      <c r="F122" s="6">
        <v>60</v>
      </c>
      <c r="G122" s="6">
        <v>8186</v>
      </c>
      <c r="H122" s="8">
        <v>0.49896379373399974</v>
      </c>
      <c r="I122" s="6">
        <v>8079</v>
      </c>
      <c r="J122" s="6">
        <v>36</v>
      </c>
      <c r="K122" s="6">
        <v>17</v>
      </c>
      <c r="L122" s="6">
        <v>1848</v>
      </c>
      <c r="M122" s="6">
        <v>1844</v>
      </c>
      <c r="N122" s="6">
        <v>224</v>
      </c>
      <c r="O122" s="6">
        <v>1620</v>
      </c>
      <c r="P122" s="6">
        <v>1527</v>
      </c>
      <c r="Q122" s="6">
        <v>80</v>
      </c>
      <c r="R122" s="6">
        <v>13</v>
      </c>
    </row>
    <row r="123" spans="1:18" ht="12.75" customHeight="1" x14ac:dyDescent="0.2">
      <c r="A123" s="15">
        <v>2018</v>
      </c>
      <c r="B123" s="131" t="s">
        <v>173</v>
      </c>
      <c r="C123" s="6">
        <v>85259</v>
      </c>
      <c r="D123" s="6">
        <v>207</v>
      </c>
      <c r="E123" s="6">
        <v>65</v>
      </c>
      <c r="F123" s="6">
        <v>302</v>
      </c>
      <c r="G123" s="6">
        <v>56122</v>
      </c>
      <c r="H123" s="8">
        <v>0.65825308765057078</v>
      </c>
      <c r="I123" s="6">
        <v>53016</v>
      </c>
      <c r="J123" s="6">
        <v>17855</v>
      </c>
      <c r="K123" s="6">
        <v>3749</v>
      </c>
      <c r="L123" s="6">
        <v>33922</v>
      </c>
      <c r="M123" s="6">
        <v>27667</v>
      </c>
      <c r="N123" s="6">
        <v>2433</v>
      </c>
      <c r="O123" s="6">
        <v>25250</v>
      </c>
      <c r="P123" s="6">
        <v>19751</v>
      </c>
      <c r="Q123" s="6">
        <v>4890</v>
      </c>
      <c r="R123" s="6">
        <v>1134</v>
      </c>
    </row>
    <row r="124" spans="1:18" x14ac:dyDescent="0.2">
      <c r="A124" s="15">
        <v>2017</v>
      </c>
      <c r="B124" s="132" t="s">
        <v>64</v>
      </c>
      <c r="C124" s="36">
        <v>654977</v>
      </c>
      <c r="D124" s="53">
        <v>3061</v>
      </c>
      <c r="E124" s="53">
        <v>3647</v>
      </c>
      <c r="F124" s="53">
        <v>3136</v>
      </c>
      <c r="G124" s="53">
        <v>469634</v>
      </c>
      <c r="H124" s="37">
        <v>0.71702365121217992</v>
      </c>
      <c r="I124" s="53">
        <v>459957</v>
      </c>
      <c r="J124" s="53">
        <v>218413</v>
      </c>
      <c r="K124" s="53">
        <v>33659</v>
      </c>
      <c r="L124" s="53">
        <v>243191</v>
      </c>
      <c r="M124" s="53">
        <v>216264</v>
      </c>
      <c r="N124" s="53">
        <v>15598</v>
      </c>
      <c r="O124" s="53">
        <v>200862</v>
      </c>
      <c r="P124" s="53">
        <v>155055</v>
      </c>
      <c r="Q124" s="53">
        <v>41566</v>
      </c>
      <c r="R124" s="53">
        <v>12793</v>
      </c>
    </row>
    <row r="125" spans="1:18" ht="12.75" customHeight="1" x14ac:dyDescent="0.2">
      <c r="A125" s="15">
        <v>2017</v>
      </c>
      <c r="B125" s="130" t="s">
        <v>19</v>
      </c>
      <c r="C125" s="36">
        <v>68102</v>
      </c>
      <c r="D125" s="36">
        <v>52</v>
      </c>
      <c r="E125" s="36">
        <v>90</v>
      </c>
      <c r="F125" s="36">
        <v>515</v>
      </c>
      <c r="G125" s="36">
        <v>49954</v>
      </c>
      <c r="H125" s="37">
        <v>0.73351737100232006</v>
      </c>
      <c r="I125" s="36">
        <v>49811</v>
      </c>
      <c r="J125" s="36">
        <v>38334</v>
      </c>
      <c r="K125" s="36">
        <v>837</v>
      </c>
      <c r="L125" s="36">
        <v>13062</v>
      </c>
      <c r="M125" s="36">
        <v>11865</v>
      </c>
      <c r="N125" s="36">
        <v>1562</v>
      </c>
      <c r="O125" s="36">
        <v>10310</v>
      </c>
      <c r="P125" s="36">
        <v>10072</v>
      </c>
      <c r="Q125" s="36">
        <v>222</v>
      </c>
      <c r="R125" s="36">
        <v>42</v>
      </c>
    </row>
    <row r="126" spans="1:18" ht="12.75" customHeight="1" x14ac:dyDescent="0.2">
      <c r="A126" s="15">
        <v>2017</v>
      </c>
      <c r="B126" s="131" t="s">
        <v>18</v>
      </c>
      <c r="C126" s="6">
        <v>65703</v>
      </c>
      <c r="D126" s="6">
        <v>48</v>
      </c>
      <c r="E126" s="6">
        <v>75</v>
      </c>
      <c r="F126" s="6">
        <v>480</v>
      </c>
      <c r="G126" s="6">
        <v>48204</v>
      </c>
      <c r="H126" s="8">
        <v>0.73366512944614404</v>
      </c>
      <c r="I126" s="6">
        <v>48069</v>
      </c>
      <c r="J126" s="6">
        <v>37278</v>
      </c>
      <c r="K126" s="6">
        <v>768</v>
      </c>
      <c r="L126" s="6">
        <v>12441</v>
      </c>
      <c r="M126" s="6">
        <v>11315</v>
      </c>
      <c r="N126" s="6">
        <v>1477</v>
      </c>
      <c r="O126" s="6">
        <v>9845</v>
      </c>
      <c r="P126" s="6">
        <v>9623</v>
      </c>
      <c r="Q126" s="6">
        <v>207</v>
      </c>
      <c r="R126" s="6">
        <v>40</v>
      </c>
    </row>
    <row r="127" spans="1:18" ht="12.75" customHeight="1" x14ac:dyDescent="0.2">
      <c r="A127" s="15">
        <v>2017</v>
      </c>
      <c r="B127" s="131" t="s">
        <v>17</v>
      </c>
      <c r="C127" s="6">
        <v>2399</v>
      </c>
      <c r="D127" s="6">
        <v>4</v>
      </c>
      <c r="E127" s="6">
        <v>15</v>
      </c>
      <c r="F127" s="6">
        <v>35</v>
      </c>
      <c r="G127" s="6">
        <v>1750</v>
      </c>
      <c r="H127" s="8">
        <v>0.72947061275531466</v>
      </c>
      <c r="I127" s="6">
        <v>1742</v>
      </c>
      <c r="J127" s="6">
        <v>1056</v>
      </c>
      <c r="K127" s="6">
        <v>69</v>
      </c>
      <c r="L127" s="6">
        <v>621</v>
      </c>
      <c r="M127" s="6">
        <v>550</v>
      </c>
      <c r="N127" s="6">
        <v>85</v>
      </c>
      <c r="O127" s="6">
        <v>465</v>
      </c>
      <c r="P127" s="6">
        <v>449</v>
      </c>
      <c r="Q127" s="6">
        <v>15</v>
      </c>
      <c r="R127" s="6" t="s">
        <v>178</v>
      </c>
    </row>
    <row r="128" spans="1:18" ht="12.75" customHeight="1" x14ac:dyDescent="0.2">
      <c r="A128" s="15">
        <v>2017</v>
      </c>
      <c r="B128" s="130" t="s">
        <v>33</v>
      </c>
      <c r="C128" s="36">
        <v>74888</v>
      </c>
      <c r="D128" s="36">
        <v>76</v>
      </c>
      <c r="E128" s="36">
        <v>467</v>
      </c>
      <c r="F128" s="36">
        <v>649</v>
      </c>
      <c r="G128" s="36">
        <v>54502</v>
      </c>
      <c r="H128" s="37">
        <v>0.72778015169319521</v>
      </c>
      <c r="I128" s="36">
        <v>54198</v>
      </c>
      <c r="J128" s="36">
        <v>41314</v>
      </c>
      <c r="K128" s="36">
        <v>3524</v>
      </c>
      <c r="L128" s="36">
        <v>14751</v>
      </c>
      <c r="M128" s="36">
        <v>12296</v>
      </c>
      <c r="N128" s="36">
        <v>2233</v>
      </c>
      <c r="O128" s="36">
        <v>10069</v>
      </c>
      <c r="P128" s="36">
        <v>9577</v>
      </c>
      <c r="Q128" s="36">
        <v>397</v>
      </c>
      <c r="R128" s="36">
        <v>150</v>
      </c>
    </row>
    <row r="129" spans="1:18" ht="12.75" customHeight="1" x14ac:dyDescent="0.2">
      <c r="A129" s="15">
        <v>2017</v>
      </c>
      <c r="B129" s="131" t="s">
        <v>32</v>
      </c>
      <c r="C129" s="6">
        <v>53591</v>
      </c>
      <c r="D129" s="6">
        <v>30</v>
      </c>
      <c r="E129" s="6">
        <v>281</v>
      </c>
      <c r="F129" s="6">
        <v>428</v>
      </c>
      <c r="G129" s="6">
        <v>38788</v>
      </c>
      <c r="H129" s="8">
        <v>0.72377824634733445</v>
      </c>
      <c r="I129" s="6">
        <v>38644</v>
      </c>
      <c r="J129" s="6">
        <v>30660</v>
      </c>
      <c r="K129" s="6">
        <v>1925</v>
      </c>
      <c r="L129" s="6">
        <v>9734</v>
      </c>
      <c r="M129" s="6">
        <v>8341</v>
      </c>
      <c r="N129" s="6">
        <v>1704</v>
      </c>
      <c r="O129" s="6">
        <v>6641</v>
      </c>
      <c r="P129" s="6">
        <v>6420</v>
      </c>
      <c r="Q129" s="6">
        <v>199</v>
      </c>
      <c r="R129" s="6">
        <v>56</v>
      </c>
    </row>
    <row r="130" spans="1:18" ht="12.75" customHeight="1" x14ac:dyDescent="0.2">
      <c r="A130" s="15">
        <v>2017</v>
      </c>
      <c r="B130" s="131" t="s">
        <v>34</v>
      </c>
      <c r="C130" s="6">
        <v>3889</v>
      </c>
      <c r="D130" s="6">
        <v>4</v>
      </c>
      <c r="E130" s="6" t="s">
        <v>175</v>
      </c>
      <c r="F130" s="6">
        <v>74</v>
      </c>
      <c r="G130" s="6">
        <v>2944</v>
      </c>
      <c r="H130" s="8">
        <v>0.75700694265878132</v>
      </c>
      <c r="I130" s="6">
        <v>2939</v>
      </c>
      <c r="J130" s="6">
        <v>2264</v>
      </c>
      <c r="K130" s="6">
        <v>7</v>
      </c>
      <c r="L130" s="6">
        <v>612</v>
      </c>
      <c r="M130" s="6">
        <v>558</v>
      </c>
      <c r="N130" s="6">
        <v>46</v>
      </c>
      <c r="O130" s="6">
        <v>512</v>
      </c>
      <c r="P130" s="6">
        <v>511</v>
      </c>
      <c r="Q130" s="6" t="s">
        <v>178</v>
      </c>
      <c r="R130" s="6" t="s">
        <v>175</v>
      </c>
    </row>
    <row r="131" spans="1:18" ht="12.75" customHeight="1" x14ac:dyDescent="0.2">
      <c r="A131" s="15">
        <v>2017</v>
      </c>
      <c r="B131" s="131" t="s">
        <v>35</v>
      </c>
      <c r="C131" s="6">
        <v>17408</v>
      </c>
      <c r="D131" s="6">
        <v>42</v>
      </c>
      <c r="E131" s="6">
        <v>186</v>
      </c>
      <c r="F131" s="6">
        <v>147</v>
      </c>
      <c r="G131" s="6">
        <v>12770</v>
      </c>
      <c r="H131" s="8">
        <v>0.73357077205882348</v>
      </c>
      <c r="I131" s="6">
        <v>12615</v>
      </c>
      <c r="J131" s="6">
        <v>8390</v>
      </c>
      <c r="K131" s="6">
        <v>1592</v>
      </c>
      <c r="L131" s="6">
        <v>4405</v>
      </c>
      <c r="M131" s="6">
        <v>3397</v>
      </c>
      <c r="N131" s="6">
        <v>483</v>
      </c>
      <c r="O131" s="6">
        <v>2916</v>
      </c>
      <c r="P131" s="6">
        <v>2646</v>
      </c>
      <c r="Q131" s="6">
        <v>197</v>
      </c>
      <c r="R131" s="6">
        <v>94</v>
      </c>
    </row>
    <row r="132" spans="1:18" ht="12.75" customHeight="1" x14ac:dyDescent="0.2">
      <c r="A132" s="15">
        <v>2017</v>
      </c>
      <c r="B132" s="28" t="s">
        <v>16</v>
      </c>
      <c r="C132" s="36">
        <v>17100</v>
      </c>
      <c r="D132" s="36">
        <v>18</v>
      </c>
      <c r="E132" s="36">
        <v>52</v>
      </c>
      <c r="F132" s="36">
        <v>652</v>
      </c>
      <c r="G132" s="36">
        <v>12947</v>
      </c>
      <c r="H132" s="37">
        <v>0.75713450292397666</v>
      </c>
      <c r="I132" s="36">
        <v>12791</v>
      </c>
      <c r="J132" s="36">
        <v>7515</v>
      </c>
      <c r="K132" s="36">
        <v>147</v>
      </c>
      <c r="L132" s="36">
        <v>4738</v>
      </c>
      <c r="M132" s="36">
        <v>3750</v>
      </c>
      <c r="N132" s="36">
        <v>299</v>
      </c>
      <c r="O132" s="36">
        <v>3452</v>
      </c>
      <c r="P132" s="36">
        <v>3203</v>
      </c>
      <c r="Q132" s="36">
        <v>254</v>
      </c>
      <c r="R132" s="36">
        <v>12</v>
      </c>
    </row>
    <row r="133" spans="1:18" ht="12.75" customHeight="1" x14ac:dyDescent="0.2">
      <c r="A133" s="15">
        <v>2017</v>
      </c>
      <c r="B133" s="80" t="s">
        <v>48</v>
      </c>
      <c r="C133" s="6">
        <v>6616</v>
      </c>
      <c r="D133" s="6">
        <v>8</v>
      </c>
      <c r="E133" s="6">
        <v>8</v>
      </c>
      <c r="F133" s="6">
        <v>605</v>
      </c>
      <c r="G133" s="6">
        <v>5226</v>
      </c>
      <c r="H133" s="8">
        <v>0.78990326481257556</v>
      </c>
      <c r="I133" s="6">
        <v>5201</v>
      </c>
      <c r="J133" s="6">
        <v>3579</v>
      </c>
      <c r="K133" s="6">
        <v>6</v>
      </c>
      <c r="L133" s="6">
        <v>1413</v>
      </c>
      <c r="M133" s="6">
        <v>852</v>
      </c>
      <c r="N133" s="6">
        <v>39</v>
      </c>
      <c r="O133" s="6">
        <v>813</v>
      </c>
      <c r="P133" s="6">
        <v>813</v>
      </c>
      <c r="Q133" s="6" t="s">
        <v>175</v>
      </c>
      <c r="R133" s="6" t="s">
        <v>175</v>
      </c>
    </row>
    <row r="134" spans="1:18" ht="12.75" customHeight="1" x14ac:dyDescent="0.2">
      <c r="A134" s="15">
        <v>2017</v>
      </c>
      <c r="B134" s="80" t="s">
        <v>49</v>
      </c>
      <c r="C134" s="6">
        <v>10484</v>
      </c>
      <c r="D134" s="6">
        <v>10</v>
      </c>
      <c r="E134" s="6">
        <v>44</v>
      </c>
      <c r="F134" s="6">
        <v>47</v>
      </c>
      <c r="G134" s="6">
        <v>7721</v>
      </c>
      <c r="H134" s="8">
        <v>0.73645555131629148</v>
      </c>
      <c r="I134" s="6">
        <v>7590</v>
      </c>
      <c r="J134" s="6">
        <v>3936</v>
      </c>
      <c r="K134" s="6">
        <v>141</v>
      </c>
      <c r="L134" s="6">
        <v>3325</v>
      </c>
      <c r="M134" s="6">
        <v>2898</v>
      </c>
      <c r="N134" s="6">
        <v>260</v>
      </c>
      <c r="O134" s="6">
        <v>2639</v>
      </c>
      <c r="P134" s="6">
        <v>2390</v>
      </c>
      <c r="Q134" s="6">
        <v>254</v>
      </c>
      <c r="R134" s="6">
        <v>12</v>
      </c>
    </row>
    <row r="135" spans="1:18" ht="12.75" customHeight="1" x14ac:dyDescent="0.2">
      <c r="A135" s="15">
        <v>2017</v>
      </c>
      <c r="B135" s="130" t="s">
        <v>15</v>
      </c>
      <c r="C135" s="36">
        <v>70844</v>
      </c>
      <c r="D135" s="36">
        <v>33</v>
      </c>
      <c r="E135" s="36">
        <v>2167</v>
      </c>
      <c r="F135" s="36">
        <v>167</v>
      </c>
      <c r="G135" s="36">
        <v>53880</v>
      </c>
      <c r="H135" s="37">
        <v>0.76054429450623906</v>
      </c>
      <c r="I135" s="36">
        <v>50898</v>
      </c>
      <c r="J135" s="36">
        <v>24043</v>
      </c>
      <c r="K135" s="36">
        <v>7013</v>
      </c>
      <c r="L135" s="36">
        <v>32221</v>
      </c>
      <c r="M135" s="36">
        <v>29805</v>
      </c>
      <c r="N135" s="36">
        <v>1496</v>
      </c>
      <c r="O135" s="36">
        <v>28341</v>
      </c>
      <c r="P135" s="36">
        <v>19316</v>
      </c>
      <c r="Q135" s="36">
        <v>6568</v>
      </c>
      <c r="R135" s="36">
        <v>4033</v>
      </c>
    </row>
    <row r="136" spans="1:18" ht="12.75" customHeight="1" x14ac:dyDescent="0.2">
      <c r="A136" s="15">
        <v>2017</v>
      </c>
      <c r="B136" s="131" t="s">
        <v>14</v>
      </c>
      <c r="C136" s="6">
        <v>5214</v>
      </c>
      <c r="D136" s="6" t="s">
        <v>178</v>
      </c>
      <c r="E136" s="6">
        <v>794</v>
      </c>
      <c r="F136" s="6">
        <v>21</v>
      </c>
      <c r="G136" s="6">
        <v>3801</v>
      </c>
      <c r="H136" s="8">
        <v>0.72899884925201397</v>
      </c>
      <c r="I136" s="6">
        <v>3798</v>
      </c>
      <c r="J136" s="6">
        <v>2416</v>
      </c>
      <c r="K136" s="6">
        <v>445</v>
      </c>
      <c r="L136" s="6">
        <v>1538</v>
      </c>
      <c r="M136" s="6">
        <v>1306</v>
      </c>
      <c r="N136" s="6">
        <v>227</v>
      </c>
      <c r="O136" s="6">
        <v>1079</v>
      </c>
      <c r="P136" s="6">
        <v>1033</v>
      </c>
      <c r="Q136" s="6">
        <v>15</v>
      </c>
      <c r="R136" s="6">
        <v>31</v>
      </c>
    </row>
    <row r="137" spans="1:18" ht="12.75" customHeight="1" x14ac:dyDescent="0.2">
      <c r="A137" s="15">
        <v>2017</v>
      </c>
      <c r="B137" s="131" t="s">
        <v>13</v>
      </c>
      <c r="C137" s="6">
        <v>59392</v>
      </c>
      <c r="D137" s="6">
        <v>25</v>
      </c>
      <c r="E137" s="6">
        <v>1241</v>
      </c>
      <c r="F137" s="6">
        <v>101</v>
      </c>
      <c r="G137" s="6">
        <v>45408</v>
      </c>
      <c r="H137" s="8">
        <v>0.76454741379310354</v>
      </c>
      <c r="I137" s="6">
        <v>42440</v>
      </c>
      <c r="J137" s="6">
        <v>18488</v>
      </c>
      <c r="K137" s="6">
        <v>6127</v>
      </c>
      <c r="L137" s="6">
        <v>29171</v>
      </c>
      <c r="M137" s="6">
        <v>27205</v>
      </c>
      <c r="N137" s="6">
        <v>1127</v>
      </c>
      <c r="O137" s="6">
        <v>26109</v>
      </c>
      <c r="P137" s="6">
        <v>17186</v>
      </c>
      <c r="Q137" s="6">
        <v>6519</v>
      </c>
      <c r="R137" s="6">
        <v>3973</v>
      </c>
    </row>
    <row r="138" spans="1:18" ht="12.75" customHeight="1" x14ac:dyDescent="0.2">
      <c r="A138" s="15">
        <v>2017</v>
      </c>
      <c r="B138" s="131" t="s">
        <v>50</v>
      </c>
      <c r="C138" s="6">
        <v>2663</v>
      </c>
      <c r="D138" s="6" t="s">
        <v>178</v>
      </c>
      <c r="E138" s="6">
        <v>12</v>
      </c>
      <c r="F138" s="6">
        <v>21</v>
      </c>
      <c r="G138" s="6">
        <v>2081</v>
      </c>
      <c r="H138" s="8">
        <v>0.78144949305294775</v>
      </c>
      <c r="I138" s="6">
        <v>2074</v>
      </c>
      <c r="J138" s="6">
        <v>990</v>
      </c>
      <c r="K138" s="6">
        <v>19</v>
      </c>
      <c r="L138" s="6">
        <v>954</v>
      </c>
      <c r="M138" s="6">
        <v>897</v>
      </c>
      <c r="N138" s="6">
        <v>35</v>
      </c>
      <c r="O138" s="6">
        <v>862</v>
      </c>
      <c r="P138" s="6">
        <v>862</v>
      </c>
      <c r="Q138" s="6" t="s">
        <v>175</v>
      </c>
      <c r="R138" s="6" t="s">
        <v>178</v>
      </c>
    </row>
    <row r="139" spans="1:18" ht="12.75" customHeight="1" x14ac:dyDescent="0.2">
      <c r="A139" s="15">
        <v>2017</v>
      </c>
      <c r="B139" s="131" t="s">
        <v>12</v>
      </c>
      <c r="C139" s="6">
        <v>3575</v>
      </c>
      <c r="D139" s="6">
        <v>4</v>
      </c>
      <c r="E139" s="6">
        <v>120</v>
      </c>
      <c r="F139" s="6">
        <v>24</v>
      </c>
      <c r="G139" s="6">
        <v>2590</v>
      </c>
      <c r="H139" s="8">
        <v>0.72447552447552443</v>
      </c>
      <c r="I139" s="6">
        <v>2586</v>
      </c>
      <c r="J139" s="6">
        <v>2149</v>
      </c>
      <c r="K139" s="6">
        <v>422</v>
      </c>
      <c r="L139" s="6">
        <v>558</v>
      </c>
      <c r="M139" s="6">
        <v>397</v>
      </c>
      <c r="N139" s="6">
        <v>107</v>
      </c>
      <c r="O139" s="6">
        <v>291</v>
      </c>
      <c r="P139" s="6">
        <v>235</v>
      </c>
      <c r="Q139" s="6">
        <v>34</v>
      </c>
      <c r="R139" s="6">
        <v>27</v>
      </c>
    </row>
    <row r="140" spans="1:18" ht="12.75" customHeight="1" x14ac:dyDescent="0.2">
      <c r="A140" s="15">
        <v>2017</v>
      </c>
      <c r="B140" s="130" t="s">
        <v>11</v>
      </c>
      <c r="C140" s="36">
        <v>74050</v>
      </c>
      <c r="D140" s="36">
        <v>2042</v>
      </c>
      <c r="E140" s="36">
        <v>431</v>
      </c>
      <c r="F140" s="36">
        <v>215</v>
      </c>
      <c r="G140" s="36">
        <v>46858</v>
      </c>
      <c r="H140" s="37">
        <v>0.63278865631330183</v>
      </c>
      <c r="I140" s="36">
        <v>44613</v>
      </c>
      <c r="J140" s="36">
        <v>19093</v>
      </c>
      <c r="K140" s="36">
        <v>5003</v>
      </c>
      <c r="L140" s="36">
        <v>22546</v>
      </c>
      <c r="M140" s="36">
        <v>19037</v>
      </c>
      <c r="N140" s="36">
        <v>1824</v>
      </c>
      <c r="O140" s="36">
        <v>17226</v>
      </c>
      <c r="P140" s="36">
        <v>14809</v>
      </c>
      <c r="Q140" s="36">
        <v>2249</v>
      </c>
      <c r="R140" s="36">
        <v>264</v>
      </c>
    </row>
    <row r="141" spans="1:18" ht="12.75" customHeight="1" x14ac:dyDescent="0.2">
      <c r="A141" s="15">
        <v>2017</v>
      </c>
      <c r="B141" s="131" t="s">
        <v>10</v>
      </c>
      <c r="C141" s="6">
        <v>44736</v>
      </c>
      <c r="D141" s="6">
        <v>1710</v>
      </c>
      <c r="E141" s="6">
        <v>244</v>
      </c>
      <c r="F141" s="6">
        <v>83</v>
      </c>
      <c r="G141" s="6">
        <v>27691</v>
      </c>
      <c r="H141" s="8">
        <v>0.61898694563662371</v>
      </c>
      <c r="I141" s="6">
        <v>26203</v>
      </c>
      <c r="J141" s="6">
        <v>12705</v>
      </c>
      <c r="K141" s="6">
        <v>4008</v>
      </c>
      <c r="L141" s="6">
        <v>14127</v>
      </c>
      <c r="M141" s="6">
        <v>11760</v>
      </c>
      <c r="N141" s="6">
        <v>944</v>
      </c>
      <c r="O141" s="6">
        <v>10824</v>
      </c>
      <c r="P141" s="6">
        <v>10063</v>
      </c>
      <c r="Q141" s="6">
        <v>614</v>
      </c>
      <c r="R141" s="6">
        <v>172</v>
      </c>
    </row>
    <row r="142" spans="1:18" ht="12.75" customHeight="1" x14ac:dyDescent="0.2">
      <c r="A142" s="15">
        <v>2017</v>
      </c>
      <c r="B142" s="131" t="s">
        <v>9</v>
      </c>
      <c r="C142" s="6">
        <v>12051</v>
      </c>
      <c r="D142" s="6">
        <v>254</v>
      </c>
      <c r="E142" s="6" t="s">
        <v>175</v>
      </c>
      <c r="F142" s="6">
        <v>36</v>
      </c>
      <c r="G142" s="6">
        <v>7448</v>
      </c>
      <c r="H142" s="8">
        <v>0.61803999668077336</v>
      </c>
      <c r="I142" s="6">
        <v>7391</v>
      </c>
      <c r="J142" s="6">
        <v>20</v>
      </c>
      <c r="K142" s="6">
        <v>7</v>
      </c>
      <c r="L142" s="6">
        <v>2864</v>
      </c>
      <c r="M142" s="6">
        <v>2858</v>
      </c>
      <c r="N142" s="6">
        <v>178</v>
      </c>
      <c r="O142" s="6">
        <v>2684</v>
      </c>
      <c r="P142" s="6">
        <v>1452</v>
      </c>
      <c r="Q142" s="6">
        <v>1274</v>
      </c>
      <c r="R142" s="6">
        <v>15</v>
      </c>
    </row>
    <row r="143" spans="1:18" ht="12.75" customHeight="1" x14ac:dyDescent="0.2">
      <c r="A143" s="15">
        <v>2017</v>
      </c>
      <c r="B143" s="131" t="s">
        <v>8</v>
      </c>
      <c r="C143" s="6">
        <v>17263</v>
      </c>
      <c r="D143" s="6">
        <v>78</v>
      </c>
      <c r="E143" s="6">
        <v>187</v>
      </c>
      <c r="F143" s="6">
        <v>96</v>
      </c>
      <c r="G143" s="6">
        <v>11719</v>
      </c>
      <c r="H143" s="8">
        <v>0.67885072119562073</v>
      </c>
      <c r="I143" s="6">
        <v>11019</v>
      </c>
      <c r="J143" s="6">
        <v>6368</v>
      </c>
      <c r="K143" s="6">
        <v>988</v>
      </c>
      <c r="L143" s="6">
        <v>5555</v>
      </c>
      <c r="M143" s="6">
        <v>4419</v>
      </c>
      <c r="N143" s="6">
        <v>702</v>
      </c>
      <c r="O143" s="6">
        <v>3718</v>
      </c>
      <c r="P143" s="6">
        <v>3294</v>
      </c>
      <c r="Q143" s="6">
        <v>361</v>
      </c>
      <c r="R143" s="6">
        <v>77</v>
      </c>
    </row>
    <row r="144" spans="1:18" ht="12.75" customHeight="1" x14ac:dyDescent="0.2">
      <c r="A144" s="15">
        <v>2017</v>
      </c>
      <c r="B144" s="130" t="s">
        <v>7</v>
      </c>
      <c r="C144" s="36">
        <v>17354</v>
      </c>
      <c r="D144" s="36">
        <v>6</v>
      </c>
      <c r="E144" s="36">
        <v>235</v>
      </c>
      <c r="F144" s="36">
        <v>47</v>
      </c>
      <c r="G144" s="36">
        <v>12122</v>
      </c>
      <c r="H144" s="37">
        <v>0.69851331105220693</v>
      </c>
      <c r="I144" s="36">
        <v>12102</v>
      </c>
      <c r="J144" s="36">
        <v>7818</v>
      </c>
      <c r="K144" s="36">
        <v>1566</v>
      </c>
      <c r="L144" s="36">
        <v>5153</v>
      </c>
      <c r="M144" s="36">
        <v>4206</v>
      </c>
      <c r="N144" s="36">
        <v>641</v>
      </c>
      <c r="O144" s="36">
        <v>3574</v>
      </c>
      <c r="P144" s="36">
        <v>2956</v>
      </c>
      <c r="Q144" s="36">
        <v>370</v>
      </c>
      <c r="R144" s="36">
        <v>330</v>
      </c>
    </row>
    <row r="145" spans="1:18" ht="12.75" customHeight="1" x14ac:dyDescent="0.2">
      <c r="A145" s="15">
        <v>2017</v>
      </c>
      <c r="B145" s="130" t="s">
        <v>6</v>
      </c>
      <c r="C145" s="36">
        <v>12482</v>
      </c>
      <c r="D145" s="36">
        <v>21</v>
      </c>
      <c r="E145" s="36">
        <v>23</v>
      </c>
      <c r="F145" s="36">
        <v>56</v>
      </c>
      <c r="G145" s="36">
        <v>8188</v>
      </c>
      <c r="H145" s="37">
        <v>0.65598461784970352</v>
      </c>
      <c r="I145" s="36">
        <v>8172</v>
      </c>
      <c r="J145" s="36">
        <v>4905</v>
      </c>
      <c r="K145" s="36">
        <v>535</v>
      </c>
      <c r="L145" s="36">
        <v>3332</v>
      </c>
      <c r="M145" s="36">
        <v>2833</v>
      </c>
      <c r="N145" s="36">
        <v>493</v>
      </c>
      <c r="O145" s="36">
        <v>2341</v>
      </c>
      <c r="P145" s="36">
        <v>1826</v>
      </c>
      <c r="Q145" s="36">
        <v>370</v>
      </c>
      <c r="R145" s="36">
        <v>177</v>
      </c>
    </row>
    <row r="146" spans="1:18" ht="12.75" customHeight="1" x14ac:dyDescent="0.2">
      <c r="A146" s="15">
        <v>2017</v>
      </c>
      <c r="B146" s="130" t="s">
        <v>5</v>
      </c>
      <c r="C146" s="36">
        <v>27224</v>
      </c>
      <c r="D146" s="36">
        <v>18</v>
      </c>
      <c r="E146" s="36">
        <v>60</v>
      </c>
      <c r="F146" s="36">
        <v>111</v>
      </c>
      <c r="G146" s="36">
        <v>19049</v>
      </c>
      <c r="H146" s="37">
        <v>0.69971348809873646</v>
      </c>
      <c r="I146" s="36">
        <v>18785</v>
      </c>
      <c r="J146" s="36">
        <v>8719</v>
      </c>
      <c r="K146" s="36">
        <v>1328</v>
      </c>
      <c r="L146" s="36">
        <v>9773</v>
      </c>
      <c r="M146" s="36">
        <v>8663</v>
      </c>
      <c r="N146" s="36">
        <v>987</v>
      </c>
      <c r="O146" s="36">
        <v>7681</v>
      </c>
      <c r="P146" s="36">
        <v>7336</v>
      </c>
      <c r="Q146" s="36">
        <v>299</v>
      </c>
      <c r="R146" s="36">
        <v>98</v>
      </c>
    </row>
    <row r="147" spans="1:18" ht="12.75" customHeight="1" x14ac:dyDescent="0.2">
      <c r="A147" s="15">
        <v>2017</v>
      </c>
      <c r="B147" s="130" t="s">
        <v>4</v>
      </c>
      <c r="C147" s="36">
        <v>79857</v>
      </c>
      <c r="D147" s="36">
        <v>23</v>
      </c>
      <c r="E147" s="36">
        <v>76</v>
      </c>
      <c r="F147" s="36">
        <v>66</v>
      </c>
      <c r="G147" s="36">
        <v>61082</v>
      </c>
      <c r="H147" s="37">
        <v>0.76489224488773688</v>
      </c>
      <c r="I147" s="36">
        <v>59815</v>
      </c>
      <c r="J147" s="36">
        <v>16279</v>
      </c>
      <c r="K147" s="36">
        <v>3352</v>
      </c>
      <c r="L147" s="36">
        <v>46292</v>
      </c>
      <c r="M147" s="36">
        <v>43600</v>
      </c>
      <c r="N147" s="36">
        <v>1216</v>
      </c>
      <c r="O147" s="36">
        <v>42417</v>
      </c>
      <c r="P147" s="36">
        <v>29733</v>
      </c>
      <c r="Q147" s="36">
        <v>12953</v>
      </c>
      <c r="R147" s="36">
        <v>2277</v>
      </c>
    </row>
    <row r="148" spans="1:18" ht="12.75" customHeight="1" x14ac:dyDescent="0.2">
      <c r="A148" s="15">
        <v>2017</v>
      </c>
      <c r="B148" s="131" t="s">
        <v>3</v>
      </c>
      <c r="C148" s="6">
        <v>32079</v>
      </c>
      <c r="D148" s="6">
        <v>9</v>
      </c>
      <c r="E148" s="6">
        <v>30</v>
      </c>
      <c r="F148" s="6">
        <v>40</v>
      </c>
      <c r="G148" s="6">
        <v>24941</v>
      </c>
      <c r="H148" s="8">
        <v>0.77748682938994362</v>
      </c>
      <c r="I148" s="6">
        <v>24886</v>
      </c>
      <c r="J148" s="6">
        <v>7547</v>
      </c>
      <c r="K148" s="6">
        <v>845</v>
      </c>
      <c r="L148" s="6">
        <v>17834</v>
      </c>
      <c r="M148" s="6">
        <v>16905</v>
      </c>
      <c r="N148" s="6">
        <v>326</v>
      </c>
      <c r="O148" s="6">
        <v>16584</v>
      </c>
      <c r="P148" s="6">
        <v>11882</v>
      </c>
      <c r="Q148" s="6">
        <v>4841</v>
      </c>
      <c r="R148" s="6">
        <v>591</v>
      </c>
    </row>
    <row r="149" spans="1:18" ht="12.75" customHeight="1" x14ac:dyDescent="0.2">
      <c r="A149" s="15">
        <v>2017</v>
      </c>
      <c r="B149" s="80" t="s">
        <v>172</v>
      </c>
      <c r="C149" s="6">
        <v>47778</v>
      </c>
      <c r="D149" s="6">
        <v>14</v>
      </c>
      <c r="E149" s="6">
        <v>46</v>
      </c>
      <c r="F149" s="6">
        <v>26</v>
      </c>
      <c r="G149" s="6">
        <v>36141</v>
      </c>
      <c r="H149" s="8">
        <v>0.75643601657666704</v>
      </c>
      <c r="I149" s="6">
        <v>34929</v>
      </c>
      <c r="J149" s="6">
        <v>8732</v>
      </c>
      <c r="K149" s="6">
        <v>2507</v>
      </c>
      <c r="L149" s="6">
        <v>28458</v>
      </c>
      <c r="M149" s="6">
        <v>26695</v>
      </c>
      <c r="N149" s="6">
        <v>890</v>
      </c>
      <c r="O149" s="6">
        <v>25833</v>
      </c>
      <c r="P149" s="6">
        <v>17851</v>
      </c>
      <c r="Q149" s="6">
        <v>8112</v>
      </c>
      <c r="R149" s="6">
        <v>1686</v>
      </c>
    </row>
    <row r="150" spans="1:18" ht="12.75" customHeight="1" x14ac:dyDescent="0.2">
      <c r="A150" s="15">
        <v>2017</v>
      </c>
      <c r="B150" s="28" t="s">
        <v>2</v>
      </c>
      <c r="C150" s="36">
        <v>119606</v>
      </c>
      <c r="D150" s="36">
        <v>36</v>
      </c>
      <c r="E150" s="36">
        <v>7</v>
      </c>
      <c r="F150" s="36">
        <v>302</v>
      </c>
      <c r="G150" s="36">
        <v>92004</v>
      </c>
      <c r="H150" s="37">
        <v>0.76922562413256856</v>
      </c>
      <c r="I150" s="36">
        <v>91499</v>
      </c>
      <c r="J150" s="36">
        <v>33346</v>
      </c>
      <c r="K150" s="36">
        <v>7096</v>
      </c>
      <c r="L150" s="36">
        <v>58088</v>
      </c>
      <c r="M150" s="36">
        <v>51969</v>
      </c>
      <c r="N150" s="36">
        <v>1559</v>
      </c>
      <c r="O150" s="36">
        <v>50458</v>
      </c>
      <c r="P150" s="36">
        <v>35947</v>
      </c>
      <c r="Q150" s="36">
        <v>13312</v>
      </c>
      <c r="R150" s="36">
        <v>4635</v>
      </c>
    </row>
    <row r="151" spans="1:18" ht="12.75" customHeight="1" x14ac:dyDescent="0.2">
      <c r="A151" s="15">
        <v>2017</v>
      </c>
      <c r="B151" s="130" t="s">
        <v>0</v>
      </c>
      <c r="C151" s="36">
        <v>93470</v>
      </c>
      <c r="D151" s="36">
        <v>736</v>
      </c>
      <c r="E151" s="36">
        <v>39</v>
      </c>
      <c r="F151" s="36">
        <v>356</v>
      </c>
      <c r="G151" s="36">
        <v>59048</v>
      </c>
      <c r="H151" s="37">
        <v>0.63173210655825396</v>
      </c>
      <c r="I151" s="36">
        <v>57273</v>
      </c>
      <c r="J151" s="36">
        <v>17047</v>
      </c>
      <c r="K151" s="36">
        <v>3258</v>
      </c>
      <c r="L151" s="36">
        <v>33235</v>
      </c>
      <c r="M151" s="36">
        <v>28240</v>
      </c>
      <c r="N151" s="36">
        <v>3288</v>
      </c>
      <c r="O151" s="36">
        <v>24993</v>
      </c>
      <c r="P151" s="36">
        <v>20280</v>
      </c>
      <c r="Q151" s="36">
        <v>4572</v>
      </c>
      <c r="R151" s="36">
        <v>775</v>
      </c>
    </row>
    <row r="152" spans="1:18" ht="12.75" customHeight="1" x14ac:dyDescent="0.2">
      <c r="A152" s="15">
        <v>2017</v>
      </c>
      <c r="B152" s="131" t="s">
        <v>46</v>
      </c>
      <c r="C152" s="6">
        <v>18096</v>
      </c>
      <c r="D152" s="6">
        <v>470</v>
      </c>
      <c r="E152" s="6" t="s">
        <v>175</v>
      </c>
      <c r="F152" s="6">
        <v>49</v>
      </c>
      <c r="G152" s="6">
        <v>9600</v>
      </c>
      <c r="H152" s="8">
        <v>0.5305039787798409</v>
      </c>
      <c r="I152" s="6">
        <v>9066</v>
      </c>
      <c r="J152" s="6">
        <v>47</v>
      </c>
      <c r="K152" s="6">
        <v>18</v>
      </c>
      <c r="L152" s="6">
        <v>2285</v>
      </c>
      <c r="M152" s="6">
        <v>2267</v>
      </c>
      <c r="N152" s="6">
        <v>226</v>
      </c>
      <c r="O152" s="6">
        <v>2042</v>
      </c>
      <c r="P152" s="6">
        <v>1922</v>
      </c>
      <c r="Q152" s="6">
        <v>107</v>
      </c>
      <c r="R152" s="6">
        <v>18</v>
      </c>
    </row>
    <row r="153" spans="1:18" ht="12.75" customHeight="1" x14ac:dyDescent="0.2">
      <c r="A153" s="15">
        <v>2017</v>
      </c>
      <c r="B153" s="131" t="s">
        <v>173</v>
      </c>
      <c r="C153" s="6">
        <v>75374</v>
      </c>
      <c r="D153" s="6">
        <v>266</v>
      </c>
      <c r="E153" s="6">
        <v>39</v>
      </c>
      <c r="F153" s="6">
        <v>307</v>
      </c>
      <c r="G153" s="6">
        <v>49448</v>
      </c>
      <c r="H153" s="8">
        <v>0.65603523761509286</v>
      </c>
      <c r="I153" s="6">
        <v>48207</v>
      </c>
      <c r="J153" s="6">
        <v>17000</v>
      </c>
      <c r="K153" s="6">
        <v>3240</v>
      </c>
      <c r="L153" s="6">
        <v>30950</v>
      </c>
      <c r="M153" s="6">
        <v>25973</v>
      </c>
      <c r="N153" s="6">
        <v>3062</v>
      </c>
      <c r="O153" s="6">
        <v>22951</v>
      </c>
      <c r="P153" s="6">
        <v>18358</v>
      </c>
      <c r="Q153" s="6">
        <v>4465</v>
      </c>
      <c r="R153" s="6">
        <v>757</v>
      </c>
    </row>
    <row r="154" spans="1:18" x14ac:dyDescent="0.2">
      <c r="A154" s="15">
        <v>2016</v>
      </c>
      <c r="B154" s="132" t="s">
        <v>64</v>
      </c>
      <c r="C154" s="36">
        <v>637829</v>
      </c>
      <c r="D154" s="53">
        <v>2575</v>
      </c>
      <c r="E154" s="53">
        <v>3764</v>
      </c>
      <c r="F154" s="53">
        <v>2932</v>
      </c>
      <c r="G154" s="53">
        <v>463795</v>
      </c>
      <c r="H154" s="37">
        <v>0.72714630410345094</v>
      </c>
      <c r="I154" s="53">
        <v>451136</v>
      </c>
      <c r="J154" s="53">
        <v>211342</v>
      </c>
      <c r="K154" s="53">
        <v>30840</v>
      </c>
      <c r="L154" s="53">
        <v>229796</v>
      </c>
      <c r="M154" s="53">
        <v>210592</v>
      </c>
      <c r="N154" s="53">
        <v>14165</v>
      </c>
      <c r="O154" s="53">
        <v>196591</v>
      </c>
      <c r="P154" s="53">
        <v>148386</v>
      </c>
      <c r="Q154" s="53">
        <v>41421</v>
      </c>
      <c r="R154" s="53">
        <v>15694</v>
      </c>
    </row>
    <row r="155" spans="1:18" ht="12.75" customHeight="1" x14ac:dyDescent="0.2">
      <c r="A155" s="15">
        <v>2016</v>
      </c>
      <c r="B155" s="130" t="s">
        <v>19</v>
      </c>
      <c r="C155" s="36">
        <v>70492</v>
      </c>
      <c r="D155" s="36">
        <v>79</v>
      </c>
      <c r="E155" s="36">
        <v>106</v>
      </c>
      <c r="F155" s="36">
        <v>571</v>
      </c>
      <c r="G155" s="36">
        <v>54076</v>
      </c>
      <c r="H155" s="37">
        <v>0.76712251035578505</v>
      </c>
      <c r="I155" s="36">
        <v>53918</v>
      </c>
      <c r="J155" s="36">
        <v>39653</v>
      </c>
      <c r="K155" s="36">
        <v>854</v>
      </c>
      <c r="L155" s="36">
        <v>13258</v>
      </c>
      <c r="M155" s="36">
        <v>12038</v>
      </c>
      <c r="N155" s="36">
        <v>1583</v>
      </c>
      <c r="O155" s="36">
        <v>10457</v>
      </c>
      <c r="P155" s="36">
        <v>10149</v>
      </c>
      <c r="Q155" s="36">
        <v>279</v>
      </c>
      <c r="R155" s="36">
        <v>61</v>
      </c>
    </row>
    <row r="156" spans="1:18" ht="12.75" customHeight="1" x14ac:dyDescent="0.2">
      <c r="A156" s="15">
        <v>2016</v>
      </c>
      <c r="B156" s="131" t="s">
        <v>18</v>
      </c>
      <c r="C156" s="6">
        <v>68205</v>
      </c>
      <c r="D156" s="6">
        <v>72</v>
      </c>
      <c r="E156" s="6">
        <v>87</v>
      </c>
      <c r="F156" s="6">
        <v>545</v>
      </c>
      <c r="G156" s="6">
        <v>52450</v>
      </c>
      <c r="H156" s="8">
        <v>0.76900520489700175</v>
      </c>
      <c r="I156" s="6">
        <v>52306</v>
      </c>
      <c r="J156" s="6">
        <v>38691</v>
      </c>
      <c r="K156" s="6">
        <v>785</v>
      </c>
      <c r="L156" s="6">
        <v>12611</v>
      </c>
      <c r="M156" s="6">
        <v>11460</v>
      </c>
      <c r="N156" s="6">
        <v>1509</v>
      </c>
      <c r="O156" s="6">
        <v>9953</v>
      </c>
      <c r="P156" s="6">
        <v>9650</v>
      </c>
      <c r="Q156" s="6">
        <v>274</v>
      </c>
      <c r="R156" s="6">
        <v>61</v>
      </c>
    </row>
    <row r="157" spans="1:18" ht="12.75" customHeight="1" x14ac:dyDescent="0.2">
      <c r="A157" s="15">
        <v>2016</v>
      </c>
      <c r="B157" s="131" t="s">
        <v>17</v>
      </c>
      <c r="C157" s="6">
        <v>2287</v>
      </c>
      <c r="D157" s="6">
        <v>7</v>
      </c>
      <c r="E157" s="6">
        <v>19</v>
      </c>
      <c r="F157" s="6">
        <v>26</v>
      </c>
      <c r="G157" s="6">
        <v>1626</v>
      </c>
      <c r="H157" s="8">
        <v>0.71097507651945779</v>
      </c>
      <c r="I157" s="6">
        <v>1612</v>
      </c>
      <c r="J157" s="6">
        <v>962</v>
      </c>
      <c r="K157" s="6">
        <v>69</v>
      </c>
      <c r="L157" s="6">
        <v>647</v>
      </c>
      <c r="M157" s="6">
        <v>578</v>
      </c>
      <c r="N157" s="6">
        <v>74</v>
      </c>
      <c r="O157" s="6">
        <v>504</v>
      </c>
      <c r="P157" s="6">
        <v>499</v>
      </c>
      <c r="Q157" s="6">
        <v>5</v>
      </c>
      <c r="R157" s="6" t="s">
        <v>175</v>
      </c>
    </row>
    <row r="158" spans="1:18" ht="12.75" customHeight="1" x14ac:dyDescent="0.2">
      <c r="A158" s="15">
        <v>2016</v>
      </c>
      <c r="B158" s="130" t="s">
        <v>33</v>
      </c>
      <c r="C158" s="36">
        <v>75955</v>
      </c>
      <c r="D158" s="36">
        <v>132</v>
      </c>
      <c r="E158" s="36">
        <v>439</v>
      </c>
      <c r="F158" s="36">
        <v>732</v>
      </c>
      <c r="G158" s="36">
        <v>57432</v>
      </c>
      <c r="H158" s="37">
        <v>0.75613192021591735</v>
      </c>
      <c r="I158" s="36">
        <v>57138</v>
      </c>
      <c r="J158" s="36">
        <v>42114</v>
      </c>
      <c r="K158" s="36">
        <v>3403</v>
      </c>
      <c r="L158" s="36">
        <v>14317</v>
      </c>
      <c r="M158" s="36">
        <v>11715</v>
      </c>
      <c r="N158" s="36">
        <v>1961</v>
      </c>
      <c r="O158" s="36">
        <v>9757</v>
      </c>
      <c r="P158" s="36">
        <v>9104</v>
      </c>
      <c r="Q158" s="36">
        <v>493</v>
      </c>
      <c r="R158" s="36">
        <v>224</v>
      </c>
    </row>
    <row r="159" spans="1:18" ht="12.75" customHeight="1" x14ac:dyDescent="0.2">
      <c r="A159" s="15">
        <v>2016</v>
      </c>
      <c r="B159" s="131" t="s">
        <v>32</v>
      </c>
      <c r="C159" s="6">
        <v>56854</v>
      </c>
      <c r="D159" s="6">
        <v>49</v>
      </c>
      <c r="E159" s="6">
        <v>298</v>
      </c>
      <c r="F159" s="6">
        <v>480</v>
      </c>
      <c r="G159" s="6">
        <v>43828</v>
      </c>
      <c r="H159" s="8">
        <v>0.77088683294051441</v>
      </c>
      <c r="I159" s="6">
        <v>43637</v>
      </c>
      <c r="J159" s="6">
        <v>32878</v>
      </c>
      <c r="K159" s="6">
        <v>2003</v>
      </c>
      <c r="L159" s="6">
        <v>10211</v>
      </c>
      <c r="M159" s="6">
        <v>8433</v>
      </c>
      <c r="N159" s="6">
        <v>1590</v>
      </c>
      <c r="O159" s="6">
        <v>6844</v>
      </c>
      <c r="P159" s="6">
        <v>6545</v>
      </c>
      <c r="Q159" s="6">
        <v>244</v>
      </c>
      <c r="R159" s="6">
        <v>104</v>
      </c>
    </row>
    <row r="160" spans="1:18" ht="12.75" customHeight="1" x14ac:dyDescent="0.2">
      <c r="A160" s="15">
        <v>2016</v>
      </c>
      <c r="B160" s="131" t="s">
        <v>34</v>
      </c>
      <c r="C160" s="6">
        <v>4009</v>
      </c>
      <c r="D160" s="6">
        <v>25</v>
      </c>
      <c r="E160" s="6" t="s">
        <v>178</v>
      </c>
      <c r="F160" s="6">
        <v>95</v>
      </c>
      <c r="G160" s="6">
        <v>3003</v>
      </c>
      <c r="H160" s="8">
        <v>0.74906460463956115</v>
      </c>
      <c r="I160" s="6">
        <v>2990</v>
      </c>
      <c r="J160" s="6">
        <v>2393</v>
      </c>
      <c r="K160" s="6" t="s">
        <v>178</v>
      </c>
      <c r="L160" s="6">
        <v>695</v>
      </c>
      <c r="M160" s="6">
        <v>642</v>
      </c>
      <c r="N160" s="6">
        <v>45</v>
      </c>
      <c r="O160" s="6">
        <v>597</v>
      </c>
      <c r="P160" s="6">
        <v>597</v>
      </c>
      <c r="Q160" s="6" t="s">
        <v>175</v>
      </c>
      <c r="R160" s="6" t="s">
        <v>175</v>
      </c>
    </row>
    <row r="161" spans="1:18" ht="12.75" customHeight="1" x14ac:dyDescent="0.2">
      <c r="A161" s="15">
        <v>2016</v>
      </c>
      <c r="B161" s="131" t="s">
        <v>35</v>
      </c>
      <c r="C161" s="6">
        <v>15092</v>
      </c>
      <c r="D161" s="6">
        <v>58</v>
      </c>
      <c r="E161" s="6">
        <v>139</v>
      </c>
      <c r="F161" s="6">
        <v>157</v>
      </c>
      <c r="G161" s="6">
        <v>10601</v>
      </c>
      <c r="H161" s="8">
        <v>0.70242512589451367</v>
      </c>
      <c r="I161" s="6">
        <v>10511</v>
      </c>
      <c r="J161" s="6">
        <v>6843</v>
      </c>
      <c r="K161" s="6">
        <v>1397</v>
      </c>
      <c r="L161" s="6">
        <v>3411</v>
      </c>
      <c r="M161" s="6">
        <v>2640</v>
      </c>
      <c r="N161" s="6">
        <v>326</v>
      </c>
      <c r="O161" s="6">
        <v>2316</v>
      </c>
      <c r="P161" s="6">
        <v>1962</v>
      </c>
      <c r="Q161" s="6">
        <v>249</v>
      </c>
      <c r="R161" s="6">
        <v>120</v>
      </c>
    </row>
    <row r="162" spans="1:18" ht="12.75" customHeight="1" x14ac:dyDescent="0.2">
      <c r="A162" s="15">
        <v>2016</v>
      </c>
      <c r="B162" s="28" t="s">
        <v>16</v>
      </c>
      <c r="C162" s="36">
        <v>15028</v>
      </c>
      <c r="D162" s="36">
        <v>184</v>
      </c>
      <c r="E162" s="36">
        <v>45</v>
      </c>
      <c r="F162" s="36">
        <v>173</v>
      </c>
      <c r="G162" s="36">
        <v>11398</v>
      </c>
      <c r="H162" s="37">
        <v>0.75845089166888491</v>
      </c>
      <c r="I162" s="36">
        <v>11332</v>
      </c>
      <c r="J162" s="36">
        <v>6633</v>
      </c>
      <c r="K162" s="36">
        <v>115</v>
      </c>
      <c r="L162" s="36">
        <v>4368</v>
      </c>
      <c r="M162" s="36">
        <v>4073</v>
      </c>
      <c r="N162" s="36">
        <v>285</v>
      </c>
      <c r="O162" s="36">
        <v>3792</v>
      </c>
      <c r="P162" s="36">
        <v>3500</v>
      </c>
      <c r="Q162" s="36">
        <v>293</v>
      </c>
      <c r="R162" s="36">
        <v>10</v>
      </c>
    </row>
    <row r="163" spans="1:18" ht="12.75" customHeight="1" x14ac:dyDescent="0.2">
      <c r="A163" s="15">
        <v>2016</v>
      </c>
      <c r="B163" s="80" t="s">
        <v>48</v>
      </c>
      <c r="C163" s="6">
        <v>5340</v>
      </c>
      <c r="D163" s="6">
        <v>166</v>
      </c>
      <c r="E163" s="6" t="s">
        <v>175</v>
      </c>
      <c r="F163" s="6">
        <v>83</v>
      </c>
      <c r="G163" s="6">
        <v>4043</v>
      </c>
      <c r="H163" s="8">
        <v>0.7571161048689139</v>
      </c>
      <c r="I163" s="6">
        <v>4027</v>
      </c>
      <c r="J163" s="6">
        <v>3012</v>
      </c>
      <c r="K163" s="6">
        <v>6</v>
      </c>
      <c r="L163" s="6">
        <v>854</v>
      </c>
      <c r="M163" s="6">
        <v>819</v>
      </c>
      <c r="N163" s="6">
        <v>31</v>
      </c>
      <c r="O163" s="6">
        <v>789</v>
      </c>
      <c r="P163" s="6">
        <v>789</v>
      </c>
      <c r="Q163" s="6" t="s">
        <v>175</v>
      </c>
      <c r="R163" s="6" t="s">
        <v>175</v>
      </c>
    </row>
    <row r="164" spans="1:18" ht="12.75" customHeight="1" x14ac:dyDescent="0.2">
      <c r="A164" s="15">
        <v>2016</v>
      </c>
      <c r="B164" s="80" t="s">
        <v>49</v>
      </c>
      <c r="C164" s="6">
        <v>9688</v>
      </c>
      <c r="D164" s="6">
        <v>18</v>
      </c>
      <c r="E164" s="6">
        <v>45</v>
      </c>
      <c r="F164" s="6">
        <v>90</v>
      </c>
      <c r="G164" s="6">
        <v>7355</v>
      </c>
      <c r="H164" s="8">
        <v>0.75918662262592895</v>
      </c>
      <c r="I164" s="6">
        <v>7305</v>
      </c>
      <c r="J164" s="6">
        <v>3621</v>
      </c>
      <c r="K164" s="6">
        <v>109</v>
      </c>
      <c r="L164" s="6">
        <v>3514</v>
      </c>
      <c r="M164" s="6">
        <v>3254</v>
      </c>
      <c r="N164" s="6">
        <v>254</v>
      </c>
      <c r="O164" s="6">
        <v>3003</v>
      </c>
      <c r="P164" s="6">
        <v>2711</v>
      </c>
      <c r="Q164" s="6">
        <v>293</v>
      </c>
      <c r="R164" s="6">
        <v>10</v>
      </c>
    </row>
    <row r="165" spans="1:18" ht="12.75" customHeight="1" x14ac:dyDescent="0.2">
      <c r="A165" s="15">
        <v>2016</v>
      </c>
      <c r="B165" s="130" t="s">
        <v>15</v>
      </c>
      <c r="C165" s="36">
        <v>75093</v>
      </c>
      <c r="D165" s="36">
        <v>48</v>
      </c>
      <c r="E165" s="36">
        <v>2243</v>
      </c>
      <c r="F165" s="36">
        <v>237</v>
      </c>
      <c r="G165" s="36">
        <v>58845</v>
      </c>
      <c r="H165" s="37">
        <v>0.78362830090687552</v>
      </c>
      <c r="I165" s="36">
        <v>52856</v>
      </c>
      <c r="J165" s="36">
        <v>23998</v>
      </c>
      <c r="K165" s="36">
        <v>6595</v>
      </c>
      <c r="L165" s="36">
        <v>34872</v>
      </c>
      <c r="M165" s="36">
        <v>32547</v>
      </c>
      <c r="N165" s="36">
        <v>1540</v>
      </c>
      <c r="O165" s="36">
        <v>31049</v>
      </c>
      <c r="P165" s="36">
        <v>20816</v>
      </c>
      <c r="Q165" s="36">
        <v>7295</v>
      </c>
      <c r="R165" s="36">
        <v>4829</v>
      </c>
    </row>
    <row r="166" spans="1:18" ht="12.75" customHeight="1" x14ac:dyDescent="0.2">
      <c r="A166" s="15">
        <v>2016</v>
      </c>
      <c r="B166" s="131" t="s">
        <v>14</v>
      </c>
      <c r="C166" s="6">
        <v>5427</v>
      </c>
      <c r="D166" s="6" t="s">
        <v>178</v>
      </c>
      <c r="E166" s="6">
        <v>764</v>
      </c>
      <c r="F166" s="6">
        <v>29</v>
      </c>
      <c r="G166" s="6">
        <v>4004</v>
      </c>
      <c r="H166" s="8">
        <v>0.73779251888704622</v>
      </c>
      <c r="I166" s="6">
        <v>3990</v>
      </c>
      <c r="J166" s="6">
        <v>2351</v>
      </c>
      <c r="K166" s="6">
        <v>468</v>
      </c>
      <c r="L166" s="6">
        <v>1629</v>
      </c>
      <c r="M166" s="6">
        <v>1413</v>
      </c>
      <c r="N166" s="6">
        <v>205</v>
      </c>
      <c r="O166" s="6">
        <v>1208</v>
      </c>
      <c r="P166" s="6">
        <v>1151</v>
      </c>
      <c r="Q166" s="6">
        <v>21</v>
      </c>
      <c r="R166" s="6">
        <v>38</v>
      </c>
    </row>
    <row r="167" spans="1:18" ht="12.75" customHeight="1" x14ac:dyDescent="0.2">
      <c r="A167" s="15">
        <v>2016</v>
      </c>
      <c r="B167" s="131" t="s">
        <v>13</v>
      </c>
      <c r="C167" s="6">
        <v>63104</v>
      </c>
      <c r="D167" s="6">
        <v>39</v>
      </c>
      <c r="E167" s="6">
        <v>1352</v>
      </c>
      <c r="F167" s="6">
        <v>142</v>
      </c>
      <c r="G167" s="6">
        <v>49855</v>
      </c>
      <c r="H167" s="8">
        <v>0.79004500507099396</v>
      </c>
      <c r="I167" s="6">
        <v>43889</v>
      </c>
      <c r="J167" s="6">
        <v>18320</v>
      </c>
      <c r="K167" s="6">
        <v>5707</v>
      </c>
      <c r="L167" s="6">
        <v>31535</v>
      </c>
      <c r="M167" s="6">
        <v>29621</v>
      </c>
      <c r="N167" s="6">
        <v>1165</v>
      </c>
      <c r="O167" s="6">
        <v>28497</v>
      </c>
      <c r="P167" s="6">
        <v>18376</v>
      </c>
      <c r="Q167" s="6">
        <v>7239</v>
      </c>
      <c r="R167" s="6">
        <v>4758</v>
      </c>
    </row>
    <row r="168" spans="1:18" ht="12.75" customHeight="1" x14ac:dyDescent="0.2">
      <c r="A168" s="15">
        <v>2016</v>
      </c>
      <c r="B168" s="131" t="s">
        <v>50</v>
      </c>
      <c r="C168" s="6">
        <v>2675</v>
      </c>
      <c r="D168" s="6">
        <v>5</v>
      </c>
      <c r="E168" s="6">
        <v>14</v>
      </c>
      <c r="F168" s="6">
        <v>35</v>
      </c>
      <c r="G168" s="6">
        <v>2084</v>
      </c>
      <c r="H168" s="8">
        <v>0.77906542056074768</v>
      </c>
      <c r="I168" s="6">
        <v>2084</v>
      </c>
      <c r="J168" s="6">
        <v>1022</v>
      </c>
      <c r="K168" s="6">
        <v>25</v>
      </c>
      <c r="L168" s="6">
        <v>1058</v>
      </c>
      <c r="M168" s="6">
        <v>1018</v>
      </c>
      <c r="N168" s="6">
        <v>36</v>
      </c>
      <c r="O168" s="6">
        <v>982</v>
      </c>
      <c r="P168" s="6">
        <v>980</v>
      </c>
      <c r="Q168" s="6" t="s">
        <v>178</v>
      </c>
      <c r="R168" s="6" t="s">
        <v>175</v>
      </c>
    </row>
    <row r="169" spans="1:18" ht="12.75" customHeight="1" x14ac:dyDescent="0.2">
      <c r="A169" s="15">
        <v>2016</v>
      </c>
      <c r="B169" s="131" t="s">
        <v>12</v>
      </c>
      <c r="C169" s="6">
        <v>3887</v>
      </c>
      <c r="D169" s="6" t="s">
        <v>178</v>
      </c>
      <c r="E169" s="6">
        <v>113</v>
      </c>
      <c r="F169" s="6">
        <v>31</v>
      </c>
      <c r="G169" s="6">
        <v>2902</v>
      </c>
      <c r="H169" s="8">
        <v>0.74659120144069979</v>
      </c>
      <c r="I169" s="6">
        <v>2893</v>
      </c>
      <c r="J169" s="6">
        <v>2305</v>
      </c>
      <c r="K169" s="6">
        <v>395</v>
      </c>
      <c r="L169" s="6">
        <v>650</v>
      </c>
      <c r="M169" s="6">
        <v>495</v>
      </c>
      <c r="N169" s="6">
        <v>134</v>
      </c>
      <c r="O169" s="6">
        <v>362</v>
      </c>
      <c r="P169" s="6">
        <v>309</v>
      </c>
      <c r="Q169" s="6">
        <v>33</v>
      </c>
      <c r="R169" s="6">
        <v>33</v>
      </c>
    </row>
    <row r="170" spans="1:18" ht="12.75" customHeight="1" x14ac:dyDescent="0.2">
      <c r="A170" s="15">
        <v>2016</v>
      </c>
      <c r="B170" s="130" t="s">
        <v>11</v>
      </c>
      <c r="C170" s="36">
        <v>72200</v>
      </c>
      <c r="D170" s="36">
        <v>452</v>
      </c>
      <c r="E170" s="36">
        <v>464</v>
      </c>
      <c r="F170" s="36">
        <v>304</v>
      </c>
      <c r="G170" s="36">
        <v>44152</v>
      </c>
      <c r="H170" s="37">
        <v>0.61152354570637124</v>
      </c>
      <c r="I170" s="36">
        <v>42632</v>
      </c>
      <c r="J170" s="36">
        <v>17723</v>
      </c>
      <c r="K170" s="36">
        <v>4590</v>
      </c>
      <c r="L170" s="36">
        <v>20689</v>
      </c>
      <c r="M170" s="36">
        <v>19760</v>
      </c>
      <c r="N170" s="36">
        <v>1657</v>
      </c>
      <c r="O170" s="36">
        <v>18116</v>
      </c>
      <c r="P170" s="36">
        <v>15132</v>
      </c>
      <c r="Q170" s="36">
        <v>2880</v>
      </c>
      <c r="R170" s="36">
        <v>311</v>
      </c>
    </row>
    <row r="171" spans="1:18" ht="12.75" customHeight="1" x14ac:dyDescent="0.2">
      <c r="A171" s="15">
        <v>2016</v>
      </c>
      <c r="B171" s="131" t="s">
        <v>10</v>
      </c>
      <c r="C171" s="6">
        <v>40095</v>
      </c>
      <c r="D171" s="6">
        <v>105</v>
      </c>
      <c r="E171" s="6">
        <v>281</v>
      </c>
      <c r="F171" s="6">
        <v>104</v>
      </c>
      <c r="G171" s="6">
        <v>23222</v>
      </c>
      <c r="H171" s="8">
        <v>0.57917446065594214</v>
      </c>
      <c r="I171" s="6">
        <v>22626</v>
      </c>
      <c r="J171" s="6">
        <v>11189</v>
      </c>
      <c r="K171" s="6">
        <v>3773</v>
      </c>
      <c r="L171" s="6">
        <v>10515</v>
      </c>
      <c r="M171" s="6">
        <v>10544</v>
      </c>
      <c r="N171" s="6">
        <v>775</v>
      </c>
      <c r="O171" s="6">
        <v>9771</v>
      </c>
      <c r="P171" s="6">
        <v>8978</v>
      </c>
      <c r="Q171" s="6">
        <v>715</v>
      </c>
      <c r="R171" s="6">
        <v>172</v>
      </c>
    </row>
    <row r="172" spans="1:18" ht="12.75" customHeight="1" x14ac:dyDescent="0.2">
      <c r="A172" s="15">
        <v>2016</v>
      </c>
      <c r="B172" s="131" t="s">
        <v>9</v>
      </c>
      <c r="C172" s="6">
        <v>13300</v>
      </c>
      <c r="D172" s="6">
        <v>309</v>
      </c>
      <c r="E172" s="6" t="s">
        <v>178</v>
      </c>
      <c r="F172" s="6">
        <v>39</v>
      </c>
      <c r="G172" s="6">
        <v>8068</v>
      </c>
      <c r="H172" s="8">
        <v>0.6066165413533835</v>
      </c>
      <c r="I172" s="6">
        <v>7690</v>
      </c>
      <c r="J172" s="6">
        <v>52</v>
      </c>
      <c r="K172" s="6">
        <v>5</v>
      </c>
      <c r="L172" s="6">
        <v>3771</v>
      </c>
      <c r="M172" s="6">
        <v>3736</v>
      </c>
      <c r="N172" s="6">
        <v>245</v>
      </c>
      <c r="O172" s="6">
        <v>3498</v>
      </c>
      <c r="P172" s="6">
        <v>1808</v>
      </c>
      <c r="Q172" s="6">
        <v>1752</v>
      </c>
      <c r="R172" s="6">
        <v>23</v>
      </c>
    </row>
    <row r="173" spans="1:18" ht="12.75" customHeight="1" x14ac:dyDescent="0.2">
      <c r="A173" s="15">
        <v>2016</v>
      </c>
      <c r="B173" s="131" t="s">
        <v>8</v>
      </c>
      <c r="C173" s="6">
        <v>18805</v>
      </c>
      <c r="D173" s="6">
        <v>38</v>
      </c>
      <c r="E173" s="6">
        <v>182</v>
      </c>
      <c r="F173" s="6">
        <v>161</v>
      </c>
      <c r="G173" s="6">
        <v>12862</v>
      </c>
      <c r="H173" s="8">
        <v>0.68396703004520076</v>
      </c>
      <c r="I173" s="6">
        <v>12316</v>
      </c>
      <c r="J173" s="6">
        <v>6482</v>
      </c>
      <c r="K173" s="6">
        <v>812</v>
      </c>
      <c r="L173" s="6">
        <v>6403</v>
      </c>
      <c r="M173" s="6">
        <v>5480</v>
      </c>
      <c r="N173" s="6">
        <v>637</v>
      </c>
      <c r="O173" s="6">
        <v>4847</v>
      </c>
      <c r="P173" s="6">
        <v>4346</v>
      </c>
      <c r="Q173" s="6">
        <v>413</v>
      </c>
      <c r="R173" s="6">
        <v>116</v>
      </c>
    </row>
    <row r="174" spans="1:18" ht="12.75" customHeight="1" x14ac:dyDescent="0.2">
      <c r="A174" s="15">
        <v>2016</v>
      </c>
      <c r="B174" s="130" t="s">
        <v>7</v>
      </c>
      <c r="C174" s="36">
        <v>17274</v>
      </c>
      <c r="D174" s="36">
        <v>6</v>
      </c>
      <c r="E174" s="36">
        <v>253</v>
      </c>
      <c r="F174" s="36">
        <v>64</v>
      </c>
      <c r="G174" s="36">
        <v>12435</v>
      </c>
      <c r="H174" s="37">
        <v>0.71986800972559917</v>
      </c>
      <c r="I174" s="36">
        <v>12396</v>
      </c>
      <c r="J174" s="36">
        <v>7523</v>
      </c>
      <c r="K174" s="36">
        <v>1526</v>
      </c>
      <c r="L174" s="36">
        <v>4835</v>
      </c>
      <c r="M174" s="36">
        <v>4171</v>
      </c>
      <c r="N174" s="36">
        <v>626</v>
      </c>
      <c r="O174" s="36">
        <v>3547</v>
      </c>
      <c r="P174" s="36">
        <v>2858</v>
      </c>
      <c r="Q174" s="36">
        <v>459</v>
      </c>
      <c r="R174" s="36">
        <v>314</v>
      </c>
    </row>
    <row r="175" spans="1:18" ht="12.75" customHeight="1" x14ac:dyDescent="0.2">
      <c r="A175" s="15">
        <v>2016</v>
      </c>
      <c r="B175" s="130" t="s">
        <v>6</v>
      </c>
      <c r="C175" s="36">
        <v>12672</v>
      </c>
      <c r="D175" s="36">
        <v>26</v>
      </c>
      <c r="E175" s="36">
        <v>38</v>
      </c>
      <c r="F175" s="36">
        <v>73</v>
      </c>
      <c r="G175" s="36">
        <v>8271</v>
      </c>
      <c r="H175" s="37">
        <v>0.65269886363636365</v>
      </c>
      <c r="I175" s="36">
        <v>8203</v>
      </c>
      <c r="J175" s="36">
        <v>4565</v>
      </c>
      <c r="K175" s="36">
        <v>584</v>
      </c>
      <c r="L175" s="36">
        <v>3408</v>
      </c>
      <c r="M175" s="36">
        <v>2892</v>
      </c>
      <c r="N175" s="36">
        <v>340</v>
      </c>
      <c r="O175" s="36">
        <v>2553</v>
      </c>
      <c r="P175" s="36">
        <v>2030</v>
      </c>
      <c r="Q175" s="36">
        <v>320</v>
      </c>
      <c r="R175" s="36">
        <v>229</v>
      </c>
    </row>
    <row r="176" spans="1:18" ht="12.75" customHeight="1" x14ac:dyDescent="0.2">
      <c r="A176" s="15">
        <v>2016</v>
      </c>
      <c r="B176" s="130" t="s">
        <v>5</v>
      </c>
      <c r="C176" s="36">
        <v>26182</v>
      </c>
      <c r="D176" s="36">
        <v>25</v>
      </c>
      <c r="E176" s="36">
        <v>31</v>
      </c>
      <c r="F176" s="36">
        <v>127</v>
      </c>
      <c r="G176" s="36">
        <v>18752</v>
      </c>
      <c r="H176" s="37">
        <v>0.71621724849132995</v>
      </c>
      <c r="I176" s="36">
        <v>18605</v>
      </c>
      <c r="J176" s="36">
        <v>8988</v>
      </c>
      <c r="K176" s="36">
        <v>1443</v>
      </c>
      <c r="L176" s="36">
        <v>9155</v>
      </c>
      <c r="M176" s="36">
        <v>8155</v>
      </c>
      <c r="N176" s="36">
        <v>943</v>
      </c>
      <c r="O176" s="36">
        <v>7213</v>
      </c>
      <c r="P176" s="36">
        <v>6781</v>
      </c>
      <c r="Q176" s="36">
        <v>300</v>
      </c>
      <c r="R176" s="36">
        <v>187</v>
      </c>
    </row>
    <row r="177" spans="1:21" ht="12.75" customHeight="1" x14ac:dyDescent="0.2">
      <c r="A177" s="15">
        <v>2016</v>
      </c>
      <c r="B177" s="130" t="s">
        <v>4</v>
      </c>
      <c r="C177" s="36">
        <v>75736</v>
      </c>
      <c r="D177" s="36">
        <v>22</v>
      </c>
      <c r="E177" s="36">
        <v>64</v>
      </c>
      <c r="F177" s="36">
        <v>49</v>
      </c>
      <c r="G177" s="36">
        <v>58453</v>
      </c>
      <c r="H177" s="37">
        <v>0.77179940847153272</v>
      </c>
      <c r="I177" s="36">
        <v>56819</v>
      </c>
      <c r="J177" s="36">
        <v>14933</v>
      </c>
      <c r="K177" s="36">
        <v>2996</v>
      </c>
      <c r="L177" s="36">
        <v>43038</v>
      </c>
      <c r="M177" s="36">
        <v>40590</v>
      </c>
      <c r="N177" s="36">
        <v>1123</v>
      </c>
      <c r="O177" s="36">
        <v>39512</v>
      </c>
      <c r="P177" s="36">
        <v>27215</v>
      </c>
      <c r="Q177" s="36">
        <v>11811</v>
      </c>
      <c r="R177" s="36">
        <v>2922</v>
      </c>
    </row>
    <row r="178" spans="1:21" ht="12.75" customHeight="1" x14ac:dyDescent="0.2">
      <c r="A178" s="15">
        <v>2016</v>
      </c>
      <c r="B178" s="131" t="s">
        <v>3</v>
      </c>
      <c r="C178" s="6">
        <v>30781</v>
      </c>
      <c r="D178" s="6">
        <v>9</v>
      </c>
      <c r="E178" s="6">
        <v>30</v>
      </c>
      <c r="F178" s="6">
        <v>25</v>
      </c>
      <c r="G178" s="6">
        <v>24021</v>
      </c>
      <c r="H178" s="8">
        <v>0.78038400311880707</v>
      </c>
      <c r="I178" s="6">
        <v>23992</v>
      </c>
      <c r="J178" s="6">
        <v>6975</v>
      </c>
      <c r="K178" s="6">
        <v>743</v>
      </c>
      <c r="L178" s="6">
        <v>17056</v>
      </c>
      <c r="M178" s="6">
        <v>16151</v>
      </c>
      <c r="N178" s="6">
        <v>323</v>
      </c>
      <c r="O178" s="6">
        <v>15839</v>
      </c>
      <c r="P178" s="6">
        <v>11116</v>
      </c>
      <c r="Q178" s="6">
        <v>4648</v>
      </c>
      <c r="R178" s="6">
        <v>789</v>
      </c>
    </row>
    <row r="179" spans="1:21" ht="12.75" customHeight="1" x14ac:dyDescent="0.2">
      <c r="A179" s="15">
        <v>2016</v>
      </c>
      <c r="B179" s="80" t="s">
        <v>172</v>
      </c>
      <c r="C179" s="6">
        <v>44955</v>
      </c>
      <c r="D179" s="6">
        <v>13</v>
      </c>
      <c r="E179" s="6">
        <v>34</v>
      </c>
      <c r="F179" s="6">
        <v>24</v>
      </c>
      <c r="G179" s="6">
        <v>34432</v>
      </c>
      <c r="H179" s="8">
        <v>0.76592147703258817</v>
      </c>
      <c r="I179" s="6">
        <v>32827</v>
      </c>
      <c r="J179" s="6">
        <v>7958</v>
      </c>
      <c r="K179" s="6">
        <v>2253</v>
      </c>
      <c r="L179" s="6">
        <v>25982</v>
      </c>
      <c r="M179" s="6">
        <v>24439</v>
      </c>
      <c r="N179" s="6">
        <v>800</v>
      </c>
      <c r="O179" s="6">
        <v>23673</v>
      </c>
      <c r="P179" s="6">
        <v>16099</v>
      </c>
      <c r="Q179" s="6">
        <v>7163</v>
      </c>
      <c r="R179" s="6">
        <v>2133</v>
      </c>
    </row>
    <row r="180" spans="1:21" ht="12.75" customHeight="1" x14ac:dyDescent="0.2">
      <c r="A180" s="15">
        <v>2016</v>
      </c>
      <c r="B180" s="28" t="s">
        <v>2</v>
      </c>
      <c r="C180" s="36">
        <v>109654</v>
      </c>
      <c r="D180" s="36">
        <v>41</v>
      </c>
      <c r="E180" s="36">
        <v>20</v>
      </c>
      <c r="F180" s="36">
        <v>206</v>
      </c>
      <c r="G180" s="36">
        <v>83547</v>
      </c>
      <c r="H180" s="37">
        <v>0.76191475003191855</v>
      </c>
      <c r="I180" s="36">
        <v>83277</v>
      </c>
      <c r="J180" s="36">
        <v>29760</v>
      </c>
      <c r="K180" s="36">
        <v>6133</v>
      </c>
      <c r="L180" s="36">
        <v>52950</v>
      </c>
      <c r="M180" s="36">
        <v>49828</v>
      </c>
      <c r="N180" s="36">
        <v>1235</v>
      </c>
      <c r="O180" s="36">
        <v>48631</v>
      </c>
      <c r="P180" s="36">
        <v>33123</v>
      </c>
      <c r="Q180" s="36">
        <v>13586</v>
      </c>
      <c r="R180" s="36">
        <v>5489</v>
      </c>
    </row>
    <row r="181" spans="1:21" ht="12.75" customHeight="1" x14ac:dyDescent="0.2">
      <c r="A181" s="15">
        <v>2016</v>
      </c>
      <c r="B181" s="130" t="s">
        <v>0</v>
      </c>
      <c r="C181" s="36">
        <v>87543</v>
      </c>
      <c r="D181" s="36">
        <v>1560</v>
      </c>
      <c r="E181" s="36">
        <v>61</v>
      </c>
      <c r="F181" s="36">
        <v>396</v>
      </c>
      <c r="G181" s="36">
        <v>56434</v>
      </c>
      <c r="H181" s="37">
        <v>0.64464320391122076</v>
      </c>
      <c r="I181" s="36">
        <v>53960</v>
      </c>
      <c r="J181" s="36">
        <v>15452</v>
      </c>
      <c r="K181" s="36">
        <v>2601</v>
      </c>
      <c r="L181" s="36">
        <v>28906</v>
      </c>
      <c r="M181" s="36">
        <v>24823</v>
      </c>
      <c r="N181" s="36">
        <v>2872</v>
      </c>
      <c r="O181" s="36">
        <v>21964</v>
      </c>
      <c r="P181" s="36">
        <v>17678</v>
      </c>
      <c r="Q181" s="36">
        <v>3705</v>
      </c>
      <c r="R181" s="36">
        <v>1118</v>
      </c>
    </row>
    <row r="182" spans="1:21" ht="12.75" customHeight="1" x14ac:dyDescent="0.2">
      <c r="A182" s="15">
        <v>2016</v>
      </c>
      <c r="B182" s="131" t="s">
        <v>46</v>
      </c>
      <c r="C182" s="6">
        <v>19334</v>
      </c>
      <c r="D182" s="6">
        <v>1139</v>
      </c>
      <c r="E182" s="6" t="s">
        <v>178</v>
      </c>
      <c r="F182" s="6">
        <v>56</v>
      </c>
      <c r="G182" s="6">
        <v>10511</v>
      </c>
      <c r="H182" s="8">
        <v>0.54365366711492702</v>
      </c>
      <c r="I182" s="6">
        <v>10000</v>
      </c>
      <c r="J182" s="6">
        <v>54</v>
      </c>
      <c r="K182" s="6">
        <v>14</v>
      </c>
      <c r="L182" s="6">
        <v>2457</v>
      </c>
      <c r="M182" s="6">
        <v>2415</v>
      </c>
      <c r="N182" s="6">
        <v>400</v>
      </c>
      <c r="O182" s="6">
        <v>2015</v>
      </c>
      <c r="P182" s="6">
        <v>1782</v>
      </c>
      <c r="Q182" s="6">
        <v>218</v>
      </c>
      <c r="R182" s="6">
        <v>17</v>
      </c>
    </row>
    <row r="183" spans="1:21" ht="12.75" customHeight="1" x14ac:dyDescent="0.2">
      <c r="A183" s="15">
        <v>2016</v>
      </c>
      <c r="B183" s="131" t="s">
        <v>173</v>
      </c>
      <c r="C183" s="6">
        <v>68209</v>
      </c>
      <c r="D183" s="6">
        <v>421</v>
      </c>
      <c r="E183" s="6">
        <v>58</v>
      </c>
      <c r="F183" s="6">
        <v>340</v>
      </c>
      <c r="G183" s="6">
        <v>45923</v>
      </c>
      <c r="H183" s="8">
        <v>0.67326892345584899</v>
      </c>
      <c r="I183" s="6">
        <v>43960</v>
      </c>
      <c r="J183" s="6">
        <v>15398</v>
      </c>
      <c r="K183" s="6">
        <v>2587</v>
      </c>
      <c r="L183" s="6">
        <v>26449</v>
      </c>
      <c r="M183" s="6">
        <v>22408</v>
      </c>
      <c r="N183" s="6">
        <v>2472</v>
      </c>
      <c r="O183" s="6">
        <v>19949</v>
      </c>
      <c r="P183" s="6">
        <v>15896</v>
      </c>
      <c r="Q183" s="6">
        <v>3487</v>
      </c>
      <c r="R183" s="6">
        <v>1101</v>
      </c>
    </row>
    <row r="184" spans="1:21" s="7" customFormat="1" x14ac:dyDescent="0.2">
      <c r="A184" s="30" t="s">
        <v>63</v>
      </c>
      <c r="C184" s="6"/>
      <c r="D184" s="6"/>
      <c r="E184" s="6"/>
      <c r="F184" s="6"/>
      <c r="G184" s="6"/>
      <c r="H184" s="6"/>
      <c r="I184" s="6"/>
      <c r="J184" s="6"/>
      <c r="K184" s="6"/>
      <c r="L184" s="6"/>
      <c r="M184" s="6"/>
      <c r="N184" s="6"/>
      <c r="O184" s="6"/>
      <c r="P184" s="6"/>
      <c r="Q184" s="6"/>
      <c r="R184" s="6"/>
      <c r="S184" s="6"/>
      <c r="T184" s="6"/>
      <c r="U184" s="6"/>
    </row>
    <row r="185" spans="1:21" s="18" customFormat="1" ht="15" customHeight="1" x14ac:dyDescent="0.2">
      <c r="A185" s="85" t="s">
        <v>138</v>
      </c>
    </row>
    <row r="186" spans="1:21" s="32" customFormat="1" ht="12.75" customHeight="1" x14ac:dyDescent="0.2">
      <c r="A186" s="84" t="s">
        <v>153</v>
      </c>
    </row>
    <row r="187" spans="1:21" s="32" customFormat="1" ht="12.75" customHeight="1" x14ac:dyDescent="0.2">
      <c r="A187" s="62" t="s">
        <v>166</v>
      </c>
    </row>
    <row r="188" spans="1:21" s="32" customFormat="1" ht="12.75" customHeight="1" x14ac:dyDescent="0.2">
      <c r="A188" s="62" t="s">
        <v>156</v>
      </c>
    </row>
    <row r="189" spans="1:21" s="18" customFormat="1" x14ac:dyDescent="0.2">
      <c r="A189" s="74" t="s">
        <v>130</v>
      </c>
    </row>
  </sheetData>
  <hyperlinks>
    <hyperlink ref="A2" location="Innehåll!A1" display="Tillbaka till innehåll" xr:uid="{14FE054D-F55A-48D8-95D1-2B7CFC36C562}"/>
    <hyperlink ref="A189" location="Innehåll!A37" display="Generella förklaringar för alla tabeller" xr:uid="{DC31A5EB-482A-4375-A199-E6ACEDCF88ED}"/>
  </hyperlinks>
  <pageMargins left="0.7" right="0.7" top="0.75" bottom="0.75" header="0.3" footer="0.3"/>
  <pageSetup paperSize="8" scale="96" fitToHeight="0" orientation="landscape"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0">
    <tabColor theme="6" tint="0.79998168889431442"/>
    <pageSetUpPr fitToPage="1"/>
  </sheetPr>
  <dimension ref="A1:AB519"/>
  <sheetViews>
    <sheetView showGridLines="0" zoomScaleNormal="100" workbookViewId="0">
      <selection activeCell="B12" sqref="B12"/>
    </sheetView>
  </sheetViews>
  <sheetFormatPr defaultColWidth="9.140625" defaultRowHeight="12" x14ac:dyDescent="0.2"/>
  <cols>
    <col min="1" max="1" width="9.140625" style="7"/>
    <col min="2" max="2" width="15.7109375" style="39" bestFit="1" customWidth="1"/>
    <col min="3" max="3" width="33.85546875" style="7" bestFit="1" customWidth="1"/>
    <col min="4" max="4" width="9.85546875" style="9" customWidth="1"/>
    <col min="5" max="28" width="9.85546875" style="7" customWidth="1"/>
    <col min="29" max="29" width="10.140625" style="7" customWidth="1"/>
    <col min="30" max="16384" width="9.140625" style="7"/>
  </cols>
  <sheetData>
    <row r="1" spans="1:28" x14ac:dyDescent="0.2">
      <c r="A1" s="11" t="s">
        <v>229</v>
      </c>
      <c r="C1" s="9"/>
      <c r="D1" s="7"/>
    </row>
    <row r="2" spans="1:28" x14ac:dyDescent="0.2">
      <c r="A2" s="16" t="s">
        <v>129</v>
      </c>
      <c r="C2" s="6"/>
      <c r="D2" s="7"/>
    </row>
    <row r="3" spans="1:28" s="9" customFormat="1" ht="72" x14ac:dyDescent="0.2">
      <c r="A3" s="20" t="s">
        <v>233</v>
      </c>
      <c r="B3" s="20" t="s">
        <v>36</v>
      </c>
      <c r="C3" s="20" t="s">
        <v>31</v>
      </c>
      <c r="D3" s="20" t="s">
        <v>90</v>
      </c>
      <c r="E3" s="20" t="s">
        <v>86</v>
      </c>
      <c r="F3" s="20" t="s">
        <v>104</v>
      </c>
      <c r="G3" s="87" t="s">
        <v>115</v>
      </c>
      <c r="H3" s="87" t="s">
        <v>116</v>
      </c>
      <c r="I3" s="20" t="s">
        <v>23</v>
      </c>
      <c r="J3" s="87" t="s">
        <v>105</v>
      </c>
      <c r="K3" s="20" t="s">
        <v>92</v>
      </c>
      <c r="L3" s="20" t="s">
        <v>117</v>
      </c>
      <c r="M3" s="20" t="s">
        <v>82</v>
      </c>
      <c r="N3" s="87" t="s">
        <v>106</v>
      </c>
      <c r="O3" s="20" t="s">
        <v>77</v>
      </c>
      <c r="P3" s="20" t="s">
        <v>107</v>
      </c>
      <c r="Q3" s="20" t="s">
        <v>45</v>
      </c>
      <c r="R3" s="20" t="s">
        <v>91</v>
      </c>
      <c r="S3" s="20" t="s">
        <v>118</v>
      </c>
      <c r="T3" s="20" t="s">
        <v>170</v>
      </c>
      <c r="U3" s="20" t="s">
        <v>169</v>
      </c>
      <c r="V3" s="20" t="s">
        <v>44</v>
      </c>
      <c r="W3" s="20" t="s">
        <v>119</v>
      </c>
      <c r="X3" s="20" t="s">
        <v>120</v>
      </c>
      <c r="Y3" s="20" t="s">
        <v>121</v>
      </c>
      <c r="Z3" s="20" t="s">
        <v>122</v>
      </c>
      <c r="AA3" s="20" t="s">
        <v>123</v>
      </c>
      <c r="AB3" s="20" t="s">
        <v>171</v>
      </c>
    </row>
    <row r="4" spans="1:28" x14ac:dyDescent="0.2">
      <c r="A4" s="39">
        <v>2021</v>
      </c>
      <c r="B4" s="68" t="s">
        <v>202</v>
      </c>
      <c r="C4" s="35" t="s">
        <v>64</v>
      </c>
      <c r="D4" s="36">
        <v>698865</v>
      </c>
      <c r="E4" s="36">
        <v>698324</v>
      </c>
      <c r="F4" s="37">
        <v>0.99922588768932485</v>
      </c>
      <c r="G4" s="36">
        <v>693604</v>
      </c>
      <c r="H4" s="37">
        <v>0.99324095978371074</v>
      </c>
      <c r="I4" s="36">
        <v>277093</v>
      </c>
      <c r="J4" s="37">
        <v>0.39679718869751002</v>
      </c>
      <c r="K4" s="36">
        <v>61381</v>
      </c>
      <c r="L4" s="37">
        <v>0.2215176854</v>
      </c>
      <c r="M4" s="36">
        <v>262416</v>
      </c>
      <c r="N4" s="37">
        <v>0.37577972402495119</v>
      </c>
      <c r="O4" s="36">
        <v>216755</v>
      </c>
      <c r="P4" s="37">
        <v>0.82599765258215962</v>
      </c>
      <c r="Q4" s="36">
        <v>18326</v>
      </c>
      <c r="R4" s="36">
        <v>198608</v>
      </c>
      <c r="S4" s="37">
        <v>0.9162787478950889</v>
      </c>
      <c r="T4" s="37">
        <v>0.28440666510101326</v>
      </c>
      <c r="U4" s="37">
        <v>0.28418650240032051</v>
      </c>
      <c r="V4" s="36">
        <v>159403</v>
      </c>
      <c r="W4" s="37">
        <v>0.80260110368162407</v>
      </c>
      <c r="X4" s="36">
        <v>35992</v>
      </c>
      <c r="Y4" s="37">
        <v>0.18122130019999999</v>
      </c>
      <c r="Z4" s="36">
        <v>12697</v>
      </c>
      <c r="AA4" s="37">
        <v>6.3929952499999998E-2</v>
      </c>
      <c r="AB4" s="36">
        <v>37756</v>
      </c>
    </row>
    <row r="5" spans="1:28" x14ac:dyDescent="0.2">
      <c r="A5" s="39">
        <v>2021</v>
      </c>
      <c r="B5" s="1" t="s">
        <v>37</v>
      </c>
      <c r="C5" s="35" t="s">
        <v>64</v>
      </c>
      <c r="D5" s="36">
        <v>58873</v>
      </c>
      <c r="E5" s="36">
        <v>58829</v>
      </c>
      <c r="F5" s="37">
        <v>0.99925262853939834</v>
      </c>
      <c r="G5" s="36">
        <v>58171</v>
      </c>
      <c r="H5" s="37">
        <v>0.98881504020126132</v>
      </c>
      <c r="I5" s="36">
        <v>24481</v>
      </c>
      <c r="J5" s="37">
        <v>0.41613829913818012</v>
      </c>
      <c r="K5" s="36">
        <v>5469</v>
      </c>
      <c r="L5" s="37">
        <v>0.22339773700000001</v>
      </c>
      <c r="M5" s="36">
        <v>20862</v>
      </c>
      <c r="N5" s="37">
        <v>0.35462102024511721</v>
      </c>
      <c r="O5" s="36">
        <v>17802</v>
      </c>
      <c r="P5" s="37">
        <v>0.85332182916307164</v>
      </c>
      <c r="Q5" s="36">
        <v>1288</v>
      </c>
      <c r="R5" s="36">
        <v>16524</v>
      </c>
      <c r="S5" s="37">
        <v>0.92821031344792715</v>
      </c>
      <c r="T5" s="37">
        <v>0.28088187798534736</v>
      </c>
      <c r="U5" s="37">
        <v>0.28067195488594093</v>
      </c>
      <c r="V5" s="36">
        <v>13361</v>
      </c>
      <c r="W5" s="37">
        <v>0.80858145727426778</v>
      </c>
      <c r="X5" s="36">
        <v>3220</v>
      </c>
      <c r="Y5" s="37">
        <v>0.19486807070000001</v>
      </c>
      <c r="Z5" s="36">
        <v>831</v>
      </c>
      <c r="AA5" s="37">
        <v>5.0290486600000003E-2</v>
      </c>
      <c r="AB5" s="36">
        <v>2972</v>
      </c>
    </row>
    <row r="6" spans="1:28" x14ac:dyDescent="0.2">
      <c r="A6" s="39">
        <v>2021</v>
      </c>
      <c r="B6" s="2" t="s">
        <v>37</v>
      </c>
      <c r="C6" s="38" t="s">
        <v>19</v>
      </c>
      <c r="D6" s="6">
        <v>5942</v>
      </c>
      <c r="E6" s="6">
        <v>5941</v>
      </c>
      <c r="F6" s="8">
        <v>0.99983170649612929</v>
      </c>
      <c r="G6" s="6">
        <v>5937</v>
      </c>
      <c r="H6" s="8">
        <v>0.99932671267463391</v>
      </c>
      <c r="I6" s="6">
        <v>3586</v>
      </c>
      <c r="J6" s="8">
        <v>0.60360208719070862</v>
      </c>
      <c r="K6" s="6">
        <v>64</v>
      </c>
      <c r="L6" s="8">
        <v>1.7847183499999999E-2</v>
      </c>
      <c r="M6" s="6">
        <v>1179</v>
      </c>
      <c r="N6" s="8">
        <v>0.19845143915165797</v>
      </c>
      <c r="O6" s="6">
        <v>1032</v>
      </c>
      <c r="P6" s="8">
        <v>0.87531806615776098</v>
      </c>
      <c r="Q6" s="6">
        <v>120</v>
      </c>
      <c r="R6" s="6">
        <v>915</v>
      </c>
      <c r="S6" s="8">
        <v>0.88662790697674421</v>
      </c>
      <c r="T6" s="8">
        <v>0.15401447567749538</v>
      </c>
      <c r="U6" s="8">
        <v>0.15398855604173678</v>
      </c>
      <c r="V6" s="6">
        <v>888</v>
      </c>
      <c r="W6" s="8">
        <v>0.97049180327868856</v>
      </c>
      <c r="X6" s="6">
        <v>24</v>
      </c>
      <c r="Y6" s="8">
        <v>2.6229508200000001E-2</v>
      </c>
      <c r="Z6" s="6">
        <v>8</v>
      </c>
      <c r="AA6" s="8">
        <v>8.7431694000000004E-3</v>
      </c>
      <c r="AB6" s="6">
        <v>88</v>
      </c>
    </row>
    <row r="7" spans="1:28" x14ac:dyDescent="0.2">
      <c r="A7" s="39">
        <v>2021</v>
      </c>
      <c r="B7" s="2" t="s">
        <v>37</v>
      </c>
      <c r="C7" s="38" t="s">
        <v>33</v>
      </c>
      <c r="D7" s="6">
        <v>7333</v>
      </c>
      <c r="E7" s="6">
        <v>7330</v>
      </c>
      <c r="F7" s="8">
        <v>0.99959089049502259</v>
      </c>
      <c r="G7" s="6">
        <v>7295</v>
      </c>
      <c r="H7" s="8">
        <v>0.99522510231923611</v>
      </c>
      <c r="I7" s="6">
        <v>4193</v>
      </c>
      <c r="J7" s="8">
        <v>0.57203274215552524</v>
      </c>
      <c r="K7" s="6">
        <v>440</v>
      </c>
      <c r="L7" s="8">
        <v>0.1049367994</v>
      </c>
      <c r="M7" s="6">
        <v>1698</v>
      </c>
      <c r="N7" s="8">
        <v>0.23165075034106411</v>
      </c>
      <c r="O7" s="6">
        <v>1397</v>
      </c>
      <c r="P7" s="8">
        <v>0.82273262661955249</v>
      </c>
      <c r="Q7" s="6">
        <v>214</v>
      </c>
      <c r="R7" s="6">
        <v>1183</v>
      </c>
      <c r="S7" s="8">
        <v>0.84681460272011455</v>
      </c>
      <c r="T7" s="8">
        <v>0.16139154160982264</v>
      </c>
      <c r="U7" s="8">
        <v>0.16132551479612708</v>
      </c>
      <c r="V7" s="6">
        <v>1118</v>
      </c>
      <c r="W7" s="8">
        <v>0.94505494505494503</v>
      </c>
      <c r="X7" s="6">
        <v>61</v>
      </c>
      <c r="Y7" s="8">
        <v>5.15638208E-2</v>
      </c>
      <c r="Z7" s="6">
        <v>10</v>
      </c>
      <c r="AA7" s="8">
        <v>8.4530853999999992E-3</v>
      </c>
      <c r="AB7" s="6">
        <v>166</v>
      </c>
    </row>
    <row r="8" spans="1:28" x14ac:dyDescent="0.2">
      <c r="A8" s="39">
        <v>2021</v>
      </c>
      <c r="B8" s="2" t="s">
        <v>37</v>
      </c>
      <c r="C8" s="38" t="s">
        <v>16</v>
      </c>
      <c r="D8" s="6">
        <v>2096</v>
      </c>
      <c r="E8" s="6">
        <v>2095</v>
      </c>
      <c r="F8" s="8">
        <v>0.99952290076335892</v>
      </c>
      <c r="G8" s="6">
        <v>2094</v>
      </c>
      <c r="H8" s="8">
        <v>0.99952267303102638</v>
      </c>
      <c r="I8" s="6">
        <v>1008</v>
      </c>
      <c r="J8" s="8">
        <v>0.48114558472553698</v>
      </c>
      <c r="K8" s="6">
        <v>25</v>
      </c>
      <c r="L8" s="8">
        <v>2.48015873E-2</v>
      </c>
      <c r="M8" s="6">
        <v>586</v>
      </c>
      <c r="N8" s="8">
        <v>0.27971360381861576</v>
      </c>
      <c r="O8" s="6">
        <v>502</v>
      </c>
      <c r="P8" s="8">
        <v>0.85665529010238906</v>
      </c>
      <c r="Q8" s="6">
        <v>62</v>
      </c>
      <c r="R8" s="6">
        <v>440</v>
      </c>
      <c r="S8" s="8">
        <v>0.87649402390438247</v>
      </c>
      <c r="T8" s="8">
        <v>0.21002386634844869</v>
      </c>
      <c r="U8" s="8">
        <v>0.20992366412213739</v>
      </c>
      <c r="V8" s="6">
        <v>404</v>
      </c>
      <c r="W8" s="8">
        <v>0.91818181818181832</v>
      </c>
      <c r="X8" s="6">
        <v>36</v>
      </c>
      <c r="Y8" s="8">
        <v>8.1818181800000001E-2</v>
      </c>
      <c r="Z8" s="6" t="s">
        <v>178</v>
      </c>
      <c r="AA8" s="8" t="s">
        <v>178</v>
      </c>
      <c r="AB8" s="6">
        <v>56</v>
      </c>
    </row>
    <row r="9" spans="1:28" x14ac:dyDescent="0.2">
      <c r="A9" s="39">
        <v>2021</v>
      </c>
      <c r="B9" s="2" t="s">
        <v>37</v>
      </c>
      <c r="C9" s="38" t="s">
        <v>15</v>
      </c>
      <c r="D9" s="6">
        <v>5194</v>
      </c>
      <c r="E9" s="6">
        <v>5193</v>
      </c>
      <c r="F9" s="8">
        <v>0.99980747015787463</v>
      </c>
      <c r="G9" s="6">
        <v>4952</v>
      </c>
      <c r="H9" s="8">
        <v>0.95359137300211827</v>
      </c>
      <c r="I9" s="6">
        <v>2354</v>
      </c>
      <c r="J9" s="8">
        <v>0.45330252262661275</v>
      </c>
      <c r="K9" s="6">
        <v>920</v>
      </c>
      <c r="L9" s="8">
        <v>0.39082412909999997</v>
      </c>
      <c r="M9" s="6">
        <v>2281</v>
      </c>
      <c r="N9" s="8">
        <v>0.43924513768534568</v>
      </c>
      <c r="O9" s="6">
        <v>1927</v>
      </c>
      <c r="P9" s="8">
        <v>0.84480491012713732</v>
      </c>
      <c r="Q9" s="6">
        <v>107</v>
      </c>
      <c r="R9" s="6">
        <v>1823</v>
      </c>
      <c r="S9" s="8">
        <v>0.94603009859885834</v>
      </c>
      <c r="T9" s="8">
        <v>0.35104948969766991</v>
      </c>
      <c r="U9" s="8">
        <v>0.35098190219484021</v>
      </c>
      <c r="V9" s="6">
        <v>1311</v>
      </c>
      <c r="W9" s="8">
        <v>0.7191442676906199</v>
      </c>
      <c r="X9" s="6">
        <v>353</v>
      </c>
      <c r="Y9" s="8">
        <v>0.19363686229999999</v>
      </c>
      <c r="Z9" s="6">
        <v>266</v>
      </c>
      <c r="AA9" s="8">
        <v>0.14591332970000001</v>
      </c>
      <c r="AB9" s="6">
        <v>67</v>
      </c>
    </row>
    <row r="10" spans="1:28" x14ac:dyDescent="0.2">
      <c r="A10" s="39">
        <v>2021</v>
      </c>
      <c r="B10" s="2" t="s">
        <v>37</v>
      </c>
      <c r="C10" s="7" t="s">
        <v>28</v>
      </c>
      <c r="D10" s="6">
        <v>5723</v>
      </c>
      <c r="E10" s="6">
        <v>5693</v>
      </c>
      <c r="F10" s="8">
        <v>0.99475799405906007</v>
      </c>
      <c r="G10" s="6">
        <v>5658</v>
      </c>
      <c r="H10" s="8">
        <v>0.99385209906903216</v>
      </c>
      <c r="I10" s="6">
        <v>2116</v>
      </c>
      <c r="J10" s="8">
        <v>0.37168452485508519</v>
      </c>
      <c r="K10" s="6">
        <v>1095</v>
      </c>
      <c r="L10" s="8">
        <v>0.51748582229999995</v>
      </c>
      <c r="M10" s="6">
        <v>1613</v>
      </c>
      <c r="N10" s="8">
        <v>0.28333040576146146</v>
      </c>
      <c r="O10" s="6">
        <v>1346</v>
      </c>
      <c r="P10" s="8">
        <v>0.83446993180409179</v>
      </c>
      <c r="Q10" s="6">
        <v>128</v>
      </c>
      <c r="R10" s="6">
        <v>1219</v>
      </c>
      <c r="S10" s="8">
        <v>0.90564635958395245</v>
      </c>
      <c r="T10" s="8">
        <v>0.21412260670999472</v>
      </c>
      <c r="U10" s="8">
        <v>0.21300017473353136</v>
      </c>
      <c r="V10" s="6">
        <v>1151</v>
      </c>
      <c r="W10" s="8">
        <v>0.94421657095980327</v>
      </c>
      <c r="X10" s="6">
        <v>72</v>
      </c>
      <c r="Y10" s="8">
        <v>5.90648072E-2</v>
      </c>
      <c r="Z10" s="6">
        <v>9</v>
      </c>
      <c r="AA10" s="8">
        <v>7.3831009E-3</v>
      </c>
      <c r="AB10" s="6">
        <v>647</v>
      </c>
    </row>
    <row r="11" spans="1:28" x14ac:dyDescent="0.2">
      <c r="A11" s="39">
        <v>2021</v>
      </c>
      <c r="B11" s="2" t="s">
        <v>37</v>
      </c>
      <c r="C11" s="38" t="s">
        <v>7</v>
      </c>
      <c r="D11" s="6">
        <v>1492</v>
      </c>
      <c r="E11" s="6">
        <v>1491</v>
      </c>
      <c r="F11" s="8">
        <v>0.99932975871313678</v>
      </c>
      <c r="G11" s="6">
        <v>1483</v>
      </c>
      <c r="H11" s="8">
        <v>0.99463447350771295</v>
      </c>
      <c r="I11" s="6">
        <v>711</v>
      </c>
      <c r="J11" s="8">
        <v>0.47686116700201214</v>
      </c>
      <c r="K11" s="6">
        <v>156</v>
      </c>
      <c r="L11" s="8">
        <v>0.21940928270000001</v>
      </c>
      <c r="M11" s="6">
        <v>500</v>
      </c>
      <c r="N11" s="8">
        <v>0.33534540576794103</v>
      </c>
      <c r="O11" s="6">
        <v>432</v>
      </c>
      <c r="P11" s="8">
        <v>0.8640000000000001</v>
      </c>
      <c r="Q11" s="6">
        <v>63</v>
      </c>
      <c r="R11" s="6">
        <v>369</v>
      </c>
      <c r="S11" s="8">
        <v>0.85416666666666663</v>
      </c>
      <c r="T11" s="8">
        <v>0.24748490945674045</v>
      </c>
      <c r="U11" s="8">
        <v>0.24731903485254692</v>
      </c>
      <c r="V11" s="6">
        <v>346</v>
      </c>
      <c r="W11" s="8">
        <v>0.93766937669376693</v>
      </c>
      <c r="X11" s="6">
        <v>19</v>
      </c>
      <c r="Y11" s="8">
        <v>5.1490514899999999E-2</v>
      </c>
      <c r="Z11" s="6">
        <v>7</v>
      </c>
      <c r="AA11" s="8">
        <v>1.8970189700000001E-2</v>
      </c>
      <c r="AB11" s="6">
        <v>24</v>
      </c>
    </row>
    <row r="12" spans="1:28" x14ac:dyDescent="0.2">
      <c r="A12" s="39">
        <v>2021</v>
      </c>
      <c r="B12" s="2" t="s">
        <v>37</v>
      </c>
      <c r="C12" s="38" t="s">
        <v>29</v>
      </c>
      <c r="D12" s="6">
        <v>728</v>
      </c>
      <c r="E12" s="6">
        <v>728</v>
      </c>
      <c r="F12" s="8">
        <v>1</v>
      </c>
      <c r="G12" s="6">
        <v>727</v>
      </c>
      <c r="H12" s="8">
        <v>0.99862637362637363</v>
      </c>
      <c r="I12" s="6">
        <v>370</v>
      </c>
      <c r="J12" s="8">
        <v>0.50824175824175821</v>
      </c>
      <c r="K12" s="6">
        <v>55</v>
      </c>
      <c r="L12" s="8">
        <v>0.14864864859999999</v>
      </c>
      <c r="M12" s="6">
        <v>170</v>
      </c>
      <c r="N12" s="8">
        <v>0.23351648351648352</v>
      </c>
      <c r="O12" s="6">
        <v>142</v>
      </c>
      <c r="P12" s="8">
        <v>0.83529411764705885</v>
      </c>
      <c r="Q12" s="6">
        <v>30</v>
      </c>
      <c r="R12" s="6">
        <v>113</v>
      </c>
      <c r="S12" s="8">
        <v>0.79577464788732399</v>
      </c>
      <c r="T12" s="8">
        <v>0.15521978021978022</v>
      </c>
      <c r="U12" s="8">
        <v>0.15521978021978022</v>
      </c>
      <c r="V12" s="6">
        <v>98</v>
      </c>
      <c r="W12" s="8">
        <v>0.86725663716814161</v>
      </c>
      <c r="X12" s="6">
        <v>14</v>
      </c>
      <c r="Y12" s="8">
        <v>0.12389380530000001</v>
      </c>
      <c r="Z12" s="6">
        <v>5</v>
      </c>
      <c r="AA12" s="8">
        <v>4.4247787599999998E-2</v>
      </c>
      <c r="AB12" s="6">
        <v>35</v>
      </c>
    </row>
    <row r="13" spans="1:28" x14ac:dyDescent="0.2">
      <c r="A13" s="39">
        <v>2021</v>
      </c>
      <c r="B13" s="2" t="s">
        <v>37</v>
      </c>
      <c r="C13" s="38" t="s">
        <v>30</v>
      </c>
      <c r="D13" s="6">
        <v>2355</v>
      </c>
      <c r="E13" s="6">
        <v>2355</v>
      </c>
      <c r="F13" s="8">
        <v>1</v>
      </c>
      <c r="G13" s="6">
        <v>2347</v>
      </c>
      <c r="H13" s="8">
        <v>0.99660297239915085</v>
      </c>
      <c r="I13" s="6">
        <v>736</v>
      </c>
      <c r="J13" s="8">
        <v>0.31252653927813162</v>
      </c>
      <c r="K13" s="6">
        <v>136</v>
      </c>
      <c r="L13" s="8">
        <v>0.18478260869999999</v>
      </c>
      <c r="M13" s="6">
        <v>971</v>
      </c>
      <c r="N13" s="8">
        <v>0.41231422505307858</v>
      </c>
      <c r="O13" s="6">
        <v>828</v>
      </c>
      <c r="P13" s="8">
        <v>0.85272914521112253</v>
      </c>
      <c r="Q13" s="6">
        <v>58</v>
      </c>
      <c r="R13" s="6">
        <v>770</v>
      </c>
      <c r="S13" s="8">
        <v>0.92995169082125606</v>
      </c>
      <c r="T13" s="8">
        <v>0.32696390658174096</v>
      </c>
      <c r="U13" s="8">
        <v>0.32696390658174096</v>
      </c>
      <c r="V13" s="6">
        <v>721</v>
      </c>
      <c r="W13" s="8">
        <v>0.9363636363636364</v>
      </c>
      <c r="X13" s="6">
        <v>46</v>
      </c>
      <c r="Y13" s="8">
        <v>5.9740259699999999E-2</v>
      </c>
      <c r="Z13" s="6">
        <v>13</v>
      </c>
      <c r="AA13" s="8">
        <v>1.6883116900000002E-2</v>
      </c>
      <c r="AB13" s="6">
        <v>116</v>
      </c>
    </row>
    <row r="14" spans="1:28" x14ac:dyDescent="0.2">
      <c r="A14" s="39">
        <v>2021</v>
      </c>
      <c r="B14" s="2" t="s">
        <v>37</v>
      </c>
      <c r="C14" s="38" t="s">
        <v>4</v>
      </c>
      <c r="D14" s="6">
        <v>6154</v>
      </c>
      <c r="E14" s="6">
        <v>6153</v>
      </c>
      <c r="F14" s="8">
        <v>0.99983750406239846</v>
      </c>
      <c r="G14" s="6">
        <v>5899</v>
      </c>
      <c r="H14" s="8">
        <v>0.95871932390703718</v>
      </c>
      <c r="I14" s="6">
        <v>1622</v>
      </c>
      <c r="J14" s="8">
        <v>0.26361124654640011</v>
      </c>
      <c r="K14" s="6">
        <v>336</v>
      </c>
      <c r="L14" s="8">
        <v>0.20715166460000001</v>
      </c>
      <c r="M14" s="6">
        <v>3992</v>
      </c>
      <c r="N14" s="8">
        <v>0.64878920851617095</v>
      </c>
      <c r="O14" s="6">
        <v>3688</v>
      </c>
      <c r="P14" s="8">
        <v>0.92384769539078171</v>
      </c>
      <c r="Q14" s="6">
        <v>127</v>
      </c>
      <c r="R14" s="6">
        <v>3563</v>
      </c>
      <c r="S14" s="8">
        <v>0.96610629067245135</v>
      </c>
      <c r="T14" s="8">
        <v>0.5790671217292378</v>
      </c>
      <c r="U14" s="8">
        <v>0.57897302567435815</v>
      </c>
      <c r="V14" s="6">
        <v>2393</v>
      </c>
      <c r="W14" s="8">
        <v>0.67162503508279547</v>
      </c>
      <c r="X14" s="6">
        <v>1236</v>
      </c>
      <c r="Y14" s="8">
        <v>0.34689868089999998</v>
      </c>
      <c r="Z14" s="6">
        <v>183</v>
      </c>
      <c r="AA14" s="8">
        <v>5.1361212500000003E-2</v>
      </c>
      <c r="AB14" s="6">
        <v>54</v>
      </c>
    </row>
    <row r="15" spans="1:28" x14ac:dyDescent="0.2">
      <c r="A15" s="39">
        <v>2021</v>
      </c>
      <c r="B15" s="2" t="s">
        <v>37</v>
      </c>
      <c r="C15" s="7" t="s">
        <v>2</v>
      </c>
      <c r="D15" s="6">
        <v>10352</v>
      </c>
      <c r="E15" s="6">
        <v>10350</v>
      </c>
      <c r="F15" s="8">
        <v>0.99980680061823801</v>
      </c>
      <c r="G15" s="6">
        <v>10342</v>
      </c>
      <c r="H15" s="8">
        <v>0.99922705314009663</v>
      </c>
      <c r="I15" s="6">
        <v>4562</v>
      </c>
      <c r="J15" s="8">
        <v>0.44077294685990337</v>
      </c>
      <c r="K15" s="6">
        <v>1549</v>
      </c>
      <c r="L15" s="8">
        <v>0.3395440596</v>
      </c>
      <c r="M15" s="6">
        <v>4516</v>
      </c>
      <c r="N15" s="8">
        <v>0.43632850241545895</v>
      </c>
      <c r="O15" s="6">
        <v>3795</v>
      </c>
      <c r="P15" s="8">
        <v>0.84034543844109832</v>
      </c>
      <c r="Q15" s="6">
        <v>65</v>
      </c>
      <c r="R15" s="6">
        <v>3730</v>
      </c>
      <c r="S15" s="8">
        <v>0.98287220026350475</v>
      </c>
      <c r="T15" s="8">
        <v>0.36038647342995167</v>
      </c>
      <c r="U15" s="8">
        <v>0.36031684698608962</v>
      </c>
      <c r="V15" s="6">
        <v>2764</v>
      </c>
      <c r="W15" s="8">
        <v>0.74101876675603229</v>
      </c>
      <c r="X15" s="6">
        <v>1116</v>
      </c>
      <c r="Y15" s="8">
        <v>0.29919571049999999</v>
      </c>
      <c r="Z15" s="6">
        <v>278</v>
      </c>
      <c r="AA15" s="8">
        <v>7.45308311E-2</v>
      </c>
      <c r="AB15" s="6">
        <v>189</v>
      </c>
    </row>
    <row r="16" spans="1:28" x14ac:dyDescent="0.2">
      <c r="A16" s="39">
        <v>2021</v>
      </c>
      <c r="B16" s="2" t="s">
        <v>37</v>
      </c>
      <c r="C16" s="38" t="s">
        <v>0</v>
      </c>
      <c r="D16" s="6">
        <v>11504</v>
      </c>
      <c r="E16" s="6">
        <v>11500</v>
      </c>
      <c r="F16" s="8">
        <v>0.99965229485396379</v>
      </c>
      <c r="G16" s="6">
        <v>11437</v>
      </c>
      <c r="H16" s="8">
        <v>0.99452173913043473</v>
      </c>
      <c r="I16" s="6">
        <v>3223</v>
      </c>
      <c r="J16" s="8">
        <v>0.2802608695652174</v>
      </c>
      <c r="K16" s="6">
        <v>693</v>
      </c>
      <c r="L16" s="8">
        <v>0.21501706479999999</v>
      </c>
      <c r="M16" s="6">
        <v>3356</v>
      </c>
      <c r="N16" s="8">
        <v>0.29182608695652174</v>
      </c>
      <c r="O16" s="6">
        <v>2713</v>
      </c>
      <c r="P16" s="8">
        <v>0.80840286054827182</v>
      </c>
      <c r="Q16" s="6">
        <v>314</v>
      </c>
      <c r="R16" s="6">
        <v>2399</v>
      </c>
      <c r="S16" s="8">
        <v>0.88426096572060464</v>
      </c>
      <c r="T16" s="8">
        <v>0.20860869565217391</v>
      </c>
      <c r="U16" s="8">
        <v>0.20853616133518776</v>
      </c>
      <c r="V16" s="6">
        <v>2167</v>
      </c>
      <c r="W16" s="8">
        <v>0.90329303876615263</v>
      </c>
      <c r="X16" s="6">
        <v>243</v>
      </c>
      <c r="Y16" s="8">
        <v>0.1012922051</v>
      </c>
      <c r="Z16" s="6">
        <v>50</v>
      </c>
      <c r="AA16" s="8">
        <v>2.0842017500000001E-2</v>
      </c>
      <c r="AB16" s="6">
        <v>1530</v>
      </c>
    </row>
    <row r="17" spans="1:28" x14ac:dyDescent="0.2">
      <c r="A17" s="39">
        <v>2021</v>
      </c>
      <c r="B17" s="1" t="s">
        <v>38</v>
      </c>
      <c r="C17" s="35" t="s">
        <v>64</v>
      </c>
      <c r="D17" s="36">
        <v>77157</v>
      </c>
      <c r="E17" s="36">
        <v>77132</v>
      </c>
      <c r="F17" s="37">
        <v>0.99967598532861579</v>
      </c>
      <c r="G17" s="36">
        <v>76837</v>
      </c>
      <c r="H17" s="37">
        <v>0.99617538764715041</v>
      </c>
      <c r="I17" s="36">
        <v>29890</v>
      </c>
      <c r="J17" s="37">
        <v>0.38751750246330963</v>
      </c>
      <c r="K17" s="36">
        <v>6647</v>
      </c>
      <c r="L17" s="37">
        <v>0.22238206760000001</v>
      </c>
      <c r="M17" s="36">
        <v>29651</v>
      </c>
      <c r="N17" s="37">
        <v>0.38441891821811958</v>
      </c>
      <c r="O17" s="36">
        <v>25182</v>
      </c>
      <c r="P17" s="37">
        <v>0.84927995683113555</v>
      </c>
      <c r="Q17" s="36">
        <v>3451</v>
      </c>
      <c r="R17" s="36">
        <v>21787</v>
      </c>
      <c r="S17" s="37">
        <v>0.86518147883408791</v>
      </c>
      <c r="T17" s="37">
        <v>0.28246382824249339</v>
      </c>
      <c r="U17" s="37">
        <v>0.28237230581800743</v>
      </c>
      <c r="V17" s="36">
        <v>17626</v>
      </c>
      <c r="W17" s="37">
        <v>0.80901454996098598</v>
      </c>
      <c r="X17" s="36">
        <v>4239</v>
      </c>
      <c r="Y17" s="37">
        <v>0.19456556659999999</v>
      </c>
      <c r="Z17" s="36">
        <v>1105</v>
      </c>
      <c r="AA17" s="37">
        <v>5.0718318300000002E-2</v>
      </c>
      <c r="AB17" s="36">
        <v>3813</v>
      </c>
    </row>
    <row r="18" spans="1:28" x14ac:dyDescent="0.2">
      <c r="A18" s="39">
        <v>2021</v>
      </c>
      <c r="B18" s="2" t="s">
        <v>38</v>
      </c>
      <c r="C18" s="38" t="s">
        <v>19</v>
      </c>
      <c r="D18" s="6">
        <v>6112</v>
      </c>
      <c r="E18" s="6">
        <v>6106</v>
      </c>
      <c r="F18" s="8">
        <v>0.99901832460732998</v>
      </c>
      <c r="G18" s="6">
        <v>6096</v>
      </c>
      <c r="H18" s="8">
        <v>0.99836226662299388</v>
      </c>
      <c r="I18" s="6">
        <v>3472</v>
      </c>
      <c r="J18" s="8">
        <v>0.56862102849656071</v>
      </c>
      <c r="K18" s="6">
        <v>137</v>
      </c>
      <c r="L18" s="8">
        <v>3.9458525299999998E-2</v>
      </c>
      <c r="M18" s="6">
        <v>1219</v>
      </c>
      <c r="N18" s="8">
        <v>0.19963969865705863</v>
      </c>
      <c r="O18" s="6">
        <v>1092</v>
      </c>
      <c r="P18" s="8">
        <v>0.89581624282198524</v>
      </c>
      <c r="Q18" s="6">
        <v>147</v>
      </c>
      <c r="R18" s="6">
        <v>945</v>
      </c>
      <c r="S18" s="8">
        <v>0.86538461538461553</v>
      </c>
      <c r="T18" s="8">
        <v>0.1547658041270881</v>
      </c>
      <c r="U18" s="8">
        <v>0.15461387434554974</v>
      </c>
      <c r="V18" s="6">
        <v>913</v>
      </c>
      <c r="W18" s="8">
        <v>0.96613756613756618</v>
      </c>
      <c r="X18" s="6">
        <v>31</v>
      </c>
      <c r="Y18" s="8">
        <v>3.2804232799999999E-2</v>
      </c>
      <c r="Z18" s="6">
        <v>5</v>
      </c>
      <c r="AA18" s="8">
        <v>5.2910053000000002E-3</v>
      </c>
      <c r="AB18" s="6">
        <v>99</v>
      </c>
    </row>
    <row r="19" spans="1:28" x14ac:dyDescent="0.2">
      <c r="A19" s="39">
        <v>2021</v>
      </c>
      <c r="B19" s="2" t="s">
        <v>38</v>
      </c>
      <c r="C19" s="38" t="s">
        <v>33</v>
      </c>
      <c r="D19" s="6">
        <v>8596</v>
      </c>
      <c r="E19" s="6">
        <v>8596</v>
      </c>
      <c r="F19" s="8">
        <v>1</v>
      </c>
      <c r="G19" s="6">
        <v>8589</v>
      </c>
      <c r="H19" s="8">
        <v>0.999185667752443</v>
      </c>
      <c r="I19" s="6">
        <v>4562</v>
      </c>
      <c r="J19" s="8">
        <v>0.53071195905072122</v>
      </c>
      <c r="K19" s="6">
        <v>511</v>
      </c>
      <c r="L19" s="8">
        <v>0.11201227530000001</v>
      </c>
      <c r="M19" s="6">
        <v>2053</v>
      </c>
      <c r="N19" s="8">
        <v>0.23883201489064682</v>
      </c>
      <c r="O19" s="6">
        <v>1777</v>
      </c>
      <c r="P19" s="8">
        <v>0.86556259132976143</v>
      </c>
      <c r="Q19" s="6">
        <v>536</v>
      </c>
      <c r="R19" s="6">
        <v>1241</v>
      </c>
      <c r="S19" s="8">
        <v>0.69836803601575692</v>
      </c>
      <c r="T19" s="8">
        <v>0.14436947417403442</v>
      </c>
      <c r="U19" s="8">
        <v>0.14436947417403442</v>
      </c>
      <c r="V19" s="6">
        <v>1072</v>
      </c>
      <c r="W19" s="8">
        <v>0.8638195004029009</v>
      </c>
      <c r="X19" s="6">
        <v>149</v>
      </c>
      <c r="Y19" s="8">
        <v>0.1200644641</v>
      </c>
      <c r="Z19" s="6">
        <v>25</v>
      </c>
      <c r="AA19" s="8">
        <v>2.0145044300000001E-2</v>
      </c>
      <c r="AB19" s="6">
        <v>209</v>
      </c>
    </row>
    <row r="20" spans="1:28" x14ac:dyDescent="0.2">
      <c r="A20" s="39">
        <v>2021</v>
      </c>
      <c r="B20" s="2" t="s">
        <v>38</v>
      </c>
      <c r="C20" s="38" t="s">
        <v>16</v>
      </c>
      <c r="D20" s="6">
        <v>2022</v>
      </c>
      <c r="E20" s="6">
        <v>2019</v>
      </c>
      <c r="F20" s="8">
        <v>0.99851632047477756</v>
      </c>
      <c r="G20" s="6">
        <v>2018</v>
      </c>
      <c r="H20" s="8">
        <v>0.9995047052996533</v>
      </c>
      <c r="I20" s="6">
        <v>916</v>
      </c>
      <c r="J20" s="8">
        <v>0.45368994551758302</v>
      </c>
      <c r="K20" s="6">
        <v>9</v>
      </c>
      <c r="L20" s="8">
        <v>9.8253274999999998E-3</v>
      </c>
      <c r="M20" s="6">
        <v>510</v>
      </c>
      <c r="N20" s="8">
        <v>0.2526002971768202</v>
      </c>
      <c r="O20" s="6">
        <v>466</v>
      </c>
      <c r="P20" s="8">
        <v>0.91372549019607852</v>
      </c>
      <c r="Q20" s="6">
        <v>84</v>
      </c>
      <c r="R20" s="6">
        <v>382</v>
      </c>
      <c r="S20" s="8">
        <v>0.81974248927038629</v>
      </c>
      <c r="T20" s="8">
        <v>0.1892025755324418</v>
      </c>
      <c r="U20" s="8">
        <v>0.18892185954500496</v>
      </c>
      <c r="V20" s="6">
        <v>326</v>
      </c>
      <c r="W20" s="8">
        <v>0.85340314136125661</v>
      </c>
      <c r="X20" s="6">
        <v>60</v>
      </c>
      <c r="Y20" s="8">
        <v>0.15706806279999999</v>
      </c>
      <c r="Z20" s="6" t="s">
        <v>178</v>
      </c>
      <c r="AA20" s="8" t="s">
        <v>178</v>
      </c>
      <c r="AB20" s="6">
        <v>102</v>
      </c>
    </row>
    <row r="21" spans="1:28" x14ac:dyDescent="0.2">
      <c r="A21" s="39">
        <v>2021</v>
      </c>
      <c r="B21" s="2" t="s">
        <v>38</v>
      </c>
      <c r="C21" s="38" t="s">
        <v>15</v>
      </c>
      <c r="D21" s="6">
        <v>5639</v>
      </c>
      <c r="E21" s="6">
        <v>5639</v>
      </c>
      <c r="F21" s="8">
        <v>1</v>
      </c>
      <c r="G21" s="6">
        <v>5594</v>
      </c>
      <c r="H21" s="8">
        <v>0.99201986167760237</v>
      </c>
      <c r="I21" s="6">
        <v>2310</v>
      </c>
      <c r="J21" s="8">
        <v>0.40964710054974285</v>
      </c>
      <c r="K21" s="6">
        <v>798</v>
      </c>
      <c r="L21" s="8">
        <v>0.34545454549999999</v>
      </c>
      <c r="M21" s="6">
        <v>2502</v>
      </c>
      <c r="N21" s="8">
        <v>0.4436956907253059</v>
      </c>
      <c r="O21" s="6">
        <v>2161</v>
      </c>
      <c r="P21" s="8">
        <v>0.86370903277378097</v>
      </c>
      <c r="Q21" s="6">
        <v>166</v>
      </c>
      <c r="R21" s="6">
        <v>1995</v>
      </c>
      <c r="S21" s="8">
        <v>0.92318371124479404</v>
      </c>
      <c r="T21" s="8">
        <v>0.35378613229295974</v>
      </c>
      <c r="U21" s="8">
        <v>0.35378613229295974</v>
      </c>
      <c r="V21" s="6">
        <v>1433</v>
      </c>
      <c r="W21" s="8">
        <v>0.71829573934837088</v>
      </c>
      <c r="X21" s="6">
        <v>391</v>
      </c>
      <c r="Y21" s="8">
        <v>0.1959899749</v>
      </c>
      <c r="Z21" s="6">
        <v>299</v>
      </c>
      <c r="AA21" s="8">
        <v>0.14987468670000001</v>
      </c>
      <c r="AB21" s="6">
        <v>94</v>
      </c>
    </row>
    <row r="22" spans="1:28" x14ac:dyDescent="0.2">
      <c r="A22" s="39">
        <v>2021</v>
      </c>
      <c r="B22" s="2" t="s">
        <v>38</v>
      </c>
      <c r="C22" s="7" t="s">
        <v>28</v>
      </c>
      <c r="D22" s="6">
        <v>8545</v>
      </c>
      <c r="E22" s="6">
        <v>8541</v>
      </c>
      <c r="F22" s="8">
        <v>0.99953188999414866</v>
      </c>
      <c r="G22" s="6">
        <v>8509</v>
      </c>
      <c r="H22" s="8">
        <v>0.99625336611637982</v>
      </c>
      <c r="I22" s="6">
        <v>3598</v>
      </c>
      <c r="J22" s="8">
        <v>0.42126214728954453</v>
      </c>
      <c r="K22" s="6">
        <v>1587</v>
      </c>
      <c r="L22" s="8">
        <v>0.44107837690000001</v>
      </c>
      <c r="M22" s="6">
        <v>2414</v>
      </c>
      <c r="N22" s="8">
        <v>0.28263669359559773</v>
      </c>
      <c r="O22" s="6">
        <v>1715</v>
      </c>
      <c r="P22" s="8">
        <v>0.71043910521955256</v>
      </c>
      <c r="Q22" s="6">
        <v>266</v>
      </c>
      <c r="R22" s="6">
        <v>1450</v>
      </c>
      <c r="S22" s="8">
        <v>0.84548104956268222</v>
      </c>
      <c r="T22" s="8">
        <v>0.16976934785153963</v>
      </c>
      <c r="U22" s="8">
        <v>0.16968987712112346</v>
      </c>
      <c r="V22" s="6">
        <v>1235</v>
      </c>
      <c r="W22" s="8">
        <v>0.85172413793103463</v>
      </c>
      <c r="X22" s="6">
        <v>215</v>
      </c>
      <c r="Y22" s="8">
        <v>0.14827586209999999</v>
      </c>
      <c r="Z22" s="6">
        <v>16</v>
      </c>
      <c r="AA22" s="8">
        <v>1.10344828E-2</v>
      </c>
      <c r="AB22" s="6">
        <v>683</v>
      </c>
    </row>
    <row r="23" spans="1:28" x14ac:dyDescent="0.2">
      <c r="A23" s="39">
        <v>2021</v>
      </c>
      <c r="B23" s="2" t="s">
        <v>38</v>
      </c>
      <c r="C23" s="38" t="s">
        <v>7</v>
      </c>
      <c r="D23" s="6">
        <v>1371</v>
      </c>
      <c r="E23" s="6">
        <v>1371</v>
      </c>
      <c r="F23" s="8">
        <v>1</v>
      </c>
      <c r="G23" s="6">
        <v>1371</v>
      </c>
      <c r="H23" s="8">
        <v>1</v>
      </c>
      <c r="I23" s="6">
        <v>630</v>
      </c>
      <c r="J23" s="8">
        <v>0.45951859956236329</v>
      </c>
      <c r="K23" s="6">
        <v>157</v>
      </c>
      <c r="L23" s="8">
        <v>0.24920634920000001</v>
      </c>
      <c r="M23" s="6">
        <v>418</v>
      </c>
      <c r="N23" s="8">
        <v>0.30488694383661563</v>
      </c>
      <c r="O23" s="6">
        <v>354</v>
      </c>
      <c r="P23" s="8">
        <v>0.84688995215311003</v>
      </c>
      <c r="Q23" s="6">
        <v>72</v>
      </c>
      <c r="R23" s="6">
        <v>282</v>
      </c>
      <c r="S23" s="8">
        <v>0.79661016949152541</v>
      </c>
      <c r="T23" s="8">
        <v>0.20568927789934355</v>
      </c>
      <c r="U23" s="8">
        <v>0.20568927789934355</v>
      </c>
      <c r="V23" s="6">
        <v>275</v>
      </c>
      <c r="W23" s="8">
        <v>0.97517730496453914</v>
      </c>
      <c r="X23" s="6">
        <v>6</v>
      </c>
      <c r="Y23" s="8">
        <v>2.1276595700000001E-2</v>
      </c>
      <c r="Z23" s="6" t="s">
        <v>178</v>
      </c>
      <c r="AA23" s="8" t="s">
        <v>178</v>
      </c>
      <c r="AB23" s="6">
        <v>25</v>
      </c>
    </row>
    <row r="24" spans="1:28" x14ac:dyDescent="0.2">
      <c r="A24" s="39">
        <v>2021</v>
      </c>
      <c r="B24" s="2" t="s">
        <v>38</v>
      </c>
      <c r="C24" s="38" t="s">
        <v>29</v>
      </c>
      <c r="D24" s="6">
        <v>1040</v>
      </c>
      <c r="E24" s="6">
        <v>1040</v>
      </c>
      <c r="F24" s="8">
        <v>1</v>
      </c>
      <c r="G24" s="6">
        <v>1039</v>
      </c>
      <c r="H24" s="8">
        <v>0.99903846153846165</v>
      </c>
      <c r="I24" s="6">
        <v>538</v>
      </c>
      <c r="J24" s="8">
        <v>0.51730769230769236</v>
      </c>
      <c r="K24" s="6">
        <v>44</v>
      </c>
      <c r="L24" s="8">
        <v>8.1784386599999995E-2</v>
      </c>
      <c r="M24" s="6">
        <v>230</v>
      </c>
      <c r="N24" s="8">
        <v>0.22115384615384615</v>
      </c>
      <c r="O24" s="6">
        <v>192</v>
      </c>
      <c r="P24" s="8">
        <v>0.83478260869565224</v>
      </c>
      <c r="Q24" s="6">
        <v>41</v>
      </c>
      <c r="R24" s="6">
        <v>151</v>
      </c>
      <c r="S24" s="8">
        <v>0.78645833333333348</v>
      </c>
      <c r="T24" s="8">
        <v>0.1451923076923077</v>
      </c>
      <c r="U24" s="8">
        <v>0.1451923076923077</v>
      </c>
      <c r="V24" s="6">
        <v>128</v>
      </c>
      <c r="W24" s="8">
        <v>0.84768211920529812</v>
      </c>
      <c r="X24" s="6">
        <v>18</v>
      </c>
      <c r="Y24" s="8">
        <v>0.119205298</v>
      </c>
      <c r="Z24" s="6">
        <v>9</v>
      </c>
      <c r="AA24" s="8">
        <v>5.9602649000000001E-2</v>
      </c>
      <c r="AB24" s="6">
        <v>47</v>
      </c>
    </row>
    <row r="25" spans="1:28" x14ac:dyDescent="0.2">
      <c r="A25" s="39">
        <v>2021</v>
      </c>
      <c r="B25" s="2" t="s">
        <v>38</v>
      </c>
      <c r="C25" s="38" t="s">
        <v>30</v>
      </c>
      <c r="D25" s="6">
        <v>2386</v>
      </c>
      <c r="E25" s="6">
        <v>2386</v>
      </c>
      <c r="F25" s="8">
        <v>1</v>
      </c>
      <c r="G25" s="6">
        <v>2384</v>
      </c>
      <c r="H25" s="8">
        <v>0.99916177703269071</v>
      </c>
      <c r="I25" s="6">
        <v>796</v>
      </c>
      <c r="J25" s="8">
        <v>0.3336127409891031</v>
      </c>
      <c r="K25" s="6">
        <v>111</v>
      </c>
      <c r="L25" s="8">
        <v>0.13944723619999999</v>
      </c>
      <c r="M25" s="6">
        <v>866</v>
      </c>
      <c r="N25" s="8">
        <v>0.36295054484492872</v>
      </c>
      <c r="O25" s="6">
        <v>768</v>
      </c>
      <c r="P25" s="8">
        <v>0.88683602771362591</v>
      </c>
      <c r="Q25" s="6">
        <v>95</v>
      </c>
      <c r="R25" s="6">
        <v>673</v>
      </c>
      <c r="S25" s="8">
        <v>0.87630208333333348</v>
      </c>
      <c r="T25" s="8">
        <v>0.2820620284995809</v>
      </c>
      <c r="U25" s="8">
        <v>0.2820620284995809</v>
      </c>
      <c r="V25" s="6">
        <v>654</v>
      </c>
      <c r="W25" s="8">
        <v>0.97176820218023796</v>
      </c>
      <c r="X25" s="6">
        <v>18</v>
      </c>
      <c r="Y25" s="8">
        <v>2.67459138E-2</v>
      </c>
      <c r="Z25" s="6">
        <v>8</v>
      </c>
      <c r="AA25" s="8">
        <v>1.1887072800000001E-2</v>
      </c>
      <c r="AB25" s="6">
        <v>119</v>
      </c>
    </row>
    <row r="26" spans="1:28" x14ac:dyDescent="0.2">
      <c r="A26" s="39">
        <v>2021</v>
      </c>
      <c r="B26" s="2" t="s">
        <v>38</v>
      </c>
      <c r="C26" s="38" t="s">
        <v>4</v>
      </c>
      <c r="D26" s="6">
        <v>7825</v>
      </c>
      <c r="E26" s="6">
        <v>7824</v>
      </c>
      <c r="F26" s="8">
        <v>0.99987220447284342</v>
      </c>
      <c r="G26" s="6">
        <v>7780</v>
      </c>
      <c r="H26" s="8">
        <v>0.9943762781186094</v>
      </c>
      <c r="I26" s="6">
        <v>2149</v>
      </c>
      <c r="J26" s="8">
        <v>0.27466768916155421</v>
      </c>
      <c r="K26" s="6">
        <v>373</v>
      </c>
      <c r="L26" s="8">
        <v>0.17356910189999999</v>
      </c>
      <c r="M26" s="6">
        <v>4497</v>
      </c>
      <c r="N26" s="8">
        <v>0.57476993865030679</v>
      </c>
      <c r="O26" s="6">
        <v>4137</v>
      </c>
      <c r="P26" s="8">
        <v>0.91994663108739161</v>
      </c>
      <c r="Q26" s="6">
        <v>139</v>
      </c>
      <c r="R26" s="6">
        <v>4005</v>
      </c>
      <c r="S26" s="8">
        <v>0.96809282088469906</v>
      </c>
      <c r="T26" s="8">
        <v>0.51188650306748462</v>
      </c>
      <c r="U26" s="8">
        <v>0.51182108626198086</v>
      </c>
      <c r="V26" s="6">
        <v>2987</v>
      </c>
      <c r="W26" s="8">
        <v>0.74581772784019973</v>
      </c>
      <c r="X26" s="6">
        <v>1143</v>
      </c>
      <c r="Y26" s="8">
        <v>0.28539325840000002</v>
      </c>
      <c r="Z26" s="6">
        <v>168</v>
      </c>
      <c r="AA26" s="8">
        <v>4.1947565499999999E-2</v>
      </c>
      <c r="AB26" s="6">
        <v>115</v>
      </c>
    </row>
    <row r="27" spans="1:28" x14ac:dyDescent="0.2">
      <c r="A27" s="39">
        <v>2021</v>
      </c>
      <c r="B27" s="2" t="s">
        <v>38</v>
      </c>
      <c r="C27" s="7" t="s">
        <v>2</v>
      </c>
      <c r="D27" s="6">
        <v>14771</v>
      </c>
      <c r="E27" s="6">
        <v>14770</v>
      </c>
      <c r="F27" s="8">
        <v>0.99993229977658926</v>
      </c>
      <c r="G27" s="6">
        <v>14765</v>
      </c>
      <c r="H27" s="8">
        <v>0.99966147596479349</v>
      </c>
      <c r="I27" s="6">
        <v>5503</v>
      </c>
      <c r="J27" s="8">
        <v>0.37257955314827351</v>
      </c>
      <c r="K27" s="6">
        <v>1560</v>
      </c>
      <c r="L27" s="8">
        <v>0.28348173719999997</v>
      </c>
      <c r="M27" s="6">
        <v>6905</v>
      </c>
      <c r="N27" s="8">
        <v>0.4675016926201761</v>
      </c>
      <c r="O27" s="6">
        <v>5906</v>
      </c>
      <c r="P27" s="8">
        <v>0.85532223026792187</v>
      </c>
      <c r="Q27" s="6">
        <v>195</v>
      </c>
      <c r="R27" s="6">
        <v>5718</v>
      </c>
      <c r="S27" s="8">
        <v>0.96816796478157818</v>
      </c>
      <c r="T27" s="8">
        <v>0.38713608666215299</v>
      </c>
      <c r="U27" s="8">
        <v>0.38710987746259562</v>
      </c>
      <c r="V27" s="6">
        <v>4360</v>
      </c>
      <c r="W27" s="8">
        <v>0.7625043721580973</v>
      </c>
      <c r="X27" s="6">
        <v>1469</v>
      </c>
      <c r="Y27" s="8">
        <v>0.2569080098</v>
      </c>
      <c r="Z27" s="6">
        <v>472</v>
      </c>
      <c r="AA27" s="8">
        <v>8.2546344899999999E-2</v>
      </c>
      <c r="AB27" s="6">
        <v>269</v>
      </c>
    </row>
    <row r="28" spans="1:28" x14ac:dyDescent="0.2">
      <c r="A28" s="39">
        <v>2021</v>
      </c>
      <c r="B28" s="2" t="s">
        <v>38</v>
      </c>
      <c r="C28" s="38" t="s">
        <v>0</v>
      </c>
      <c r="D28" s="6">
        <v>18850</v>
      </c>
      <c r="E28" s="6">
        <v>18840</v>
      </c>
      <c r="F28" s="8">
        <v>0.99946949602122015</v>
      </c>
      <c r="G28" s="6">
        <v>18692</v>
      </c>
      <c r="H28" s="8">
        <v>0.9921443736730361</v>
      </c>
      <c r="I28" s="6">
        <v>5416</v>
      </c>
      <c r="J28" s="8">
        <v>0.28747346072186836</v>
      </c>
      <c r="K28" s="6">
        <v>1360</v>
      </c>
      <c r="L28" s="8">
        <v>0.25110782869999998</v>
      </c>
      <c r="M28" s="6">
        <v>8037</v>
      </c>
      <c r="N28" s="8">
        <v>0.42659235668789808</v>
      </c>
      <c r="O28" s="6">
        <v>6614</v>
      </c>
      <c r="P28" s="8">
        <v>0.82294388453403022</v>
      </c>
      <c r="Q28" s="6">
        <v>1710</v>
      </c>
      <c r="R28" s="6">
        <v>4945</v>
      </c>
      <c r="S28" s="8">
        <v>0.74765648624130632</v>
      </c>
      <c r="T28" s="8">
        <v>0.26247346072186839</v>
      </c>
      <c r="U28" s="8">
        <v>0.26233421750663127</v>
      </c>
      <c r="V28" s="6">
        <v>4243</v>
      </c>
      <c r="W28" s="8">
        <v>0.85803842264914054</v>
      </c>
      <c r="X28" s="6">
        <v>739</v>
      </c>
      <c r="Y28" s="8">
        <v>0.1494438827</v>
      </c>
      <c r="Z28" s="6">
        <v>98</v>
      </c>
      <c r="AA28" s="8">
        <v>1.9817998E-2</v>
      </c>
      <c r="AB28" s="6">
        <v>2051</v>
      </c>
    </row>
    <row r="29" spans="1:28" x14ac:dyDescent="0.2">
      <c r="A29" s="39">
        <v>2021</v>
      </c>
      <c r="B29" s="1" t="s">
        <v>39</v>
      </c>
      <c r="C29" s="35" t="s">
        <v>64</v>
      </c>
      <c r="D29" s="36">
        <v>168005</v>
      </c>
      <c r="E29" s="36">
        <v>167879</v>
      </c>
      <c r="F29" s="37">
        <v>0.99925002232076421</v>
      </c>
      <c r="G29" s="36">
        <v>167406</v>
      </c>
      <c r="H29" s="37">
        <v>0.99718249453475427</v>
      </c>
      <c r="I29" s="36">
        <v>69272</v>
      </c>
      <c r="J29" s="37">
        <v>0.41263052555709773</v>
      </c>
      <c r="K29" s="36">
        <v>11148</v>
      </c>
      <c r="L29" s="37">
        <v>0.16093082340000001</v>
      </c>
      <c r="M29" s="36">
        <v>61364</v>
      </c>
      <c r="N29" s="37">
        <v>0.36552516991404527</v>
      </c>
      <c r="O29" s="36">
        <v>48436</v>
      </c>
      <c r="P29" s="37">
        <v>0.78932272993937813</v>
      </c>
      <c r="Q29" s="36">
        <v>4790</v>
      </c>
      <c r="R29" s="36">
        <v>43663</v>
      </c>
      <c r="S29" s="37">
        <v>0.90145759352547705</v>
      </c>
      <c r="T29" s="37">
        <v>0.26008613346517434</v>
      </c>
      <c r="U29" s="37">
        <v>0.25989107467039674</v>
      </c>
      <c r="V29" s="36">
        <v>36729</v>
      </c>
      <c r="W29" s="37">
        <v>0.84119277191214525</v>
      </c>
      <c r="X29" s="36">
        <v>4772</v>
      </c>
      <c r="Y29" s="37">
        <v>0.1092916199</v>
      </c>
      <c r="Z29" s="36">
        <v>2882</v>
      </c>
      <c r="AA29" s="37">
        <v>6.60055425E-2</v>
      </c>
      <c r="AB29" s="36">
        <v>9821</v>
      </c>
    </row>
    <row r="30" spans="1:28" x14ac:dyDescent="0.2">
      <c r="A30" s="39">
        <v>2021</v>
      </c>
      <c r="B30" s="2" t="s">
        <v>39</v>
      </c>
      <c r="C30" s="38" t="s">
        <v>19</v>
      </c>
      <c r="D30" s="6">
        <v>18968</v>
      </c>
      <c r="E30" s="6">
        <v>18961</v>
      </c>
      <c r="F30" s="8">
        <v>0.99963095740194008</v>
      </c>
      <c r="G30" s="6">
        <v>18948</v>
      </c>
      <c r="H30" s="8">
        <v>0.99931438215284007</v>
      </c>
      <c r="I30" s="6">
        <v>12171</v>
      </c>
      <c r="J30" s="8">
        <v>0.6418965244449133</v>
      </c>
      <c r="K30" s="6">
        <v>182</v>
      </c>
      <c r="L30" s="8">
        <v>1.49535782E-2</v>
      </c>
      <c r="M30" s="6">
        <v>3025</v>
      </c>
      <c r="N30" s="8">
        <v>0.15953799905068297</v>
      </c>
      <c r="O30" s="6">
        <v>2546</v>
      </c>
      <c r="P30" s="8">
        <v>0.8416528925619835</v>
      </c>
      <c r="Q30" s="6">
        <v>411</v>
      </c>
      <c r="R30" s="6">
        <v>2137</v>
      </c>
      <c r="S30" s="8">
        <v>0.83935585231736054</v>
      </c>
      <c r="T30" s="8">
        <v>0.11270502610621802</v>
      </c>
      <c r="U30" s="8">
        <v>0.11266343315056938</v>
      </c>
      <c r="V30" s="6">
        <v>2118</v>
      </c>
      <c r="W30" s="8">
        <v>0.99110903135236317</v>
      </c>
      <c r="X30" s="6">
        <v>25</v>
      </c>
      <c r="Y30" s="8">
        <v>1.1698643E-2</v>
      </c>
      <c r="Z30" s="6" t="s">
        <v>178</v>
      </c>
      <c r="AA30" s="8" t="s">
        <v>178</v>
      </c>
      <c r="AB30" s="6">
        <v>380</v>
      </c>
    </row>
    <row r="31" spans="1:28" x14ac:dyDescent="0.2">
      <c r="A31" s="39">
        <v>2021</v>
      </c>
      <c r="B31" s="2" t="s">
        <v>39</v>
      </c>
      <c r="C31" s="38" t="s">
        <v>33</v>
      </c>
      <c r="D31" s="6">
        <v>21806</v>
      </c>
      <c r="E31" s="6">
        <v>21795</v>
      </c>
      <c r="F31" s="8">
        <v>0.99949555168302318</v>
      </c>
      <c r="G31" s="6">
        <v>21780</v>
      </c>
      <c r="H31" s="8">
        <v>0.99931176875430161</v>
      </c>
      <c r="I31" s="6">
        <v>13802</v>
      </c>
      <c r="J31" s="8">
        <v>0.63326451020876351</v>
      </c>
      <c r="K31" s="6">
        <v>1304</v>
      </c>
      <c r="L31" s="8">
        <v>9.4479061000000003E-2</v>
      </c>
      <c r="M31" s="6">
        <v>3386</v>
      </c>
      <c r="N31" s="8">
        <v>0.15535673319568707</v>
      </c>
      <c r="O31" s="6">
        <v>2617</v>
      </c>
      <c r="P31" s="8">
        <v>0.77288836385115178</v>
      </c>
      <c r="Q31" s="6">
        <v>490</v>
      </c>
      <c r="R31" s="6">
        <v>2128</v>
      </c>
      <c r="S31" s="8">
        <v>0.81314482231562868</v>
      </c>
      <c r="T31" s="8">
        <v>9.7637072723101626E-2</v>
      </c>
      <c r="U31" s="8">
        <v>9.7587819866091899E-2</v>
      </c>
      <c r="V31" s="6">
        <v>2070</v>
      </c>
      <c r="W31" s="8">
        <v>0.97274436090225569</v>
      </c>
      <c r="X31" s="6">
        <v>30</v>
      </c>
      <c r="Y31" s="8">
        <v>1.4097744400000001E-2</v>
      </c>
      <c r="Z31" s="6">
        <v>34</v>
      </c>
      <c r="AA31" s="8">
        <v>1.5977443599999998E-2</v>
      </c>
      <c r="AB31" s="6">
        <v>515</v>
      </c>
    </row>
    <row r="32" spans="1:28" x14ac:dyDescent="0.2">
      <c r="A32" s="39">
        <v>2021</v>
      </c>
      <c r="B32" s="2" t="s">
        <v>39</v>
      </c>
      <c r="C32" s="38" t="s">
        <v>16</v>
      </c>
      <c r="D32" s="6">
        <v>5691</v>
      </c>
      <c r="E32" s="6">
        <v>5687</v>
      </c>
      <c r="F32" s="8">
        <v>0.9992971358285011</v>
      </c>
      <c r="G32" s="6">
        <v>5682</v>
      </c>
      <c r="H32" s="8">
        <v>0.99912080182873231</v>
      </c>
      <c r="I32" s="6">
        <v>2814</v>
      </c>
      <c r="J32" s="8">
        <v>0.49481273078952004</v>
      </c>
      <c r="K32" s="6">
        <v>59</v>
      </c>
      <c r="L32" s="8">
        <v>2.0966595599999999E-2</v>
      </c>
      <c r="M32" s="6">
        <v>1548</v>
      </c>
      <c r="N32" s="8">
        <v>0.27219975382451206</v>
      </c>
      <c r="O32" s="6">
        <v>1310</v>
      </c>
      <c r="P32" s="8">
        <v>0.84625322997416019</v>
      </c>
      <c r="Q32" s="6">
        <v>105</v>
      </c>
      <c r="R32" s="6">
        <v>1205</v>
      </c>
      <c r="S32" s="8">
        <v>0.91984732824427484</v>
      </c>
      <c r="T32" s="8">
        <v>0.21188675927554071</v>
      </c>
      <c r="U32" s="8">
        <v>0.21173783166403093</v>
      </c>
      <c r="V32" s="6">
        <v>1052</v>
      </c>
      <c r="W32" s="8">
        <v>0.87302904564315353</v>
      </c>
      <c r="X32" s="6">
        <v>153</v>
      </c>
      <c r="Y32" s="8">
        <v>0.1269709544</v>
      </c>
      <c r="Z32" s="6" t="s">
        <v>178</v>
      </c>
      <c r="AA32" s="8" t="s">
        <v>178</v>
      </c>
      <c r="AB32" s="6">
        <v>139</v>
      </c>
    </row>
    <row r="33" spans="1:28" x14ac:dyDescent="0.2">
      <c r="A33" s="39">
        <v>2021</v>
      </c>
      <c r="B33" s="2" t="s">
        <v>39</v>
      </c>
      <c r="C33" s="38" t="s">
        <v>15</v>
      </c>
      <c r="D33" s="6">
        <v>13596</v>
      </c>
      <c r="E33" s="6">
        <v>13593</v>
      </c>
      <c r="F33" s="8">
        <v>0.99977934686672554</v>
      </c>
      <c r="G33" s="6">
        <v>13584</v>
      </c>
      <c r="H33" s="8">
        <v>0.99933789450452437</v>
      </c>
      <c r="I33" s="6">
        <v>5104</v>
      </c>
      <c r="J33" s="8">
        <v>0.37548738321194736</v>
      </c>
      <c r="K33" s="6">
        <v>1661</v>
      </c>
      <c r="L33" s="8">
        <v>0.32543103449999999</v>
      </c>
      <c r="M33" s="6">
        <v>7054</v>
      </c>
      <c r="N33" s="8">
        <v>0.51894357389833001</v>
      </c>
      <c r="O33" s="6">
        <v>5864</v>
      </c>
      <c r="P33" s="8">
        <v>0.83130138928267661</v>
      </c>
      <c r="Q33" s="6">
        <v>232</v>
      </c>
      <c r="R33" s="6">
        <v>5636</v>
      </c>
      <c r="S33" s="8">
        <v>0.96111869031377895</v>
      </c>
      <c r="T33" s="8">
        <v>0.41462517472228355</v>
      </c>
      <c r="U33" s="8">
        <v>0.41453368637834659</v>
      </c>
      <c r="V33" s="6">
        <v>3980</v>
      </c>
      <c r="W33" s="8">
        <v>0.70617459190915544</v>
      </c>
      <c r="X33" s="6">
        <v>904</v>
      </c>
      <c r="Y33" s="8">
        <v>0.160397445</v>
      </c>
      <c r="Z33" s="6">
        <v>818</v>
      </c>
      <c r="AA33" s="8">
        <v>0.145138396</v>
      </c>
      <c r="AB33" s="6">
        <v>341</v>
      </c>
    </row>
    <row r="34" spans="1:28" x14ac:dyDescent="0.2">
      <c r="A34" s="39">
        <v>2021</v>
      </c>
      <c r="B34" s="2" t="s">
        <v>39</v>
      </c>
      <c r="C34" s="7" t="s">
        <v>28</v>
      </c>
      <c r="D34" s="6">
        <v>19523</v>
      </c>
      <c r="E34" s="6">
        <v>19490</v>
      </c>
      <c r="F34" s="8">
        <v>0.99830968601137116</v>
      </c>
      <c r="G34" s="6">
        <v>19326</v>
      </c>
      <c r="H34" s="8">
        <v>0.99158542842483333</v>
      </c>
      <c r="I34" s="6">
        <v>7609</v>
      </c>
      <c r="J34" s="8">
        <v>0.3904053360697794</v>
      </c>
      <c r="K34" s="6">
        <v>2781</v>
      </c>
      <c r="L34" s="8">
        <v>0.36548823759999999</v>
      </c>
      <c r="M34" s="6">
        <v>3887</v>
      </c>
      <c r="N34" s="8">
        <v>0.19943560800410468</v>
      </c>
      <c r="O34" s="6">
        <v>3119</v>
      </c>
      <c r="P34" s="8">
        <v>0.8024183174684848</v>
      </c>
      <c r="Q34" s="6">
        <v>321</v>
      </c>
      <c r="R34" s="6">
        <v>2800</v>
      </c>
      <c r="S34" s="8">
        <v>0.89772362936838734</v>
      </c>
      <c r="T34" s="8">
        <v>0.14366341713699332</v>
      </c>
      <c r="U34" s="8">
        <v>0.14342058085335246</v>
      </c>
      <c r="V34" s="6">
        <v>2189</v>
      </c>
      <c r="W34" s="8">
        <v>0.78178571428571431</v>
      </c>
      <c r="X34" s="6">
        <v>584</v>
      </c>
      <c r="Y34" s="8">
        <v>0.2085714286</v>
      </c>
      <c r="Z34" s="6">
        <v>86</v>
      </c>
      <c r="AA34" s="8">
        <v>3.07142857E-2</v>
      </c>
      <c r="AB34" s="6">
        <v>3074</v>
      </c>
    </row>
    <row r="35" spans="1:28" x14ac:dyDescent="0.2">
      <c r="A35" s="39">
        <v>2021</v>
      </c>
      <c r="B35" s="2" t="s">
        <v>39</v>
      </c>
      <c r="C35" s="38" t="s">
        <v>7</v>
      </c>
      <c r="D35" s="6">
        <v>4226</v>
      </c>
      <c r="E35" s="6">
        <v>4226</v>
      </c>
      <c r="F35" s="8">
        <v>1</v>
      </c>
      <c r="G35" s="6">
        <v>4225</v>
      </c>
      <c r="H35" s="8">
        <v>0.99976336961665879</v>
      </c>
      <c r="I35" s="6">
        <v>2120</v>
      </c>
      <c r="J35" s="8">
        <v>0.50165641268338856</v>
      </c>
      <c r="K35" s="6">
        <v>566</v>
      </c>
      <c r="L35" s="8">
        <v>0.26698113210000002</v>
      </c>
      <c r="M35" s="6">
        <v>1381</v>
      </c>
      <c r="N35" s="8">
        <v>0.32678655939422624</v>
      </c>
      <c r="O35" s="6">
        <v>1060</v>
      </c>
      <c r="P35" s="8">
        <v>0.76755973931933386</v>
      </c>
      <c r="Q35" s="6">
        <v>169</v>
      </c>
      <c r="R35" s="6">
        <v>891</v>
      </c>
      <c r="S35" s="8">
        <v>0.84056603773584904</v>
      </c>
      <c r="T35" s="8">
        <v>0.21083767155702793</v>
      </c>
      <c r="U35" s="8">
        <v>0.21083767155702793</v>
      </c>
      <c r="V35" s="6">
        <v>839</v>
      </c>
      <c r="W35" s="8">
        <v>0.94163860830527502</v>
      </c>
      <c r="X35" s="6">
        <v>20</v>
      </c>
      <c r="Y35" s="8">
        <v>2.24466891E-2</v>
      </c>
      <c r="Z35" s="6">
        <v>38</v>
      </c>
      <c r="AA35" s="8">
        <v>4.2648709299999997E-2</v>
      </c>
      <c r="AB35" s="6">
        <v>109</v>
      </c>
    </row>
    <row r="36" spans="1:28" x14ac:dyDescent="0.2">
      <c r="A36" s="39">
        <v>2021</v>
      </c>
      <c r="B36" s="2" t="s">
        <v>39</v>
      </c>
      <c r="C36" s="38" t="s">
        <v>29</v>
      </c>
      <c r="D36" s="6">
        <v>3681</v>
      </c>
      <c r="E36" s="6">
        <v>3680</v>
      </c>
      <c r="F36" s="8">
        <v>0.99972833469165989</v>
      </c>
      <c r="G36" s="6">
        <v>3669</v>
      </c>
      <c r="H36" s="8">
        <v>0.99701086956521734</v>
      </c>
      <c r="I36" s="6">
        <v>1690</v>
      </c>
      <c r="J36" s="8">
        <v>0.45923913043478259</v>
      </c>
      <c r="K36" s="6">
        <v>159</v>
      </c>
      <c r="L36" s="8">
        <v>9.4082840200000004E-2</v>
      </c>
      <c r="M36" s="6">
        <v>1168</v>
      </c>
      <c r="N36" s="8">
        <v>0.31739130434782609</v>
      </c>
      <c r="O36" s="6">
        <v>838</v>
      </c>
      <c r="P36" s="8">
        <v>0.71746575342465757</v>
      </c>
      <c r="Q36" s="6">
        <v>146</v>
      </c>
      <c r="R36" s="6">
        <v>692</v>
      </c>
      <c r="S36" s="8">
        <v>0.82577565632458239</v>
      </c>
      <c r="T36" s="8">
        <v>0.18804347826086956</v>
      </c>
      <c r="U36" s="8">
        <v>0.18799239337136647</v>
      </c>
      <c r="V36" s="6">
        <v>591</v>
      </c>
      <c r="W36" s="8">
        <v>0.85404624277456653</v>
      </c>
      <c r="X36" s="6">
        <v>92</v>
      </c>
      <c r="Y36" s="8">
        <v>0.13294797689999999</v>
      </c>
      <c r="Z36" s="6">
        <v>21</v>
      </c>
      <c r="AA36" s="8">
        <v>3.03468208E-2</v>
      </c>
      <c r="AB36" s="6">
        <v>243</v>
      </c>
    </row>
    <row r="37" spans="1:28" x14ac:dyDescent="0.2">
      <c r="A37" s="39">
        <v>2021</v>
      </c>
      <c r="B37" s="2" t="s">
        <v>39</v>
      </c>
      <c r="C37" s="38" t="s">
        <v>30</v>
      </c>
      <c r="D37" s="6">
        <v>7591</v>
      </c>
      <c r="E37" s="6">
        <v>7586</v>
      </c>
      <c r="F37" s="8">
        <v>0.99934132525358976</v>
      </c>
      <c r="G37" s="6">
        <v>7576</v>
      </c>
      <c r="H37" s="8">
        <v>0.99868178223042448</v>
      </c>
      <c r="I37" s="6">
        <v>3052</v>
      </c>
      <c r="J37" s="8">
        <v>0.40232006327445297</v>
      </c>
      <c r="K37" s="6">
        <v>582</v>
      </c>
      <c r="L37" s="8">
        <v>0.19069462649999999</v>
      </c>
      <c r="M37" s="6">
        <v>2791</v>
      </c>
      <c r="N37" s="8">
        <v>0.36791457948853151</v>
      </c>
      <c r="O37" s="6">
        <v>2147</v>
      </c>
      <c r="P37" s="8">
        <v>0.76925833034754565</v>
      </c>
      <c r="Q37" s="6">
        <v>329</v>
      </c>
      <c r="R37" s="6">
        <v>1818</v>
      </c>
      <c r="S37" s="8">
        <v>0.8467629250116443</v>
      </c>
      <c r="T37" s="8">
        <v>0.23965199050883207</v>
      </c>
      <c r="U37" s="8">
        <v>0.23949413779475695</v>
      </c>
      <c r="V37" s="6">
        <v>1760</v>
      </c>
      <c r="W37" s="8">
        <v>0.96809680968096812</v>
      </c>
      <c r="X37" s="6">
        <v>36</v>
      </c>
      <c r="Y37" s="8">
        <v>1.9801980199999999E-2</v>
      </c>
      <c r="Z37" s="6">
        <v>27</v>
      </c>
      <c r="AA37" s="8">
        <v>1.4851485100000001E-2</v>
      </c>
      <c r="AB37" s="6">
        <v>315</v>
      </c>
    </row>
    <row r="38" spans="1:28" x14ac:dyDescent="0.2">
      <c r="A38" s="39">
        <v>2021</v>
      </c>
      <c r="B38" s="2" t="s">
        <v>39</v>
      </c>
      <c r="C38" s="38" t="s">
        <v>4</v>
      </c>
      <c r="D38" s="6">
        <v>12393</v>
      </c>
      <c r="E38" s="6">
        <v>12389</v>
      </c>
      <c r="F38" s="8">
        <v>0.99967723715000401</v>
      </c>
      <c r="G38" s="6">
        <v>12371</v>
      </c>
      <c r="H38" s="8">
        <v>0.99854709823230281</v>
      </c>
      <c r="I38" s="6">
        <v>2903</v>
      </c>
      <c r="J38" s="8">
        <v>0.23432076842360158</v>
      </c>
      <c r="K38" s="6">
        <v>480</v>
      </c>
      <c r="L38" s="8">
        <v>0.1653461936</v>
      </c>
      <c r="M38" s="6">
        <v>8173</v>
      </c>
      <c r="N38" s="8">
        <v>0.65969811929937849</v>
      </c>
      <c r="O38" s="6">
        <v>6940</v>
      </c>
      <c r="P38" s="8">
        <v>0.84913740364615198</v>
      </c>
      <c r="Q38" s="6">
        <v>279</v>
      </c>
      <c r="R38" s="6">
        <v>6664</v>
      </c>
      <c r="S38" s="8">
        <v>0.96023054755043225</v>
      </c>
      <c r="T38" s="8">
        <v>0.53789652110743402</v>
      </c>
      <c r="U38" s="8">
        <v>0.5377229080932785</v>
      </c>
      <c r="V38" s="6">
        <v>5463</v>
      </c>
      <c r="W38" s="8">
        <v>0.81977791116446574</v>
      </c>
      <c r="X38" s="6">
        <v>997</v>
      </c>
      <c r="Y38" s="8">
        <v>0.14960984390000001</v>
      </c>
      <c r="Z38" s="6">
        <v>314</v>
      </c>
      <c r="AA38" s="8">
        <v>4.7118847499999998E-2</v>
      </c>
      <c r="AB38" s="6">
        <v>287</v>
      </c>
    </row>
    <row r="39" spans="1:28" x14ac:dyDescent="0.2">
      <c r="A39" s="39">
        <v>2021</v>
      </c>
      <c r="B39" s="2" t="s">
        <v>39</v>
      </c>
      <c r="C39" s="7" t="s">
        <v>2</v>
      </c>
      <c r="D39" s="6">
        <v>30824</v>
      </c>
      <c r="E39" s="6">
        <v>30822</v>
      </c>
      <c r="F39" s="8">
        <v>0.99993511549441993</v>
      </c>
      <c r="G39" s="6">
        <v>30808</v>
      </c>
      <c r="H39" s="8">
        <v>0.99954577898903385</v>
      </c>
      <c r="I39" s="6">
        <v>11001</v>
      </c>
      <c r="J39" s="8">
        <v>0.3569203815456492</v>
      </c>
      <c r="K39" s="6">
        <v>1931</v>
      </c>
      <c r="L39" s="8">
        <v>0.1755294973</v>
      </c>
      <c r="M39" s="6">
        <v>16069</v>
      </c>
      <c r="N39" s="8">
        <v>0.52134838751541102</v>
      </c>
      <c r="O39" s="6">
        <v>12633</v>
      </c>
      <c r="P39" s="8">
        <v>0.78617213267782693</v>
      </c>
      <c r="Q39" s="6">
        <v>281</v>
      </c>
      <c r="R39" s="6">
        <v>12355</v>
      </c>
      <c r="S39" s="8">
        <v>0.97799414232565518</v>
      </c>
      <c r="T39" s="8">
        <v>0.40085004217766529</v>
      </c>
      <c r="U39" s="8">
        <v>0.40082403322086685</v>
      </c>
      <c r="V39" s="6">
        <v>10150</v>
      </c>
      <c r="W39" s="8">
        <v>0.82152974504249288</v>
      </c>
      <c r="X39" s="6">
        <v>1258</v>
      </c>
      <c r="Y39" s="8">
        <v>0.10182112510000001</v>
      </c>
      <c r="Z39" s="6">
        <v>1287</v>
      </c>
      <c r="AA39" s="8">
        <v>0.1041683529</v>
      </c>
      <c r="AB39" s="6">
        <v>716</v>
      </c>
    </row>
    <row r="40" spans="1:28" x14ac:dyDescent="0.2">
      <c r="A40" s="39">
        <v>2021</v>
      </c>
      <c r="B40" s="2" t="s">
        <v>39</v>
      </c>
      <c r="C40" s="38" t="s">
        <v>0</v>
      </c>
      <c r="D40" s="6">
        <v>29706</v>
      </c>
      <c r="E40" s="6">
        <v>29650</v>
      </c>
      <c r="F40" s="8">
        <v>0.99811485895105367</v>
      </c>
      <c r="G40" s="6">
        <v>29437</v>
      </c>
      <c r="H40" s="8">
        <v>0.99281618887015177</v>
      </c>
      <c r="I40" s="6">
        <v>7006</v>
      </c>
      <c r="J40" s="8">
        <v>0.23629005059021924</v>
      </c>
      <c r="K40" s="6">
        <v>1443</v>
      </c>
      <c r="L40" s="8">
        <v>0.20596631460000001</v>
      </c>
      <c r="M40" s="6">
        <v>12882</v>
      </c>
      <c r="N40" s="8">
        <v>0.43446880269814503</v>
      </c>
      <c r="O40" s="6">
        <v>9362</v>
      </c>
      <c r="P40" s="8">
        <v>0.72675050458003432</v>
      </c>
      <c r="Q40" s="6">
        <v>2027</v>
      </c>
      <c r="R40" s="6">
        <v>7337</v>
      </c>
      <c r="S40" s="8">
        <v>0.78370006408886994</v>
      </c>
      <c r="T40" s="8">
        <v>0.24745362563237774</v>
      </c>
      <c r="U40" s="8">
        <v>0.24698714064498756</v>
      </c>
      <c r="V40" s="6">
        <v>6517</v>
      </c>
      <c r="W40" s="8">
        <v>0.88823769933215224</v>
      </c>
      <c r="X40" s="6">
        <v>673</v>
      </c>
      <c r="Y40" s="8">
        <v>9.1726863800000003E-2</v>
      </c>
      <c r="Z40" s="6">
        <v>252</v>
      </c>
      <c r="AA40" s="8">
        <v>3.4346463100000002E-2</v>
      </c>
      <c r="AB40" s="6">
        <v>3702</v>
      </c>
    </row>
    <row r="41" spans="1:28" x14ac:dyDescent="0.2">
      <c r="A41" s="39">
        <v>2021</v>
      </c>
      <c r="B41" s="1" t="s">
        <v>40</v>
      </c>
      <c r="C41" s="35" t="s">
        <v>64</v>
      </c>
      <c r="D41" s="36">
        <v>81355</v>
      </c>
      <c r="E41" s="36">
        <v>81300</v>
      </c>
      <c r="F41" s="37">
        <v>0.9993239505869338</v>
      </c>
      <c r="G41" s="36">
        <v>80123</v>
      </c>
      <c r="H41" s="37">
        <v>0.98552275522755228</v>
      </c>
      <c r="I41" s="36">
        <v>32027</v>
      </c>
      <c r="J41" s="37">
        <v>0.39393603936039362</v>
      </c>
      <c r="K41" s="36">
        <v>7763</v>
      </c>
      <c r="L41" s="37">
        <v>0.24238923409999999</v>
      </c>
      <c r="M41" s="36">
        <v>29403</v>
      </c>
      <c r="N41" s="37">
        <v>0.36166051660516607</v>
      </c>
      <c r="O41" s="36">
        <v>24557</v>
      </c>
      <c r="P41" s="37">
        <v>0.83518688569193633</v>
      </c>
      <c r="Q41" s="36">
        <v>2286</v>
      </c>
      <c r="R41" s="36">
        <v>22288</v>
      </c>
      <c r="S41" s="37">
        <v>0.90760272021197896</v>
      </c>
      <c r="T41" s="37">
        <v>0.2741451414514145</v>
      </c>
      <c r="U41" s="37">
        <v>0.27395980578944135</v>
      </c>
      <c r="V41" s="36">
        <v>16757</v>
      </c>
      <c r="W41" s="37">
        <v>0.75183955491744447</v>
      </c>
      <c r="X41" s="36">
        <v>5102</v>
      </c>
      <c r="Y41" s="37">
        <v>0.22891241919999999</v>
      </c>
      <c r="Z41" s="36">
        <v>1680</v>
      </c>
      <c r="AA41" s="37">
        <v>7.5376884399999997E-2</v>
      </c>
      <c r="AB41" s="36">
        <v>4990</v>
      </c>
    </row>
    <row r="42" spans="1:28" x14ac:dyDescent="0.2">
      <c r="A42" s="39">
        <v>2021</v>
      </c>
      <c r="B42" s="2" t="s">
        <v>40</v>
      </c>
      <c r="C42" s="38" t="s">
        <v>19</v>
      </c>
      <c r="D42" s="6">
        <v>7033</v>
      </c>
      <c r="E42" s="6">
        <v>7031</v>
      </c>
      <c r="F42" s="8">
        <v>0.99971562633300159</v>
      </c>
      <c r="G42" s="6">
        <v>7022</v>
      </c>
      <c r="H42" s="8">
        <v>0.99871995448727069</v>
      </c>
      <c r="I42" s="6">
        <v>4085</v>
      </c>
      <c r="J42" s="8">
        <v>0.58099843549992891</v>
      </c>
      <c r="K42" s="6">
        <v>119</v>
      </c>
      <c r="L42" s="8">
        <v>2.9130967000000001E-2</v>
      </c>
      <c r="M42" s="6">
        <v>1383</v>
      </c>
      <c r="N42" s="8">
        <v>0.19670032712274213</v>
      </c>
      <c r="O42" s="6">
        <v>1185</v>
      </c>
      <c r="P42" s="8">
        <v>0.85683297180043383</v>
      </c>
      <c r="Q42" s="6">
        <v>190</v>
      </c>
      <c r="R42" s="6">
        <v>997</v>
      </c>
      <c r="S42" s="8">
        <v>0.84135021097046425</v>
      </c>
      <c r="T42" s="8">
        <v>0.14180059735457259</v>
      </c>
      <c r="U42" s="8">
        <v>0.14176027299872032</v>
      </c>
      <c r="V42" s="6">
        <v>966</v>
      </c>
      <c r="W42" s="8">
        <v>0.96890672016048141</v>
      </c>
      <c r="X42" s="6">
        <v>30</v>
      </c>
      <c r="Y42" s="8">
        <v>3.0090270799999999E-2</v>
      </c>
      <c r="Z42" s="6">
        <v>7</v>
      </c>
      <c r="AA42" s="8">
        <v>7.0210632000000002E-3</v>
      </c>
      <c r="AB42" s="6">
        <v>186</v>
      </c>
    </row>
    <row r="43" spans="1:28" x14ac:dyDescent="0.2">
      <c r="A43" s="39">
        <v>2021</v>
      </c>
      <c r="B43" s="2" t="s">
        <v>40</v>
      </c>
      <c r="C43" s="38" t="s">
        <v>33</v>
      </c>
      <c r="D43" s="6">
        <v>9578</v>
      </c>
      <c r="E43" s="6">
        <v>9576</v>
      </c>
      <c r="F43" s="8">
        <v>0.99979118813948631</v>
      </c>
      <c r="G43" s="6">
        <v>9560</v>
      </c>
      <c r="H43" s="8">
        <v>0.99832915622389307</v>
      </c>
      <c r="I43" s="6">
        <v>5358</v>
      </c>
      <c r="J43" s="8">
        <v>0.55952380952380953</v>
      </c>
      <c r="K43" s="6">
        <v>624</v>
      </c>
      <c r="L43" s="8">
        <v>0.1164613662</v>
      </c>
      <c r="M43" s="6">
        <v>2031</v>
      </c>
      <c r="N43" s="8">
        <v>0.21209273182957394</v>
      </c>
      <c r="O43" s="6">
        <v>1503</v>
      </c>
      <c r="P43" s="8">
        <v>0.74002954209748895</v>
      </c>
      <c r="Q43" s="6">
        <v>274</v>
      </c>
      <c r="R43" s="6">
        <v>1232</v>
      </c>
      <c r="S43" s="8">
        <v>0.81969394544244856</v>
      </c>
      <c r="T43" s="8">
        <v>0.12865497076023391</v>
      </c>
      <c r="U43" s="8">
        <v>0.12862810607642514</v>
      </c>
      <c r="V43" s="6">
        <v>1099</v>
      </c>
      <c r="W43" s="8">
        <v>0.89204545454545459</v>
      </c>
      <c r="X43" s="6">
        <v>87</v>
      </c>
      <c r="Y43" s="8">
        <v>7.06168831E-2</v>
      </c>
      <c r="Z43" s="6">
        <v>57</v>
      </c>
      <c r="AA43" s="8">
        <v>4.6266233800000001E-2</v>
      </c>
      <c r="AB43" s="6">
        <v>307</v>
      </c>
    </row>
    <row r="44" spans="1:28" x14ac:dyDescent="0.2">
      <c r="A44" s="39">
        <v>2021</v>
      </c>
      <c r="B44" s="2" t="s">
        <v>40</v>
      </c>
      <c r="C44" s="38" t="s">
        <v>16</v>
      </c>
      <c r="D44" s="6">
        <v>3130</v>
      </c>
      <c r="E44" s="6">
        <v>3127</v>
      </c>
      <c r="F44" s="8">
        <v>0.99904153354632586</v>
      </c>
      <c r="G44" s="6">
        <v>3089</v>
      </c>
      <c r="H44" s="8">
        <v>0.98784777742244967</v>
      </c>
      <c r="I44" s="6">
        <v>1579</v>
      </c>
      <c r="J44" s="8">
        <v>0.50495682763031657</v>
      </c>
      <c r="K44" s="6">
        <v>36</v>
      </c>
      <c r="L44" s="8">
        <v>2.2799239999999998E-2</v>
      </c>
      <c r="M44" s="6">
        <v>824</v>
      </c>
      <c r="N44" s="8">
        <v>0.26351135273425008</v>
      </c>
      <c r="O44" s="6">
        <v>756</v>
      </c>
      <c r="P44" s="8">
        <v>0.91747572815533984</v>
      </c>
      <c r="Q44" s="6">
        <v>55</v>
      </c>
      <c r="R44" s="6">
        <v>701</v>
      </c>
      <c r="S44" s="8">
        <v>0.92724867724867721</v>
      </c>
      <c r="T44" s="8">
        <v>0.22417652702270546</v>
      </c>
      <c r="U44" s="8">
        <v>0.22396166134185302</v>
      </c>
      <c r="V44" s="6">
        <v>602</v>
      </c>
      <c r="W44" s="8">
        <v>0.85877318116975765</v>
      </c>
      <c r="X44" s="6">
        <v>109</v>
      </c>
      <c r="Y44" s="8">
        <v>0.1554921541</v>
      </c>
      <c r="Z44" s="6">
        <v>4</v>
      </c>
      <c r="AA44" s="8">
        <v>5.7061341000000003E-3</v>
      </c>
      <c r="AB44" s="6">
        <v>89</v>
      </c>
    </row>
    <row r="45" spans="1:28" x14ac:dyDescent="0.2">
      <c r="A45" s="39">
        <v>2021</v>
      </c>
      <c r="B45" s="2" t="s">
        <v>40</v>
      </c>
      <c r="C45" s="38" t="s">
        <v>15</v>
      </c>
      <c r="D45" s="6">
        <v>6276</v>
      </c>
      <c r="E45" s="6">
        <v>6276</v>
      </c>
      <c r="F45" s="8">
        <v>1</v>
      </c>
      <c r="G45" s="6">
        <v>6001</v>
      </c>
      <c r="H45" s="8">
        <v>0.95618228170809427</v>
      </c>
      <c r="I45" s="6">
        <v>2476</v>
      </c>
      <c r="J45" s="8">
        <v>0.39451880178457616</v>
      </c>
      <c r="K45" s="6">
        <v>897</v>
      </c>
      <c r="L45" s="8">
        <v>0.36227786750000002</v>
      </c>
      <c r="M45" s="6">
        <v>2813</v>
      </c>
      <c r="N45" s="8">
        <v>0.44821542383683877</v>
      </c>
      <c r="O45" s="6">
        <v>2430</v>
      </c>
      <c r="P45" s="8">
        <v>0.86384642730181305</v>
      </c>
      <c r="Q45" s="6">
        <v>215</v>
      </c>
      <c r="R45" s="6">
        <v>2217</v>
      </c>
      <c r="S45" s="8">
        <v>0.91234567901234576</v>
      </c>
      <c r="T45" s="8">
        <v>0.3532504780114723</v>
      </c>
      <c r="U45" s="8">
        <v>0.3532504780114723</v>
      </c>
      <c r="V45" s="6">
        <v>1495</v>
      </c>
      <c r="W45" s="8">
        <v>0.6743346865133063</v>
      </c>
      <c r="X45" s="6">
        <v>485</v>
      </c>
      <c r="Y45" s="8">
        <v>0.21876409560000001</v>
      </c>
      <c r="Z45" s="6">
        <v>379</v>
      </c>
      <c r="AA45" s="8">
        <v>0.17095173659999999</v>
      </c>
      <c r="AB45" s="6">
        <v>173</v>
      </c>
    </row>
    <row r="46" spans="1:28" x14ac:dyDescent="0.2">
      <c r="A46" s="39">
        <v>2021</v>
      </c>
      <c r="B46" s="2" t="s">
        <v>40</v>
      </c>
      <c r="C46" s="7" t="s">
        <v>28</v>
      </c>
      <c r="D46" s="6">
        <v>10981</v>
      </c>
      <c r="E46" s="6">
        <v>10977</v>
      </c>
      <c r="F46" s="8">
        <v>0.99963573445041431</v>
      </c>
      <c r="G46" s="6">
        <v>10588</v>
      </c>
      <c r="H46" s="8">
        <v>0.96456226655734723</v>
      </c>
      <c r="I46" s="6">
        <v>4118</v>
      </c>
      <c r="J46" s="8">
        <v>0.37514803680422704</v>
      </c>
      <c r="K46" s="6">
        <v>2260</v>
      </c>
      <c r="L46" s="8">
        <v>0.54881010200000002</v>
      </c>
      <c r="M46" s="6">
        <v>3125</v>
      </c>
      <c r="N46" s="8">
        <v>0.28468616197503871</v>
      </c>
      <c r="O46" s="6">
        <v>2457</v>
      </c>
      <c r="P46" s="8">
        <v>0.78624000000000016</v>
      </c>
      <c r="Q46" s="6">
        <v>296</v>
      </c>
      <c r="R46" s="6">
        <v>2161</v>
      </c>
      <c r="S46" s="8">
        <v>0.87952787952787947</v>
      </c>
      <c r="T46" s="8">
        <v>0.19686617472897877</v>
      </c>
      <c r="U46" s="8">
        <v>0.19679446316364629</v>
      </c>
      <c r="V46" s="6">
        <v>1259</v>
      </c>
      <c r="W46" s="8">
        <v>0.58260064784821841</v>
      </c>
      <c r="X46" s="6">
        <v>893</v>
      </c>
      <c r="Y46" s="8">
        <v>0.41323461360000002</v>
      </c>
      <c r="Z46" s="6">
        <v>28</v>
      </c>
      <c r="AA46" s="8">
        <v>1.29569644E-2</v>
      </c>
      <c r="AB46" s="6">
        <v>1154</v>
      </c>
    </row>
    <row r="47" spans="1:28" x14ac:dyDescent="0.2">
      <c r="A47" s="39">
        <v>2021</v>
      </c>
      <c r="B47" s="2" t="s">
        <v>40</v>
      </c>
      <c r="C47" s="38" t="s">
        <v>7</v>
      </c>
      <c r="D47" s="6">
        <v>1706</v>
      </c>
      <c r="E47" s="6">
        <v>1706</v>
      </c>
      <c r="F47" s="8">
        <v>1</v>
      </c>
      <c r="G47" s="6">
        <v>1704</v>
      </c>
      <c r="H47" s="8">
        <v>0.9988276670574443</v>
      </c>
      <c r="I47" s="6">
        <v>801</v>
      </c>
      <c r="J47" s="8">
        <v>0.46951934349355223</v>
      </c>
      <c r="K47" s="6">
        <v>229</v>
      </c>
      <c r="L47" s="8">
        <v>0.2858926342</v>
      </c>
      <c r="M47" s="6">
        <v>534</v>
      </c>
      <c r="N47" s="8">
        <v>0.31301289566236812</v>
      </c>
      <c r="O47" s="6">
        <v>454</v>
      </c>
      <c r="P47" s="8">
        <v>0.85018726591760296</v>
      </c>
      <c r="Q47" s="6">
        <v>75</v>
      </c>
      <c r="R47" s="6">
        <v>381</v>
      </c>
      <c r="S47" s="8">
        <v>0.83920704845814986</v>
      </c>
      <c r="T47" s="8">
        <v>0.22332942555685814</v>
      </c>
      <c r="U47" s="8">
        <v>0.22332942555685814</v>
      </c>
      <c r="V47" s="6">
        <v>339</v>
      </c>
      <c r="W47" s="8">
        <v>0.88976377952755903</v>
      </c>
      <c r="X47" s="6">
        <v>22</v>
      </c>
      <c r="Y47" s="8">
        <v>5.7742782200000002E-2</v>
      </c>
      <c r="Z47" s="6">
        <v>26</v>
      </c>
      <c r="AA47" s="8">
        <v>6.8241469799999996E-2</v>
      </c>
      <c r="AB47" s="6">
        <v>67</v>
      </c>
    </row>
    <row r="48" spans="1:28" x14ac:dyDescent="0.2">
      <c r="A48" s="39">
        <v>2021</v>
      </c>
      <c r="B48" s="2" t="s">
        <v>40</v>
      </c>
      <c r="C48" s="38" t="s">
        <v>29</v>
      </c>
      <c r="D48" s="6">
        <v>1166</v>
      </c>
      <c r="E48" s="6">
        <v>1166</v>
      </c>
      <c r="F48" s="8">
        <v>1</v>
      </c>
      <c r="G48" s="6">
        <v>1164</v>
      </c>
      <c r="H48" s="8">
        <v>0.99828473413379071</v>
      </c>
      <c r="I48" s="6">
        <v>572</v>
      </c>
      <c r="J48" s="8">
        <v>0.49056603773584906</v>
      </c>
      <c r="K48" s="6">
        <v>62</v>
      </c>
      <c r="L48" s="8">
        <v>0.10839160840000001</v>
      </c>
      <c r="M48" s="6">
        <v>286</v>
      </c>
      <c r="N48" s="8">
        <v>0.24528301886792453</v>
      </c>
      <c r="O48" s="6">
        <v>239</v>
      </c>
      <c r="P48" s="8">
        <v>0.83566433566433562</v>
      </c>
      <c r="Q48" s="6">
        <v>49</v>
      </c>
      <c r="R48" s="6">
        <v>190</v>
      </c>
      <c r="S48" s="8">
        <v>0.79497907949790791</v>
      </c>
      <c r="T48" s="8">
        <v>0.16295025728987994</v>
      </c>
      <c r="U48" s="8">
        <v>0.16295025728987994</v>
      </c>
      <c r="V48" s="6">
        <v>159</v>
      </c>
      <c r="W48" s="8">
        <v>0.83684210526315794</v>
      </c>
      <c r="X48" s="6">
        <v>28</v>
      </c>
      <c r="Y48" s="8">
        <v>0.14736842110000001</v>
      </c>
      <c r="Z48" s="6">
        <v>5</v>
      </c>
      <c r="AA48" s="8">
        <v>2.6315789499999999E-2</v>
      </c>
      <c r="AB48" s="6">
        <v>104</v>
      </c>
    </row>
    <row r="49" spans="1:28" x14ac:dyDescent="0.2">
      <c r="A49" s="39">
        <v>2021</v>
      </c>
      <c r="B49" s="2" t="s">
        <v>40</v>
      </c>
      <c r="C49" s="38" t="s">
        <v>30</v>
      </c>
      <c r="D49" s="6">
        <v>3091</v>
      </c>
      <c r="E49" s="6">
        <v>3091</v>
      </c>
      <c r="F49" s="8">
        <v>1</v>
      </c>
      <c r="G49" s="6">
        <v>3086</v>
      </c>
      <c r="H49" s="8">
        <v>0.99838240051763183</v>
      </c>
      <c r="I49" s="6">
        <v>961</v>
      </c>
      <c r="J49" s="8">
        <v>0.31090262051116141</v>
      </c>
      <c r="K49" s="6">
        <v>220</v>
      </c>
      <c r="L49" s="8">
        <v>0.22892819980000001</v>
      </c>
      <c r="M49" s="6">
        <v>1102</v>
      </c>
      <c r="N49" s="8">
        <v>0.35651892591394374</v>
      </c>
      <c r="O49" s="6">
        <v>936</v>
      </c>
      <c r="P49" s="8">
        <v>0.84936479128856623</v>
      </c>
      <c r="Q49" s="6">
        <v>88</v>
      </c>
      <c r="R49" s="6">
        <v>848</v>
      </c>
      <c r="S49" s="8">
        <v>0.90598290598290609</v>
      </c>
      <c r="T49" s="8">
        <v>0.27434487220964088</v>
      </c>
      <c r="U49" s="8">
        <v>0.27434487220964088</v>
      </c>
      <c r="V49" s="6">
        <v>812</v>
      </c>
      <c r="W49" s="8">
        <v>0.95754716981132082</v>
      </c>
      <c r="X49" s="6">
        <v>25</v>
      </c>
      <c r="Y49" s="8">
        <v>2.9481132100000002E-2</v>
      </c>
      <c r="Z49" s="6">
        <v>17</v>
      </c>
      <c r="AA49" s="8">
        <v>2.00471698E-2</v>
      </c>
      <c r="AB49" s="6">
        <v>155</v>
      </c>
    </row>
    <row r="50" spans="1:28" x14ac:dyDescent="0.2">
      <c r="A50" s="39">
        <v>2021</v>
      </c>
      <c r="B50" s="2" t="s">
        <v>40</v>
      </c>
      <c r="C50" s="38" t="s">
        <v>4</v>
      </c>
      <c r="D50" s="6">
        <v>6992</v>
      </c>
      <c r="E50" s="6">
        <v>6992</v>
      </c>
      <c r="F50" s="8">
        <v>1</v>
      </c>
      <c r="G50" s="6">
        <v>6829</v>
      </c>
      <c r="H50" s="8">
        <v>0.97668764302059508</v>
      </c>
      <c r="I50" s="6">
        <v>1938</v>
      </c>
      <c r="J50" s="8">
        <v>0.27717391304347827</v>
      </c>
      <c r="K50" s="6">
        <v>419</v>
      </c>
      <c r="L50" s="8">
        <v>0.21620227040000001</v>
      </c>
      <c r="M50" s="6">
        <v>4128</v>
      </c>
      <c r="N50" s="8">
        <v>0.59038901601830662</v>
      </c>
      <c r="O50" s="6">
        <v>3856</v>
      </c>
      <c r="P50" s="8">
        <v>0.93410852713178305</v>
      </c>
      <c r="Q50" s="6">
        <v>90</v>
      </c>
      <c r="R50" s="6">
        <v>3770</v>
      </c>
      <c r="S50" s="8">
        <v>0.97769709543568473</v>
      </c>
      <c r="T50" s="8">
        <v>0.53918764302059496</v>
      </c>
      <c r="U50" s="8">
        <v>0.53918764302059496</v>
      </c>
      <c r="V50" s="6">
        <v>2808</v>
      </c>
      <c r="W50" s="8">
        <v>0.74482758620689671</v>
      </c>
      <c r="X50" s="6">
        <v>1068</v>
      </c>
      <c r="Y50" s="8">
        <v>0.28328912470000001</v>
      </c>
      <c r="Z50" s="6">
        <v>188</v>
      </c>
      <c r="AA50" s="8">
        <v>4.9867373999999999E-2</v>
      </c>
      <c r="AB50" s="6">
        <v>138</v>
      </c>
    </row>
    <row r="51" spans="1:28" x14ac:dyDescent="0.2">
      <c r="A51" s="39">
        <v>2021</v>
      </c>
      <c r="B51" s="2" t="s">
        <v>40</v>
      </c>
      <c r="C51" s="7" t="s">
        <v>2</v>
      </c>
      <c r="D51" s="6">
        <v>17162</v>
      </c>
      <c r="E51" s="6">
        <v>17147</v>
      </c>
      <c r="F51" s="8">
        <v>0.99912597599347397</v>
      </c>
      <c r="G51" s="6">
        <v>17139</v>
      </c>
      <c r="H51" s="8">
        <v>0.99953344608386308</v>
      </c>
      <c r="I51" s="6">
        <v>6877</v>
      </c>
      <c r="J51" s="8">
        <v>0.40106141015921154</v>
      </c>
      <c r="K51" s="6">
        <v>2073</v>
      </c>
      <c r="L51" s="8">
        <v>0.30143958119999997</v>
      </c>
      <c r="M51" s="6">
        <v>7511</v>
      </c>
      <c r="N51" s="8">
        <v>0.43803580801306352</v>
      </c>
      <c r="O51" s="6">
        <v>6157</v>
      </c>
      <c r="P51" s="8">
        <v>0.81973106111037142</v>
      </c>
      <c r="Q51" s="6">
        <v>152</v>
      </c>
      <c r="R51" s="6">
        <v>6007</v>
      </c>
      <c r="S51" s="8">
        <v>0.97563748578853338</v>
      </c>
      <c r="T51" s="8">
        <v>0.35032367177932</v>
      </c>
      <c r="U51" s="8">
        <v>0.35001748048013054</v>
      </c>
      <c r="V51" s="6">
        <v>4353</v>
      </c>
      <c r="W51" s="8">
        <v>0.72465456966871988</v>
      </c>
      <c r="X51" s="6">
        <v>1576</v>
      </c>
      <c r="Y51" s="8">
        <v>0.26236057930000001</v>
      </c>
      <c r="Z51" s="6">
        <v>762</v>
      </c>
      <c r="AA51" s="8">
        <v>0.12685200599999999</v>
      </c>
      <c r="AB51" s="6">
        <v>398</v>
      </c>
    </row>
    <row r="52" spans="1:28" x14ac:dyDescent="0.2">
      <c r="A52" s="39">
        <v>2021</v>
      </c>
      <c r="B52" s="2" t="s">
        <v>40</v>
      </c>
      <c r="C52" s="38" t="s">
        <v>0</v>
      </c>
      <c r="D52" s="6">
        <v>14240</v>
      </c>
      <c r="E52" s="6">
        <v>14211</v>
      </c>
      <c r="F52" s="8">
        <v>0.99796348314606753</v>
      </c>
      <c r="G52" s="6">
        <v>13941</v>
      </c>
      <c r="H52" s="8">
        <v>0.98100063331222309</v>
      </c>
      <c r="I52" s="6">
        <v>3262</v>
      </c>
      <c r="J52" s="8">
        <v>0.22954049679825489</v>
      </c>
      <c r="K52" s="6">
        <v>824</v>
      </c>
      <c r="L52" s="8">
        <v>0.25260576330000001</v>
      </c>
      <c r="M52" s="6">
        <v>5666</v>
      </c>
      <c r="N52" s="8">
        <v>0.39870522834424038</v>
      </c>
      <c r="O52" s="6">
        <v>4584</v>
      </c>
      <c r="P52" s="8">
        <v>0.80903635721849632</v>
      </c>
      <c r="Q52" s="6">
        <v>802</v>
      </c>
      <c r="R52" s="6">
        <v>3784</v>
      </c>
      <c r="S52" s="8">
        <v>0.82547993019197208</v>
      </c>
      <c r="T52" s="8">
        <v>0.26627260572795719</v>
      </c>
      <c r="U52" s="8">
        <v>0.26573033707865168</v>
      </c>
      <c r="V52" s="6">
        <v>2865</v>
      </c>
      <c r="W52" s="8">
        <v>0.75713530655391126</v>
      </c>
      <c r="X52" s="6">
        <v>779</v>
      </c>
      <c r="Y52" s="8">
        <v>0.20586680760000001</v>
      </c>
      <c r="Z52" s="6">
        <v>207</v>
      </c>
      <c r="AA52" s="8">
        <v>5.4704016899999999E-2</v>
      </c>
      <c r="AB52" s="6">
        <v>2219</v>
      </c>
    </row>
    <row r="53" spans="1:28" x14ac:dyDescent="0.2">
      <c r="A53" s="39">
        <v>2021</v>
      </c>
      <c r="B53" s="1" t="s">
        <v>41</v>
      </c>
      <c r="C53" s="35" t="s">
        <v>64</v>
      </c>
      <c r="D53" s="36">
        <v>117847</v>
      </c>
      <c r="E53" s="36">
        <v>117819</v>
      </c>
      <c r="F53" s="37">
        <v>0.99976240379475079</v>
      </c>
      <c r="G53" s="36">
        <v>117158</v>
      </c>
      <c r="H53" s="37">
        <v>0.9943896994542476</v>
      </c>
      <c r="I53" s="36">
        <v>41888</v>
      </c>
      <c r="J53" s="37">
        <v>0.35552839525034169</v>
      </c>
      <c r="K53" s="36">
        <v>10290</v>
      </c>
      <c r="L53" s="37">
        <v>0.24565508019999999</v>
      </c>
      <c r="M53" s="36">
        <v>49271</v>
      </c>
      <c r="N53" s="37">
        <v>0.4181923119361054</v>
      </c>
      <c r="O53" s="36">
        <v>41279</v>
      </c>
      <c r="P53" s="37">
        <v>0.8377950518560614</v>
      </c>
      <c r="Q53" s="36">
        <v>2512</v>
      </c>
      <c r="R53" s="36">
        <v>38793</v>
      </c>
      <c r="S53" s="37">
        <v>0.93977567286029218</v>
      </c>
      <c r="T53" s="37">
        <v>0.32925928755124384</v>
      </c>
      <c r="U53" s="37">
        <v>0.32918105679397863</v>
      </c>
      <c r="V53" s="36">
        <v>30246</v>
      </c>
      <c r="W53" s="37">
        <v>0.77967674580465562</v>
      </c>
      <c r="X53" s="36">
        <v>7796</v>
      </c>
      <c r="Y53" s="37">
        <v>0.2009640915</v>
      </c>
      <c r="Z53" s="36">
        <v>2864</v>
      </c>
      <c r="AA53" s="37">
        <v>7.3827752400000002E-2</v>
      </c>
      <c r="AB53" s="36">
        <v>5655</v>
      </c>
    </row>
    <row r="54" spans="1:28" x14ac:dyDescent="0.2">
      <c r="A54" s="39">
        <v>2021</v>
      </c>
      <c r="B54" s="2" t="s">
        <v>41</v>
      </c>
      <c r="C54" s="38" t="s">
        <v>19</v>
      </c>
      <c r="D54" s="6">
        <v>10009</v>
      </c>
      <c r="E54" s="6">
        <v>10003</v>
      </c>
      <c r="F54" s="8">
        <v>0.99940053951443708</v>
      </c>
      <c r="G54" s="6">
        <v>9998</v>
      </c>
      <c r="H54" s="8">
        <v>0.99950014995501346</v>
      </c>
      <c r="I54" s="6">
        <v>5501</v>
      </c>
      <c r="J54" s="8">
        <v>0.5499350194941518</v>
      </c>
      <c r="K54" s="6">
        <v>159</v>
      </c>
      <c r="L54" s="8">
        <v>2.8903835700000002E-2</v>
      </c>
      <c r="M54" s="6">
        <v>2583</v>
      </c>
      <c r="N54" s="8">
        <v>0.25822253324002797</v>
      </c>
      <c r="O54" s="6">
        <v>2225</v>
      </c>
      <c r="P54" s="8">
        <v>0.86140147115756882</v>
      </c>
      <c r="Q54" s="6">
        <v>273</v>
      </c>
      <c r="R54" s="6">
        <v>1953</v>
      </c>
      <c r="S54" s="8">
        <v>0.87775280898876407</v>
      </c>
      <c r="T54" s="8">
        <v>0.19524142757172849</v>
      </c>
      <c r="U54" s="8">
        <v>0.19512438805075433</v>
      </c>
      <c r="V54" s="6">
        <v>1919</v>
      </c>
      <c r="W54" s="8">
        <v>0.98259088581669229</v>
      </c>
      <c r="X54" s="6">
        <v>34</v>
      </c>
      <c r="Y54" s="8">
        <v>1.7409114199999999E-2</v>
      </c>
      <c r="Z54" s="6">
        <v>9</v>
      </c>
      <c r="AA54" s="8">
        <v>4.6082948999999996E-3</v>
      </c>
      <c r="AB54" s="6">
        <v>173</v>
      </c>
    </row>
    <row r="55" spans="1:28" x14ac:dyDescent="0.2">
      <c r="A55" s="39">
        <v>2021</v>
      </c>
      <c r="B55" s="2" t="s">
        <v>41</v>
      </c>
      <c r="C55" s="38" t="s">
        <v>33</v>
      </c>
      <c r="D55" s="6">
        <v>11722</v>
      </c>
      <c r="E55" s="6">
        <v>11718</v>
      </c>
      <c r="F55" s="8">
        <v>0.99965876130353182</v>
      </c>
      <c r="G55" s="6">
        <v>11710</v>
      </c>
      <c r="H55" s="8">
        <v>0.99931728963987032</v>
      </c>
      <c r="I55" s="6">
        <v>6440</v>
      </c>
      <c r="J55" s="8">
        <v>0.54958183990442055</v>
      </c>
      <c r="K55" s="6">
        <v>617</v>
      </c>
      <c r="L55" s="8">
        <v>9.5807453400000006E-2</v>
      </c>
      <c r="M55" s="6">
        <v>2827</v>
      </c>
      <c r="N55" s="8">
        <v>0.24125277351083804</v>
      </c>
      <c r="O55" s="6">
        <v>2250</v>
      </c>
      <c r="P55" s="8">
        <v>0.79589671029359754</v>
      </c>
      <c r="Q55" s="6">
        <v>343</v>
      </c>
      <c r="R55" s="6">
        <v>1908</v>
      </c>
      <c r="S55" s="8">
        <v>0.84799999999999998</v>
      </c>
      <c r="T55" s="8">
        <v>0.16282642089093702</v>
      </c>
      <c r="U55" s="8">
        <v>0.16277085821532161</v>
      </c>
      <c r="V55" s="6">
        <v>1829</v>
      </c>
      <c r="W55" s="8">
        <v>0.95859538784067089</v>
      </c>
      <c r="X55" s="6">
        <v>61</v>
      </c>
      <c r="Y55" s="8">
        <v>3.1970649900000002E-2</v>
      </c>
      <c r="Z55" s="6">
        <v>35</v>
      </c>
      <c r="AA55" s="8">
        <v>1.8343815499999999E-2</v>
      </c>
      <c r="AB55" s="6">
        <v>286</v>
      </c>
    </row>
    <row r="56" spans="1:28" x14ac:dyDescent="0.2">
      <c r="A56" s="39">
        <v>2021</v>
      </c>
      <c r="B56" s="2" t="s">
        <v>41</v>
      </c>
      <c r="C56" s="38" t="s">
        <v>16</v>
      </c>
      <c r="D56" s="6">
        <v>3692</v>
      </c>
      <c r="E56" s="6">
        <v>3692</v>
      </c>
      <c r="F56" s="8">
        <v>1</v>
      </c>
      <c r="G56" s="6">
        <v>3685</v>
      </c>
      <c r="H56" s="8">
        <v>0.99810400866738891</v>
      </c>
      <c r="I56" s="6">
        <v>1606</v>
      </c>
      <c r="J56" s="8">
        <v>0.43499458288190684</v>
      </c>
      <c r="K56" s="6">
        <v>36</v>
      </c>
      <c r="L56" s="8">
        <v>2.2415940200000001E-2</v>
      </c>
      <c r="M56" s="6">
        <v>1268</v>
      </c>
      <c r="N56" s="8">
        <v>0.34344528710725891</v>
      </c>
      <c r="O56" s="6">
        <v>1160</v>
      </c>
      <c r="P56" s="8">
        <v>0.91482649842271291</v>
      </c>
      <c r="Q56" s="6">
        <v>76</v>
      </c>
      <c r="R56" s="6">
        <v>1084</v>
      </c>
      <c r="S56" s="8">
        <v>0.93448275862068975</v>
      </c>
      <c r="T56" s="8">
        <v>0.29360780065005415</v>
      </c>
      <c r="U56" s="8">
        <v>0.29360780065005415</v>
      </c>
      <c r="V56" s="6">
        <v>939</v>
      </c>
      <c r="W56" s="8">
        <v>0.8662361623616236</v>
      </c>
      <c r="X56" s="6">
        <v>158</v>
      </c>
      <c r="Y56" s="8">
        <v>0.1457564576</v>
      </c>
      <c r="Z56" s="6">
        <v>4</v>
      </c>
      <c r="AA56" s="8">
        <v>3.6900369000000001E-3</v>
      </c>
      <c r="AB56" s="6">
        <v>78</v>
      </c>
    </row>
    <row r="57" spans="1:28" x14ac:dyDescent="0.2">
      <c r="A57" s="39">
        <v>2021</v>
      </c>
      <c r="B57" s="2" t="s">
        <v>41</v>
      </c>
      <c r="C57" s="38" t="s">
        <v>15</v>
      </c>
      <c r="D57" s="6">
        <v>11970</v>
      </c>
      <c r="E57" s="6">
        <v>11965</v>
      </c>
      <c r="F57" s="8">
        <v>0.99958228905597324</v>
      </c>
      <c r="G57" s="6">
        <v>11701</v>
      </c>
      <c r="H57" s="8">
        <v>0.97793564563309665</v>
      </c>
      <c r="I57" s="6">
        <v>3864</v>
      </c>
      <c r="J57" s="8">
        <v>0.32294191391558713</v>
      </c>
      <c r="K57" s="6">
        <v>1422</v>
      </c>
      <c r="L57" s="8">
        <v>0.36801242239999998</v>
      </c>
      <c r="M57" s="6">
        <v>6687</v>
      </c>
      <c r="N57" s="8">
        <v>0.5588800668616799</v>
      </c>
      <c r="O57" s="6">
        <v>5888</v>
      </c>
      <c r="P57" s="8">
        <v>0.8805144309854942</v>
      </c>
      <c r="Q57" s="6">
        <v>274</v>
      </c>
      <c r="R57" s="6">
        <v>5616</v>
      </c>
      <c r="S57" s="8">
        <v>0.95380434782608692</v>
      </c>
      <c r="T57" s="8">
        <v>0.46936899289594652</v>
      </c>
      <c r="U57" s="8">
        <v>0.46917293233082707</v>
      </c>
      <c r="V57" s="6">
        <v>3659</v>
      </c>
      <c r="W57" s="8">
        <v>0.65153133903133909</v>
      </c>
      <c r="X57" s="6">
        <v>1258</v>
      </c>
      <c r="Y57" s="8">
        <v>0.224002849</v>
      </c>
      <c r="Z57" s="6">
        <v>1007</v>
      </c>
      <c r="AA57" s="8">
        <v>0.1793091168</v>
      </c>
      <c r="AB57" s="6">
        <v>275</v>
      </c>
    </row>
    <row r="58" spans="1:28" x14ac:dyDescent="0.2">
      <c r="A58" s="39">
        <v>2021</v>
      </c>
      <c r="B58" s="2" t="s">
        <v>41</v>
      </c>
      <c r="C58" s="7" t="s">
        <v>28</v>
      </c>
      <c r="D58" s="6">
        <v>14275</v>
      </c>
      <c r="E58" s="6">
        <v>14270</v>
      </c>
      <c r="F58" s="8">
        <v>0.99964973730297735</v>
      </c>
      <c r="G58" s="6">
        <v>14150</v>
      </c>
      <c r="H58" s="8">
        <v>0.99159074982480733</v>
      </c>
      <c r="I58" s="6">
        <v>5915</v>
      </c>
      <c r="J58" s="8">
        <v>0.41450595655220746</v>
      </c>
      <c r="K58" s="6">
        <v>2805</v>
      </c>
      <c r="L58" s="8">
        <v>0.4742180896</v>
      </c>
      <c r="M58" s="6">
        <v>3714</v>
      </c>
      <c r="N58" s="8">
        <v>0.26026629292221443</v>
      </c>
      <c r="O58" s="6">
        <v>2964</v>
      </c>
      <c r="P58" s="8">
        <v>0.79806138933764137</v>
      </c>
      <c r="Q58" s="6">
        <v>290</v>
      </c>
      <c r="R58" s="6">
        <v>2675</v>
      </c>
      <c r="S58" s="8">
        <v>0.90249662618083681</v>
      </c>
      <c r="T58" s="8">
        <v>0.1874562018220042</v>
      </c>
      <c r="U58" s="8">
        <v>0.18739054290718038</v>
      </c>
      <c r="V58" s="6">
        <v>2197</v>
      </c>
      <c r="W58" s="8">
        <v>0.82130841121495324</v>
      </c>
      <c r="X58" s="6">
        <v>468</v>
      </c>
      <c r="Y58" s="8">
        <v>0.17495327099999999</v>
      </c>
      <c r="Z58" s="6">
        <v>64</v>
      </c>
      <c r="AA58" s="8">
        <v>2.3925233600000002E-2</v>
      </c>
      <c r="AB58" s="6">
        <v>1351</v>
      </c>
    </row>
    <row r="59" spans="1:28" x14ac:dyDescent="0.2">
      <c r="A59" s="39">
        <v>2021</v>
      </c>
      <c r="B59" s="2" t="s">
        <v>41</v>
      </c>
      <c r="C59" s="38" t="s">
        <v>7</v>
      </c>
      <c r="D59" s="6">
        <v>2865</v>
      </c>
      <c r="E59" s="6">
        <v>2865</v>
      </c>
      <c r="F59" s="8">
        <v>1</v>
      </c>
      <c r="G59" s="6">
        <v>2854</v>
      </c>
      <c r="H59" s="8">
        <v>0.99616055846422347</v>
      </c>
      <c r="I59" s="6">
        <v>1227</v>
      </c>
      <c r="J59" s="8">
        <v>0.42827225130890051</v>
      </c>
      <c r="K59" s="6">
        <v>355</v>
      </c>
      <c r="L59" s="8">
        <v>0.28932355339999999</v>
      </c>
      <c r="M59" s="6">
        <v>1100</v>
      </c>
      <c r="N59" s="8">
        <v>0.38394415357766143</v>
      </c>
      <c r="O59" s="6">
        <v>872</v>
      </c>
      <c r="P59" s="8">
        <v>0.79272727272727272</v>
      </c>
      <c r="Q59" s="6">
        <v>141</v>
      </c>
      <c r="R59" s="6">
        <v>731</v>
      </c>
      <c r="S59" s="8">
        <v>0.83830275229357798</v>
      </c>
      <c r="T59" s="8">
        <v>0.25514834205933684</v>
      </c>
      <c r="U59" s="8">
        <v>0.25514834205933684</v>
      </c>
      <c r="V59" s="6">
        <v>672</v>
      </c>
      <c r="W59" s="8">
        <v>0.91928864569083446</v>
      </c>
      <c r="X59" s="6">
        <v>34</v>
      </c>
      <c r="Y59" s="8">
        <v>4.6511627899999998E-2</v>
      </c>
      <c r="Z59" s="6">
        <v>34</v>
      </c>
      <c r="AA59" s="8">
        <v>4.6511627899999998E-2</v>
      </c>
      <c r="AB59" s="6">
        <v>75</v>
      </c>
    </row>
    <row r="60" spans="1:28" x14ac:dyDescent="0.2">
      <c r="A60" s="39">
        <v>2021</v>
      </c>
      <c r="B60" s="2" t="s">
        <v>41</v>
      </c>
      <c r="C60" s="38" t="s">
        <v>29</v>
      </c>
      <c r="D60" s="6">
        <v>2002</v>
      </c>
      <c r="E60" s="6">
        <v>2002</v>
      </c>
      <c r="F60" s="8">
        <v>1</v>
      </c>
      <c r="G60" s="6">
        <v>1997</v>
      </c>
      <c r="H60" s="8">
        <v>0.99750249750249753</v>
      </c>
      <c r="I60" s="6">
        <v>772</v>
      </c>
      <c r="J60" s="8">
        <v>0.3856143856143856</v>
      </c>
      <c r="K60" s="6">
        <v>106</v>
      </c>
      <c r="L60" s="8">
        <v>0.13730569949999999</v>
      </c>
      <c r="M60" s="6">
        <v>759</v>
      </c>
      <c r="N60" s="8">
        <v>0.37912087912087911</v>
      </c>
      <c r="O60" s="6">
        <v>619</v>
      </c>
      <c r="P60" s="8">
        <v>0.81554677206851123</v>
      </c>
      <c r="Q60" s="6">
        <v>94</v>
      </c>
      <c r="R60" s="6">
        <v>525</v>
      </c>
      <c r="S60" s="8">
        <v>0.84814216478190629</v>
      </c>
      <c r="T60" s="8">
        <v>0.26223776223776224</v>
      </c>
      <c r="U60" s="8">
        <v>0.26223776223776224</v>
      </c>
      <c r="V60" s="6">
        <v>452</v>
      </c>
      <c r="W60" s="8">
        <v>0.86095238095238091</v>
      </c>
      <c r="X60" s="6">
        <v>55</v>
      </c>
      <c r="Y60" s="8">
        <v>0.1047619048</v>
      </c>
      <c r="Z60" s="6">
        <v>22</v>
      </c>
      <c r="AA60" s="8">
        <v>4.1904761899999997E-2</v>
      </c>
      <c r="AB60" s="6">
        <v>138</v>
      </c>
    </row>
    <row r="61" spans="1:28" x14ac:dyDescent="0.2">
      <c r="A61" s="39">
        <v>2021</v>
      </c>
      <c r="B61" s="2" t="s">
        <v>41</v>
      </c>
      <c r="C61" s="38" t="s">
        <v>30</v>
      </c>
      <c r="D61" s="6">
        <v>4609</v>
      </c>
      <c r="E61" s="6">
        <v>4607</v>
      </c>
      <c r="F61" s="8">
        <v>0.9995660663918422</v>
      </c>
      <c r="G61" s="6">
        <v>4600</v>
      </c>
      <c r="H61" s="8">
        <v>0.99848057304102456</v>
      </c>
      <c r="I61" s="6">
        <v>1363</v>
      </c>
      <c r="J61" s="8">
        <v>0.29585413501193836</v>
      </c>
      <c r="K61" s="6">
        <v>274</v>
      </c>
      <c r="L61" s="8">
        <v>0.20102714599999999</v>
      </c>
      <c r="M61" s="6">
        <v>2043</v>
      </c>
      <c r="N61" s="8">
        <v>0.4434556110266985</v>
      </c>
      <c r="O61" s="6">
        <v>1713</v>
      </c>
      <c r="P61" s="8">
        <v>0.83847283406754769</v>
      </c>
      <c r="Q61" s="6">
        <v>170</v>
      </c>
      <c r="R61" s="6">
        <v>1543</v>
      </c>
      <c r="S61" s="8">
        <v>0.90075890251021595</v>
      </c>
      <c r="T61" s="8">
        <v>0.3349251139570219</v>
      </c>
      <c r="U61" s="8">
        <v>0.33477977869385983</v>
      </c>
      <c r="V61" s="6">
        <v>1478</v>
      </c>
      <c r="W61" s="8">
        <v>0.95787427090084254</v>
      </c>
      <c r="X61" s="6">
        <v>60</v>
      </c>
      <c r="Y61" s="8">
        <v>3.8885288400000002E-2</v>
      </c>
      <c r="Z61" s="6">
        <v>14</v>
      </c>
      <c r="AA61" s="8">
        <v>9.0732339999999995E-3</v>
      </c>
      <c r="AB61" s="6">
        <v>190</v>
      </c>
    </row>
    <row r="62" spans="1:28" x14ac:dyDescent="0.2">
      <c r="A62" s="39">
        <v>2021</v>
      </c>
      <c r="B62" s="2" t="s">
        <v>41</v>
      </c>
      <c r="C62" s="38" t="s">
        <v>4</v>
      </c>
      <c r="D62" s="6">
        <v>12495</v>
      </c>
      <c r="E62" s="6">
        <v>12495</v>
      </c>
      <c r="F62" s="8">
        <v>1</v>
      </c>
      <c r="G62" s="6">
        <v>12367</v>
      </c>
      <c r="H62" s="8">
        <v>0.98975590236094435</v>
      </c>
      <c r="I62" s="6">
        <v>2735</v>
      </c>
      <c r="J62" s="8">
        <v>0.2188875550220088</v>
      </c>
      <c r="K62" s="6">
        <v>721</v>
      </c>
      <c r="L62" s="8">
        <v>0.2636197441</v>
      </c>
      <c r="M62" s="6">
        <v>8088</v>
      </c>
      <c r="N62" s="8">
        <v>0.64729891956782715</v>
      </c>
      <c r="O62" s="6">
        <v>7277</v>
      </c>
      <c r="P62" s="8">
        <v>0.89972799208704257</v>
      </c>
      <c r="Q62" s="6">
        <v>190</v>
      </c>
      <c r="R62" s="6">
        <v>7094</v>
      </c>
      <c r="S62" s="8">
        <v>0.97485227428885535</v>
      </c>
      <c r="T62" s="8">
        <v>0.56774709883953578</v>
      </c>
      <c r="U62" s="8">
        <v>0.56774709883953578</v>
      </c>
      <c r="V62" s="6">
        <v>5149</v>
      </c>
      <c r="W62" s="8">
        <v>0.72582464054130247</v>
      </c>
      <c r="X62" s="6">
        <v>2137</v>
      </c>
      <c r="Y62" s="8">
        <v>0.30124048489999999</v>
      </c>
      <c r="Z62" s="6">
        <v>392</v>
      </c>
      <c r="AA62" s="8">
        <v>5.5257964499999999E-2</v>
      </c>
      <c r="AB62" s="6">
        <v>269</v>
      </c>
    </row>
    <row r="63" spans="1:28" x14ac:dyDescent="0.2">
      <c r="A63" s="39">
        <v>2021</v>
      </c>
      <c r="B63" s="2" t="s">
        <v>41</v>
      </c>
      <c r="C63" s="7" t="s">
        <v>2</v>
      </c>
      <c r="D63" s="6">
        <v>23615</v>
      </c>
      <c r="E63" s="6">
        <v>23613</v>
      </c>
      <c r="F63" s="8">
        <v>0.99991530806690665</v>
      </c>
      <c r="G63" s="6">
        <v>23594</v>
      </c>
      <c r="H63" s="8">
        <v>0.9991953584889679</v>
      </c>
      <c r="I63" s="6">
        <v>7250</v>
      </c>
      <c r="J63" s="8">
        <v>0.30703426078854867</v>
      </c>
      <c r="K63" s="6">
        <v>2513</v>
      </c>
      <c r="L63" s="8">
        <v>0.34662068969999998</v>
      </c>
      <c r="M63" s="6">
        <v>12644</v>
      </c>
      <c r="N63" s="8">
        <v>0.5354677508152289</v>
      </c>
      <c r="O63" s="6">
        <v>9929</v>
      </c>
      <c r="P63" s="8">
        <v>0.78527364757987983</v>
      </c>
      <c r="Q63" s="6">
        <v>228</v>
      </c>
      <c r="R63" s="6">
        <v>9709</v>
      </c>
      <c r="S63" s="8">
        <v>0.97784268304965249</v>
      </c>
      <c r="T63" s="8">
        <v>0.41117181213738196</v>
      </c>
      <c r="U63" s="8">
        <v>0.41113698920177855</v>
      </c>
      <c r="V63" s="6">
        <v>7143</v>
      </c>
      <c r="W63" s="8">
        <v>0.73570913585333197</v>
      </c>
      <c r="X63" s="6">
        <v>2445</v>
      </c>
      <c r="Y63" s="8">
        <v>0.2518282006</v>
      </c>
      <c r="Z63" s="6">
        <v>1029</v>
      </c>
      <c r="AA63" s="8">
        <v>0.1059841384</v>
      </c>
      <c r="AB63" s="6">
        <v>557</v>
      </c>
    </row>
    <row r="64" spans="1:28" x14ac:dyDescent="0.2">
      <c r="A64" s="39">
        <v>2021</v>
      </c>
      <c r="B64" s="2" t="s">
        <v>41</v>
      </c>
      <c r="C64" s="38" t="s">
        <v>0</v>
      </c>
      <c r="D64" s="6">
        <v>20593</v>
      </c>
      <c r="E64" s="6">
        <v>20589</v>
      </c>
      <c r="F64" s="8">
        <v>0.99980575923857617</v>
      </c>
      <c r="G64" s="6">
        <v>20502</v>
      </c>
      <c r="H64" s="8">
        <v>0.9957744426635583</v>
      </c>
      <c r="I64" s="6">
        <v>5215</v>
      </c>
      <c r="J64" s="8">
        <v>0.25329059206372334</v>
      </c>
      <c r="K64" s="6">
        <v>1282</v>
      </c>
      <c r="L64" s="8">
        <v>0.24582933840000001</v>
      </c>
      <c r="M64" s="6">
        <v>7558</v>
      </c>
      <c r="N64" s="8">
        <v>0.36708922240031089</v>
      </c>
      <c r="O64" s="6">
        <v>6382</v>
      </c>
      <c r="P64" s="8">
        <v>0.8444032812913469</v>
      </c>
      <c r="Q64" s="6">
        <v>433</v>
      </c>
      <c r="R64" s="6">
        <v>5955</v>
      </c>
      <c r="S64" s="8">
        <v>0.93309307427138832</v>
      </c>
      <c r="T64" s="8">
        <v>0.28923211423575695</v>
      </c>
      <c r="U64" s="8">
        <v>0.28917593356965959</v>
      </c>
      <c r="V64" s="6">
        <v>4809</v>
      </c>
      <c r="W64" s="8">
        <v>0.80755667506297235</v>
      </c>
      <c r="X64" s="6">
        <v>1086</v>
      </c>
      <c r="Y64" s="8">
        <v>0.18236775820000001</v>
      </c>
      <c r="Z64" s="6">
        <v>254</v>
      </c>
      <c r="AA64" s="8">
        <v>4.26532326E-2</v>
      </c>
      <c r="AB64" s="6">
        <v>2263</v>
      </c>
    </row>
    <row r="65" spans="1:28" x14ac:dyDescent="0.2">
      <c r="A65" s="39">
        <v>2021</v>
      </c>
      <c r="B65" s="1" t="s">
        <v>42</v>
      </c>
      <c r="C65" s="35" t="s">
        <v>64</v>
      </c>
      <c r="D65" s="36">
        <v>127303</v>
      </c>
      <c r="E65" s="36">
        <v>127126</v>
      </c>
      <c r="F65" s="37">
        <v>0.9986096164269499</v>
      </c>
      <c r="G65" s="36">
        <v>126227</v>
      </c>
      <c r="H65" s="37">
        <v>0.99292827588376886</v>
      </c>
      <c r="I65" s="36">
        <v>54244</v>
      </c>
      <c r="J65" s="37">
        <v>0.42669477526233823</v>
      </c>
      <c r="K65" s="36">
        <v>14061</v>
      </c>
      <c r="L65" s="37">
        <v>0.25921760929999998</v>
      </c>
      <c r="M65" s="36">
        <v>46587</v>
      </c>
      <c r="N65" s="37">
        <v>0.36646319399650745</v>
      </c>
      <c r="O65" s="36">
        <v>38633</v>
      </c>
      <c r="P65" s="37">
        <v>0.82926567497370518</v>
      </c>
      <c r="Q65" s="36">
        <v>2425</v>
      </c>
      <c r="R65" s="36">
        <v>36246</v>
      </c>
      <c r="S65" s="37">
        <v>0.93821344446457688</v>
      </c>
      <c r="T65" s="37">
        <v>0.28511870113116122</v>
      </c>
      <c r="U65" s="37">
        <v>0.28472227677273904</v>
      </c>
      <c r="V65" s="36">
        <v>29029</v>
      </c>
      <c r="W65" s="37">
        <v>0.80088837388953271</v>
      </c>
      <c r="X65" s="36">
        <v>6760</v>
      </c>
      <c r="Y65" s="37">
        <v>0.18650333829999999</v>
      </c>
      <c r="Z65" s="36">
        <v>2640</v>
      </c>
      <c r="AA65" s="37">
        <v>7.2835623200000005E-2</v>
      </c>
      <c r="AB65" s="36">
        <v>6511</v>
      </c>
    </row>
    <row r="66" spans="1:28" x14ac:dyDescent="0.2">
      <c r="A66" s="39">
        <v>2021</v>
      </c>
      <c r="B66" s="2" t="s">
        <v>42</v>
      </c>
      <c r="C66" s="38" t="s">
        <v>19</v>
      </c>
      <c r="D66" s="6">
        <v>13265</v>
      </c>
      <c r="E66" s="6">
        <v>13259</v>
      </c>
      <c r="F66" s="8">
        <v>0.99954768186958165</v>
      </c>
      <c r="G66" s="6">
        <v>13254</v>
      </c>
      <c r="H66" s="8">
        <v>0.99962289765442336</v>
      </c>
      <c r="I66" s="6">
        <v>8144</v>
      </c>
      <c r="J66" s="8">
        <v>0.61422430047514898</v>
      </c>
      <c r="K66" s="6">
        <v>233</v>
      </c>
      <c r="L66" s="8">
        <v>2.8610019600000001E-2</v>
      </c>
      <c r="M66" s="6">
        <v>2373</v>
      </c>
      <c r="N66" s="8">
        <v>0.17897277321064939</v>
      </c>
      <c r="O66" s="6">
        <v>1948</v>
      </c>
      <c r="P66" s="8">
        <v>0.82090181205225454</v>
      </c>
      <c r="Q66" s="6">
        <v>240</v>
      </c>
      <c r="R66" s="6">
        <v>1708</v>
      </c>
      <c r="S66" s="8">
        <v>0.87679671457905539</v>
      </c>
      <c r="T66" s="8">
        <v>0.12881816124896298</v>
      </c>
      <c r="U66" s="8">
        <v>0.12875989445910291</v>
      </c>
      <c r="V66" s="6">
        <v>1671</v>
      </c>
      <c r="W66" s="8">
        <v>0.97833723653395799</v>
      </c>
      <c r="X66" s="6">
        <v>31</v>
      </c>
      <c r="Y66" s="8">
        <v>1.8149882900000001E-2</v>
      </c>
      <c r="Z66" s="6">
        <v>11</v>
      </c>
      <c r="AA66" s="8">
        <v>6.440281E-3</v>
      </c>
      <c r="AB66" s="6">
        <v>381</v>
      </c>
    </row>
    <row r="67" spans="1:28" x14ac:dyDescent="0.2">
      <c r="A67" s="39">
        <v>2021</v>
      </c>
      <c r="B67" s="2" t="s">
        <v>42</v>
      </c>
      <c r="C67" s="38" t="s">
        <v>33</v>
      </c>
      <c r="D67" s="6">
        <v>16059</v>
      </c>
      <c r="E67" s="6">
        <v>16054</v>
      </c>
      <c r="F67" s="8">
        <v>0.99968864811009417</v>
      </c>
      <c r="G67" s="6">
        <v>16039</v>
      </c>
      <c r="H67" s="8">
        <v>0.99906565341970854</v>
      </c>
      <c r="I67" s="6">
        <v>9049</v>
      </c>
      <c r="J67" s="8">
        <v>0.56366014700386191</v>
      </c>
      <c r="K67" s="6">
        <v>803</v>
      </c>
      <c r="L67" s="8">
        <v>8.8739087199999997E-2</v>
      </c>
      <c r="M67" s="6">
        <v>3837</v>
      </c>
      <c r="N67" s="8">
        <v>0.23900585523856982</v>
      </c>
      <c r="O67" s="6">
        <v>2974</v>
      </c>
      <c r="P67" s="8">
        <v>0.77508470158978371</v>
      </c>
      <c r="Q67" s="6">
        <v>377</v>
      </c>
      <c r="R67" s="6">
        <v>2600</v>
      </c>
      <c r="S67" s="8">
        <v>0.87424344317417624</v>
      </c>
      <c r="T67" s="8">
        <v>0.16195340725052945</v>
      </c>
      <c r="U67" s="8">
        <v>0.16190298275110529</v>
      </c>
      <c r="V67" s="6">
        <v>2512</v>
      </c>
      <c r="W67" s="8">
        <v>0.96615384615384614</v>
      </c>
      <c r="X67" s="6">
        <v>72</v>
      </c>
      <c r="Y67" s="8">
        <v>2.7692307699999998E-2</v>
      </c>
      <c r="Z67" s="6">
        <v>24</v>
      </c>
      <c r="AA67" s="8">
        <v>9.2307692000000007E-3</v>
      </c>
      <c r="AB67" s="6">
        <v>479</v>
      </c>
    </row>
    <row r="68" spans="1:28" x14ac:dyDescent="0.2">
      <c r="A68" s="39">
        <v>2021</v>
      </c>
      <c r="B68" s="2" t="s">
        <v>42</v>
      </c>
      <c r="C68" s="38" t="s">
        <v>16</v>
      </c>
      <c r="D68" s="6">
        <v>4630</v>
      </c>
      <c r="E68" s="6">
        <v>4628</v>
      </c>
      <c r="F68" s="8">
        <v>0.99956803455723542</v>
      </c>
      <c r="G68" s="6">
        <v>4626</v>
      </c>
      <c r="H68" s="8">
        <v>0.99956784788245479</v>
      </c>
      <c r="I68" s="6">
        <v>2029</v>
      </c>
      <c r="J68" s="8">
        <v>0.43841832324978391</v>
      </c>
      <c r="K68" s="6">
        <v>45</v>
      </c>
      <c r="L68" s="8">
        <v>2.2178413000000001E-2</v>
      </c>
      <c r="M68" s="6">
        <v>1472</v>
      </c>
      <c r="N68" s="8">
        <v>0.31806395851339669</v>
      </c>
      <c r="O68" s="6">
        <v>1216</v>
      </c>
      <c r="P68" s="8">
        <v>0.82608695652173914</v>
      </c>
      <c r="Q68" s="6">
        <v>81</v>
      </c>
      <c r="R68" s="6">
        <v>1139</v>
      </c>
      <c r="S68" s="8">
        <v>0.93667763157894746</v>
      </c>
      <c r="T68" s="8">
        <v>0.24611063094209162</v>
      </c>
      <c r="U68" s="8">
        <v>0.24600431965442765</v>
      </c>
      <c r="V68" s="6">
        <v>1076</v>
      </c>
      <c r="W68" s="8">
        <v>0.94468832309043027</v>
      </c>
      <c r="X68" s="6">
        <v>61</v>
      </c>
      <c r="Y68" s="8">
        <v>5.3555750700000002E-2</v>
      </c>
      <c r="Z68" s="6">
        <v>14</v>
      </c>
      <c r="AA68" s="8">
        <v>1.2291483799999999E-2</v>
      </c>
      <c r="AB68" s="6">
        <v>141</v>
      </c>
    </row>
    <row r="69" spans="1:28" x14ac:dyDescent="0.2">
      <c r="A69" s="39">
        <v>2021</v>
      </c>
      <c r="B69" s="2" t="s">
        <v>42</v>
      </c>
      <c r="C69" s="38" t="s">
        <v>15</v>
      </c>
      <c r="D69" s="6">
        <v>10253</v>
      </c>
      <c r="E69" s="6">
        <v>10251</v>
      </c>
      <c r="F69" s="8">
        <v>0.99980493514093438</v>
      </c>
      <c r="G69" s="6">
        <v>9906</v>
      </c>
      <c r="H69" s="8">
        <v>0.96634474685396543</v>
      </c>
      <c r="I69" s="6">
        <v>4156</v>
      </c>
      <c r="J69" s="8">
        <v>0.40542386108672324</v>
      </c>
      <c r="K69" s="6">
        <v>1811</v>
      </c>
      <c r="L69" s="8">
        <v>0.43575553420000002</v>
      </c>
      <c r="M69" s="6">
        <v>4820</v>
      </c>
      <c r="N69" s="8">
        <v>0.47019802946054046</v>
      </c>
      <c r="O69" s="6">
        <v>4253</v>
      </c>
      <c r="P69" s="8">
        <v>0.88236514522821585</v>
      </c>
      <c r="Q69" s="6">
        <v>172</v>
      </c>
      <c r="R69" s="6">
        <v>4082</v>
      </c>
      <c r="S69" s="8">
        <v>0.95979308723254175</v>
      </c>
      <c r="T69" s="8">
        <v>0.39820505316554483</v>
      </c>
      <c r="U69" s="8">
        <v>0.39812737735296988</v>
      </c>
      <c r="V69" s="6">
        <v>2816</v>
      </c>
      <c r="W69" s="8">
        <v>0.68985791278784914</v>
      </c>
      <c r="X69" s="6">
        <v>913</v>
      </c>
      <c r="Y69" s="8">
        <v>0.2236648702</v>
      </c>
      <c r="Z69" s="6">
        <v>686</v>
      </c>
      <c r="AA69" s="8">
        <v>0.1680548751</v>
      </c>
      <c r="AB69" s="6">
        <v>266</v>
      </c>
    </row>
    <row r="70" spans="1:28" x14ac:dyDescent="0.2">
      <c r="A70" s="39">
        <v>2021</v>
      </c>
      <c r="B70" s="2" t="s">
        <v>42</v>
      </c>
      <c r="C70" s="7" t="s">
        <v>28</v>
      </c>
      <c r="D70" s="6">
        <v>16926</v>
      </c>
      <c r="E70" s="6">
        <v>16806</v>
      </c>
      <c r="F70" s="8">
        <v>0.99291031549096065</v>
      </c>
      <c r="G70" s="6">
        <v>16704</v>
      </c>
      <c r="H70" s="8">
        <v>0.99393073902177809</v>
      </c>
      <c r="I70" s="6">
        <v>8357</v>
      </c>
      <c r="J70" s="8">
        <v>0.49726288230393906</v>
      </c>
      <c r="K70" s="6">
        <v>4329</v>
      </c>
      <c r="L70" s="8">
        <v>0.51800885490000004</v>
      </c>
      <c r="M70" s="6">
        <v>3498</v>
      </c>
      <c r="N70" s="8">
        <v>0.20813995001785077</v>
      </c>
      <c r="O70" s="6">
        <v>2771</v>
      </c>
      <c r="P70" s="8">
        <v>0.79216695254431102</v>
      </c>
      <c r="Q70" s="6">
        <v>323</v>
      </c>
      <c r="R70" s="6">
        <v>2450</v>
      </c>
      <c r="S70" s="8">
        <v>0.88415734391916279</v>
      </c>
      <c r="T70" s="8">
        <v>0.14578126859454957</v>
      </c>
      <c r="U70" s="8">
        <v>0.14474772539288669</v>
      </c>
      <c r="V70" s="6">
        <v>2144</v>
      </c>
      <c r="W70" s="8">
        <v>0.87510204081632648</v>
      </c>
      <c r="X70" s="6">
        <v>295</v>
      </c>
      <c r="Y70" s="8">
        <v>0.1204081633</v>
      </c>
      <c r="Z70" s="6">
        <v>35</v>
      </c>
      <c r="AA70" s="8">
        <v>1.42857143E-2</v>
      </c>
      <c r="AB70" s="6">
        <v>1801</v>
      </c>
    </row>
    <row r="71" spans="1:28" x14ac:dyDescent="0.2">
      <c r="A71" s="39">
        <v>2021</v>
      </c>
      <c r="B71" s="2" t="s">
        <v>42</v>
      </c>
      <c r="C71" s="38" t="s">
        <v>7</v>
      </c>
      <c r="D71" s="6">
        <v>2805</v>
      </c>
      <c r="E71" s="6">
        <v>2805</v>
      </c>
      <c r="F71" s="8">
        <v>1</v>
      </c>
      <c r="G71" s="6">
        <v>2799</v>
      </c>
      <c r="H71" s="8">
        <v>0.99786096256684487</v>
      </c>
      <c r="I71" s="6">
        <v>1415</v>
      </c>
      <c r="J71" s="8">
        <v>0.50445632798573981</v>
      </c>
      <c r="K71" s="6">
        <v>400</v>
      </c>
      <c r="L71" s="8">
        <v>0.28268551240000001</v>
      </c>
      <c r="M71" s="6">
        <v>899</v>
      </c>
      <c r="N71" s="8">
        <v>0.32049910873440285</v>
      </c>
      <c r="O71" s="6">
        <v>716</v>
      </c>
      <c r="P71" s="8">
        <v>0.79644048943270296</v>
      </c>
      <c r="Q71" s="6">
        <v>120</v>
      </c>
      <c r="R71" s="6">
        <v>599</v>
      </c>
      <c r="S71" s="8">
        <v>0.83659217877094971</v>
      </c>
      <c r="T71" s="8">
        <v>0.21354723707664885</v>
      </c>
      <c r="U71" s="8">
        <v>0.21354723707664885</v>
      </c>
      <c r="V71" s="6">
        <v>553</v>
      </c>
      <c r="W71" s="8">
        <v>0.92320534223706174</v>
      </c>
      <c r="X71" s="6">
        <v>22</v>
      </c>
      <c r="Y71" s="8">
        <v>3.6727879800000002E-2</v>
      </c>
      <c r="Z71" s="6">
        <v>32</v>
      </c>
      <c r="AA71" s="8">
        <v>5.3422370599999998E-2</v>
      </c>
      <c r="AB71" s="6">
        <v>81</v>
      </c>
    </row>
    <row r="72" spans="1:28" x14ac:dyDescent="0.2">
      <c r="A72" s="39">
        <v>2021</v>
      </c>
      <c r="B72" s="2" t="s">
        <v>42</v>
      </c>
      <c r="C72" s="38" t="s">
        <v>29</v>
      </c>
      <c r="D72" s="6">
        <v>2269</v>
      </c>
      <c r="E72" s="6">
        <v>2269</v>
      </c>
      <c r="F72" s="8">
        <v>1</v>
      </c>
      <c r="G72" s="6">
        <v>2260</v>
      </c>
      <c r="H72" s="8">
        <v>0.99603349493168813</v>
      </c>
      <c r="I72" s="6">
        <v>1081</v>
      </c>
      <c r="J72" s="8">
        <v>0.47642133098281181</v>
      </c>
      <c r="K72" s="6">
        <v>168</v>
      </c>
      <c r="L72" s="8">
        <v>0.1554116559</v>
      </c>
      <c r="M72" s="6">
        <v>608</v>
      </c>
      <c r="N72" s="8">
        <v>0.26795945350374617</v>
      </c>
      <c r="O72" s="6">
        <v>461</v>
      </c>
      <c r="P72" s="8">
        <v>0.75822368421052633</v>
      </c>
      <c r="Q72" s="6">
        <v>64</v>
      </c>
      <c r="R72" s="6">
        <v>397</v>
      </c>
      <c r="S72" s="8">
        <v>0.86117136659436011</v>
      </c>
      <c r="T72" s="8">
        <v>0.17496694579109739</v>
      </c>
      <c r="U72" s="8">
        <v>0.17496694579109739</v>
      </c>
      <c r="V72" s="6">
        <v>369</v>
      </c>
      <c r="W72" s="8">
        <v>0.92947103274559195</v>
      </c>
      <c r="X72" s="6">
        <v>19</v>
      </c>
      <c r="Y72" s="8">
        <v>4.7858942100000003E-2</v>
      </c>
      <c r="Z72" s="6">
        <v>14</v>
      </c>
      <c r="AA72" s="8">
        <v>3.52644836E-2</v>
      </c>
      <c r="AB72" s="6">
        <v>211</v>
      </c>
    </row>
    <row r="73" spans="1:28" x14ac:dyDescent="0.2">
      <c r="A73" s="39">
        <v>2021</v>
      </c>
      <c r="B73" s="2" t="s">
        <v>42</v>
      </c>
      <c r="C73" s="38" t="s">
        <v>30</v>
      </c>
      <c r="D73" s="6">
        <v>5138</v>
      </c>
      <c r="E73" s="6">
        <v>5138</v>
      </c>
      <c r="F73" s="8">
        <v>1</v>
      </c>
      <c r="G73" s="6">
        <v>5135</v>
      </c>
      <c r="H73" s="8">
        <v>0.99941611521993001</v>
      </c>
      <c r="I73" s="6">
        <v>1759</v>
      </c>
      <c r="J73" s="8">
        <v>0.34235110938108215</v>
      </c>
      <c r="K73" s="6">
        <v>309</v>
      </c>
      <c r="L73" s="8">
        <v>0.17566799320000001</v>
      </c>
      <c r="M73" s="6">
        <v>1918</v>
      </c>
      <c r="N73" s="8">
        <v>0.37329700272479566</v>
      </c>
      <c r="O73" s="6">
        <v>1589</v>
      </c>
      <c r="P73" s="8">
        <v>0.82846715328467158</v>
      </c>
      <c r="Q73" s="6">
        <v>127</v>
      </c>
      <c r="R73" s="6">
        <v>1463</v>
      </c>
      <c r="S73" s="8">
        <v>0.92070484581497813</v>
      </c>
      <c r="T73" s="8">
        <v>0.28474114441416892</v>
      </c>
      <c r="U73" s="8">
        <v>0.28474114441416892</v>
      </c>
      <c r="V73" s="6">
        <v>1431</v>
      </c>
      <c r="W73" s="8">
        <v>0.97812713602187285</v>
      </c>
      <c r="X73" s="6">
        <v>32</v>
      </c>
      <c r="Y73" s="8">
        <v>2.1872863999999999E-2</v>
      </c>
      <c r="Z73" s="6">
        <v>11</v>
      </c>
      <c r="AA73" s="8">
        <v>7.5187969999999998E-3</v>
      </c>
      <c r="AB73" s="6">
        <v>289</v>
      </c>
    </row>
    <row r="74" spans="1:28" x14ac:dyDescent="0.2">
      <c r="A74" s="39">
        <v>2021</v>
      </c>
      <c r="B74" s="2" t="s">
        <v>42</v>
      </c>
      <c r="C74" s="38" t="s">
        <v>4</v>
      </c>
      <c r="D74" s="6">
        <v>13270</v>
      </c>
      <c r="E74" s="6">
        <v>13268</v>
      </c>
      <c r="F74" s="8">
        <v>0.99984928409947249</v>
      </c>
      <c r="G74" s="6">
        <v>13035</v>
      </c>
      <c r="H74" s="8">
        <v>0.98243895085921029</v>
      </c>
      <c r="I74" s="6">
        <v>3119</v>
      </c>
      <c r="J74" s="8">
        <v>0.23507687669580946</v>
      </c>
      <c r="K74" s="6">
        <v>802</v>
      </c>
      <c r="L74" s="8">
        <v>0.25713369670000003</v>
      </c>
      <c r="M74" s="6">
        <v>8625</v>
      </c>
      <c r="N74" s="8">
        <v>0.65006029544769373</v>
      </c>
      <c r="O74" s="6">
        <v>7826</v>
      </c>
      <c r="P74" s="8">
        <v>0.90736231884057972</v>
      </c>
      <c r="Q74" s="6">
        <v>165</v>
      </c>
      <c r="R74" s="6">
        <v>7671</v>
      </c>
      <c r="S74" s="8">
        <v>0.98019422438027093</v>
      </c>
      <c r="T74" s="8">
        <v>0.57815797407295744</v>
      </c>
      <c r="U74" s="8">
        <v>0.57807083647324797</v>
      </c>
      <c r="V74" s="6">
        <v>5461</v>
      </c>
      <c r="W74" s="8">
        <v>0.71190196845261389</v>
      </c>
      <c r="X74" s="6">
        <v>2306</v>
      </c>
      <c r="Y74" s="8">
        <v>0.3006126972</v>
      </c>
      <c r="Z74" s="6">
        <v>574</v>
      </c>
      <c r="AA74" s="8">
        <v>7.48272715E-2</v>
      </c>
      <c r="AB74" s="6">
        <v>238</v>
      </c>
    </row>
    <row r="75" spans="1:28" x14ac:dyDescent="0.2">
      <c r="A75" s="39">
        <v>2021</v>
      </c>
      <c r="B75" s="2" t="s">
        <v>42</v>
      </c>
      <c r="C75" s="7" t="s">
        <v>2</v>
      </c>
      <c r="D75" s="6">
        <v>23071</v>
      </c>
      <c r="E75" s="6">
        <v>23066</v>
      </c>
      <c r="F75" s="8">
        <v>0.99978327770794506</v>
      </c>
      <c r="G75" s="6">
        <v>23058</v>
      </c>
      <c r="H75" s="8">
        <v>0.99965316916673896</v>
      </c>
      <c r="I75" s="6">
        <v>9056</v>
      </c>
      <c r="J75" s="8">
        <v>0.39261250325153912</v>
      </c>
      <c r="K75" s="6">
        <v>3238</v>
      </c>
      <c r="L75" s="8">
        <v>0.35755300350000002</v>
      </c>
      <c r="M75" s="6">
        <v>10785</v>
      </c>
      <c r="N75" s="8">
        <v>0.46757131709008931</v>
      </c>
      <c r="O75" s="6">
        <v>8864</v>
      </c>
      <c r="P75" s="8">
        <v>0.8218822438572092</v>
      </c>
      <c r="Q75" s="6">
        <v>203</v>
      </c>
      <c r="R75" s="6">
        <v>8670</v>
      </c>
      <c r="S75" s="8">
        <v>0.97811371841155237</v>
      </c>
      <c r="T75" s="8">
        <v>0.37587791554669209</v>
      </c>
      <c r="U75" s="8">
        <v>0.37579645442330201</v>
      </c>
      <c r="V75" s="6">
        <v>6177</v>
      </c>
      <c r="W75" s="8">
        <v>0.71245674740484433</v>
      </c>
      <c r="X75" s="6">
        <v>2370</v>
      </c>
      <c r="Y75" s="8">
        <v>0.2733564014</v>
      </c>
      <c r="Z75" s="6">
        <v>1077</v>
      </c>
      <c r="AA75" s="8">
        <v>0.12422145330000001</v>
      </c>
      <c r="AB75" s="6">
        <v>650</v>
      </c>
    </row>
    <row r="76" spans="1:28" x14ac:dyDescent="0.2">
      <c r="A76" s="39">
        <v>2021</v>
      </c>
      <c r="B76" s="2" t="s">
        <v>42</v>
      </c>
      <c r="C76" s="38" t="s">
        <v>0</v>
      </c>
      <c r="D76" s="6">
        <v>19617</v>
      </c>
      <c r="E76" s="6">
        <v>19582</v>
      </c>
      <c r="F76" s="8">
        <v>0.99821583320589291</v>
      </c>
      <c r="G76" s="6">
        <v>19411</v>
      </c>
      <c r="H76" s="8">
        <v>0.99126749055254826</v>
      </c>
      <c r="I76" s="6">
        <v>6079</v>
      </c>
      <c r="J76" s="8">
        <v>0.31043815749157389</v>
      </c>
      <c r="K76" s="6">
        <v>1923</v>
      </c>
      <c r="L76" s="8">
        <v>0.31633492349999998</v>
      </c>
      <c r="M76" s="6">
        <v>7752</v>
      </c>
      <c r="N76" s="8">
        <v>0.39587376161781229</v>
      </c>
      <c r="O76" s="6">
        <v>6015</v>
      </c>
      <c r="P76" s="8">
        <v>0.77592879256965941</v>
      </c>
      <c r="Q76" s="6">
        <v>553</v>
      </c>
      <c r="R76" s="6">
        <v>5467</v>
      </c>
      <c r="S76" s="8">
        <v>0.90889443059019115</v>
      </c>
      <c r="T76" s="8">
        <v>0.27918496578490448</v>
      </c>
      <c r="U76" s="8">
        <v>0.27868685323953712</v>
      </c>
      <c r="V76" s="6">
        <v>4819</v>
      </c>
      <c r="W76" s="8">
        <v>0.88147064203402237</v>
      </c>
      <c r="X76" s="6">
        <v>639</v>
      </c>
      <c r="Y76" s="8">
        <v>0.1168831169</v>
      </c>
      <c r="Z76" s="6">
        <v>162</v>
      </c>
      <c r="AA76" s="8">
        <v>2.96323395E-2</v>
      </c>
      <c r="AB76" s="6">
        <v>1974</v>
      </c>
    </row>
    <row r="77" spans="1:28" x14ac:dyDescent="0.2">
      <c r="A77" s="39">
        <v>2021</v>
      </c>
      <c r="B77" s="1" t="s">
        <v>43</v>
      </c>
      <c r="C77" s="35" t="s">
        <v>64</v>
      </c>
      <c r="D77" s="36">
        <v>64340</v>
      </c>
      <c r="E77" s="36">
        <v>64280</v>
      </c>
      <c r="F77" s="37">
        <v>0.99906745414982912</v>
      </c>
      <c r="G77" s="36">
        <v>63779</v>
      </c>
      <c r="H77" s="37">
        <v>0.9922059738643435</v>
      </c>
      <c r="I77" s="36">
        <v>24098</v>
      </c>
      <c r="J77" s="37">
        <v>0.37489110143123833</v>
      </c>
      <c r="K77" s="36">
        <v>5940</v>
      </c>
      <c r="L77" s="37">
        <v>0.2464934849</v>
      </c>
      <c r="M77" s="36">
        <v>24088</v>
      </c>
      <c r="N77" s="37">
        <v>0.3747355320472931</v>
      </c>
      <c r="O77" s="36">
        <v>19803</v>
      </c>
      <c r="P77" s="37">
        <v>0.8221105944868814</v>
      </c>
      <c r="Q77" s="36">
        <v>1498</v>
      </c>
      <c r="R77" s="36">
        <v>18320</v>
      </c>
      <c r="S77" s="37">
        <v>0.92511235671362924</v>
      </c>
      <c r="T77" s="37">
        <v>0.28500311138767892</v>
      </c>
      <c r="U77" s="37">
        <v>0.28473733291886849</v>
      </c>
      <c r="V77" s="36">
        <v>14831</v>
      </c>
      <c r="W77" s="37">
        <v>0.80955240174672494</v>
      </c>
      <c r="X77" s="36">
        <v>3942</v>
      </c>
      <c r="Y77" s="37">
        <v>0.2151746725</v>
      </c>
      <c r="Z77" s="36">
        <v>689</v>
      </c>
      <c r="AA77" s="37">
        <v>3.7609170300000001E-2</v>
      </c>
      <c r="AB77" s="36">
        <v>3690</v>
      </c>
    </row>
    <row r="78" spans="1:28" x14ac:dyDescent="0.2">
      <c r="A78" s="39">
        <v>2021</v>
      </c>
      <c r="B78" s="2" t="s">
        <v>43</v>
      </c>
      <c r="C78" s="38" t="s">
        <v>19</v>
      </c>
      <c r="D78" s="6">
        <v>6315</v>
      </c>
      <c r="E78" s="6">
        <v>6311</v>
      </c>
      <c r="F78" s="8">
        <v>0.99936658749010299</v>
      </c>
      <c r="G78" s="6">
        <v>6309</v>
      </c>
      <c r="H78" s="8">
        <v>0.99968309301220093</v>
      </c>
      <c r="I78" s="6">
        <v>3228</v>
      </c>
      <c r="J78" s="8">
        <v>0.51148787830771669</v>
      </c>
      <c r="K78" s="6">
        <v>86</v>
      </c>
      <c r="L78" s="8">
        <v>2.6641883500000001E-2</v>
      </c>
      <c r="M78" s="6">
        <v>1419</v>
      </c>
      <c r="N78" s="8">
        <v>0.22484550784344795</v>
      </c>
      <c r="O78" s="6">
        <v>1179</v>
      </c>
      <c r="P78" s="8">
        <v>0.83086680761099363</v>
      </c>
      <c r="Q78" s="6">
        <v>164</v>
      </c>
      <c r="R78" s="6">
        <v>1015</v>
      </c>
      <c r="S78" s="8">
        <v>0.86089906700593721</v>
      </c>
      <c r="T78" s="8">
        <v>0.16083029630803358</v>
      </c>
      <c r="U78" s="8">
        <v>0.16072842438638163</v>
      </c>
      <c r="V78" s="6">
        <v>1005</v>
      </c>
      <c r="W78" s="8">
        <v>0.99014778325123165</v>
      </c>
      <c r="X78" s="6">
        <v>5</v>
      </c>
      <c r="Y78" s="8">
        <v>4.9261084000000004E-3</v>
      </c>
      <c r="Z78" s="6">
        <v>5</v>
      </c>
      <c r="AA78" s="8">
        <v>4.9261084000000004E-3</v>
      </c>
      <c r="AB78" s="6">
        <v>289</v>
      </c>
    </row>
    <row r="79" spans="1:28" x14ac:dyDescent="0.2">
      <c r="A79" s="39">
        <v>2021</v>
      </c>
      <c r="B79" s="2" t="s">
        <v>43</v>
      </c>
      <c r="C79" s="38" t="s">
        <v>33</v>
      </c>
      <c r="D79" s="6">
        <v>7511</v>
      </c>
      <c r="E79" s="6">
        <v>7510</v>
      </c>
      <c r="F79" s="8">
        <v>0.99986686193582741</v>
      </c>
      <c r="G79" s="6">
        <v>7271</v>
      </c>
      <c r="H79" s="8">
        <v>0.96817576564580554</v>
      </c>
      <c r="I79" s="6">
        <v>3494</v>
      </c>
      <c r="J79" s="8">
        <v>0.46524633821571237</v>
      </c>
      <c r="K79" s="6">
        <v>337</v>
      </c>
      <c r="L79" s="8">
        <v>9.6451059000000006E-2</v>
      </c>
      <c r="M79" s="6">
        <v>2103</v>
      </c>
      <c r="N79" s="8">
        <v>0.28002663115845539</v>
      </c>
      <c r="O79" s="6">
        <v>1733</v>
      </c>
      <c r="P79" s="8">
        <v>0.82406086543033763</v>
      </c>
      <c r="Q79" s="6">
        <v>210</v>
      </c>
      <c r="R79" s="6">
        <v>1523</v>
      </c>
      <c r="S79" s="8">
        <v>0.87882285054818232</v>
      </c>
      <c r="T79" s="8">
        <v>0.20279627163781624</v>
      </c>
      <c r="U79" s="8">
        <v>0.20276927173478898</v>
      </c>
      <c r="V79" s="6">
        <v>1492</v>
      </c>
      <c r="W79" s="8">
        <v>0.97964543663821402</v>
      </c>
      <c r="X79" s="6">
        <v>20</v>
      </c>
      <c r="Y79" s="8">
        <v>1.31319764E-2</v>
      </c>
      <c r="Z79" s="6">
        <v>15</v>
      </c>
      <c r="AA79" s="8">
        <v>9.8489822999999997E-3</v>
      </c>
      <c r="AB79" s="6">
        <v>357</v>
      </c>
    </row>
    <row r="80" spans="1:28" x14ac:dyDescent="0.2">
      <c r="A80" s="39">
        <v>2021</v>
      </c>
      <c r="B80" s="2" t="s">
        <v>43</v>
      </c>
      <c r="C80" s="38" t="s">
        <v>16</v>
      </c>
      <c r="D80" s="6">
        <v>2439</v>
      </c>
      <c r="E80" s="6">
        <v>2439</v>
      </c>
      <c r="F80" s="8">
        <v>1</v>
      </c>
      <c r="G80" s="6">
        <v>2434</v>
      </c>
      <c r="H80" s="8">
        <v>0.99794997949979503</v>
      </c>
      <c r="I80" s="6">
        <v>835</v>
      </c>
      <c r="J80" s="8">
        <v>0.34235342353423531</v>
      </c>
      <c r="K80" s="6">
        <v>17</v>
      </c>
      <c r="L80" s="8">
        <v>2.0359281399999998E-2</v>
      </c>
      <c r="M80" s="6">
        <v>799</v>
      </c>
      <c r="N80" s="8">
        <v>0.32759327593275933</v>
      </c>
      <c r="O80" s="6">
        <v>699</v>
      </c>
      <c r="P80" s="8">
        <v>0.87484355444305384</v>
      </c>
      <c r="Q80" s="6">
        <v>66</v>
      </c>
      <c r="R80" s="6">
        <v>634</v>
      </c>
      <c r="S80" s="8">
        <v>0.90701001430615169</v>
      </c>
      <c r="T80" s="8">
        <v>0.25994259942599424</v>
      </c>
      <c r="U80" s="8">
        <v>0.25994259942599424</v>
      </c>
      <c r="V80" s="6">
        <v>543</v>
      </c>
      <c r="W80" s="8">
        <v>0.85646687697160884</v>
      </c>
      <c r="X80" s="6">
        <v>90</v>
      </c>
      <c r="Y80" s="8">
        <v>0.141955836</v>
      </c>
      <c r="Z80" s="6">
        <v>5</v>
      </c>
      <c r="AA80" s="8">
        <v>7.8864352999999995E-3</v>
      </c>
      <c r="AB80" s="6">
        <v>96</v>
      </c>
    </row>
    <row r="81" spans="1:28" x14ac:dyDescent="0.2">
      <c r="A81" s="39">
        <v>2021</v>
      </c>
      <c r="B81" s="2" t="s">
        <v>43</v>
      </c>
      <c r="C81" s="38" t="s">
        <v>15</v>
      </c>
      <c r="D81" s="6">
        <v>5905</v>
      </c>
      <c r="E81" s="6">
        <v>5904</v>
      </c>
      <c r="F81" s="8">
        <v>0.99983065198983911</v>
      </c>
      <c r="G81" s="6">
        <v>5812</v>
      </c>
      <c r="H81" s="8">
        <v>0.98441734417344184</v>
      </c>
      <c r="I81" s="6">
        <v>2245</v>
      </c>
      <c r="J81" s="8">
        <v>0.3802506775067751</v>
      </c>
      <c r="K81" s="6">
        <v>993</v>
      </c>
      <c r="L81" s="8">
        <v>0.4423162584</v>
      </c>
      <c r="M81" s="6">
        <v>2516</v>
      </c>
      <c r="N81" s="8">
        <v>0.42615176151761519</v>
      </c>
      <c r="O81" s="6">
        <v>2061</v>
      </c>
      <c r="P81" s="8">
        <v>0.81915739268680443</v>
      </c>
      <c r="Q81" s="6">
        <v>131</v>
      </c>
      <c r="R81" s="6">
        <v>1934</v>
      </c>
      <c r="S81" s="8">
        <v>0.93837942746239689</v>
      </c>
      <c r="T81" s="8">
        <v>0.32757452574525747</v>
      </c>
      <c r="U81" s="8">
        <v>0.32751905165114309</v>
      </c>
      <c r="V81" s="6">
        <v>1469</v>
      </c>
      <c r="W81" s="8">
        <v>0.75956566701137551</v>
      </c>
      <c r="X81" s="6">
        <v>391</v>
      </c>
      <c r="Y81" s="8">
        <v>0.20217166489999999</v>
      </c>
      <c r="Z81" s="6">
        <v>211</v>
      </c>
      <c r="AA81" s="8">
        <v>0.10910031019999999</v>
      </c>
      <c r="AB81" s="6">
        <v>172</v>
      </c>
    </row>
    <row r="82" spans="1:28" x14ac:dyDescent="0.2">
      <c r="A82" s="39">
        <v>2021</v>
      </c>
      <c r="B82" s="2" t="s">
        <v>43</v>
      </c>
      <c r="C82" s="7" t="s">
        <v>28</v>
      </c>
      <c r="D82" s="6">
        <v>6272</v>
      </c>
      <c r="E82" s="6">
        <v>6224</v>
      </c>
      <c r="F82" s="8">
        <v>0.99234693877551028</v>
      </c>
      <c r="G82" s="6">
        <v>6187</v>
      </c>
      <c r="H82" s="8">
        <v>0.99405526992287918</v>
      </c>
      <c r="I82" s="6">
        <v>2444</v>
      </c>
      <c r="J82" s="8">
        <v>0.39267352185089976</v>
      </c>
      <c r="K82" s="6">
        <v>1295</v>
      </c>
      <c r="L82" s="8">
        <v>0.52986906710000004</v>
      </c>
      <c r="M82" s="6">
        <v>1842</v>
      </c>
      <c r="N82" s="8">
        <v>0.29595115681233936</v>
      </c>
      <c r="O82" s="6">
        <v>1384</v>
      </c>
      <c r="P82" s="8">
        <v>0.75135722041259501</v>
      </c>
      <c r="Q82" s="6">
        <v>161</v>
      </c>
      <c r="R82" s="6">
        <v>1223</v>
      </c>
      <c r="S82" s="8">
        <v>0.88367052023121395</v>
      </c>
      <c r="T82" s="8">
        <v>0.1964974293059126</v>
      </c>
      <c r="U82" s="8">
        <v>0.19499362244897958</v>
      </c>
      <c r="V82" s="6">
        <v>875</v>
      </c>
      <c r="W82" s="8">
        <v>0.71545380212591991</v>
      </c>
      <c r="X82" s="6">
        <v>316</v>
      </c>
      <c r="Y82" s="8">
        <v>0.25838103029999998</v>
      </c>
      <c r="Z82" s="6">
        <v>36</v>
      </c>
      <c r="AA82" s="8">
        <v>2.9435813599999999E-2</v>
      </c>
      <c r="AB82" s="6">
        <v>636</v>
      </c>
    </row>
    <row r="83" spans="1:28" x14ac:dyDescent="0.2">
      <c r="A83" s="39">
        <v>2021</v>
      </c>
      <c r="B83" s="2" t="s">
        <v>43</v>
      </c>
      <c r="C83" s="38" t="s">
        <v>7</v>
      </c>
      <c r="D83" s="6">
        <v>1538</v>
      </c>
      <c r="E83" s="6">
        <v>1536</v>
      </c>
      <c r="F83" s="8">
        <v>0.99869960988296502</v>
      </c>
      <c r="G83" s="6">
        <v>1536</v>
      </c>
      <c r="H83" s="8">
        <v>1</v>
      </c>
      <c r="I83" s="6">
        <v>636</v>
      </c>
      <c r="J83" s="8">
        <v>0.4140625</v>
      </c>
      <c r="K83" s="6">
        <v>181</v>
      </c>
      <c r="L83" s="8">
        <v>0.28459119500000002</v>
      </c>
      <c r="M83" s="6">
        <v>502</v>
      </c>
      <c r="N83" s="8">
        <v>0.32682291666666674</v>
      </c>
      <c r="O83" s="6">
        <v>394</v>
      </c>
      <c r="P83" s="8">
        <v>0.78486055776892427</v>
      </c>
      <c r="Q83" s="6">
        <v>68</v>
      </c>
      <c r="R83" s="6">
        <v>326</v>
      </c>
      <c r="S83" s="8">
        <v>0.82741116751269039</v>
      </c>
      <c r="T83" s="8">
        <v>0.21223958333333334</v>
      </c>
      <c r="U83" s="8">
        <v>0.21196358907672302</v>
      </c>
      <c r="V83" s="6">
        <v>302</v>
      </c>
      <c r="W83" s="8">
        <v>0.92638036809815949</v>
      </c>
      <c r="X83" s="6">
        <v>16</v>
      </c>
      <c r="Y83" s="8">
        <v>4.9079754599999997E-2</v>
      </c>
      <c r="Z83" s="6">
        <v>16</v>
      </c>
      <c r="AA83" s="8">
        <v>4.9079754599999997E-2</v>
      </c>
      <c r="AB83" s="6">
        <v>75</v>
      </c>
    </row>
    <row r="84" spans="1:28" x14ac:dyDescent="0.2">
      <c r="A84" s="39">
        <v>2021</v>
      </c>
      <c r="B84" s="2" t="s">
        <v>43</v>
      </c>
      <c r="C84" s="38" t="s">
        <v>29</v>
      </c>
      <c r="D84" s="6">
        <v>837</v>
      </c>
      <c r="E84" s="6">
        <v>837</v>
      </c>
      <c r="F84" s="8">
        <v>1</v>
      </c>
      <c r="G84" s="6">
        <v>835</v>
      </c>
      <c r="H84" s="8">
        <v>0.99761051373954601</v>
      </c>
      <c r="I84" s="6">
        <v>367</v>
      </c>
      <c r="J84" s="8">
        <v>0.43847072879330945</v>
      </c>
      <c r="K84" s="6">
        <v>60</v>
      </c>
      <c r="L84" s="8">
        <v>0.1634877384</v>
      </c>
      <c r="M84" s="6">
        <v>229</v>
      </c>
      <c r="N84" s="8">
        <v>0.27359617682198328</v>
      </c>
      <c r="O84" s="6">
        <v>184</v>
      </c>
      <c r="P84" s="8">
        <v>0.80349344978165937</v>
      </c>
      <c r="Q84" s="6">
        <v>34</v>
      </c>
      <c r="R84" s="6">
        <v>150</v>
      </c>
      <c r="S84" s="8">
        <v>0.81521739130434778</v>
      </c>
      <c r="T84" s="8">
        <v>0.17921146953405018</v>
      </c>
      <c r="U84" s="8">
        <v>0.17921146953405018</v>
      </c>
      <c r="V84" s="6">
        <v>124</v>
      </c>
      <c r="W84" s="8">
        <v>0.82666666666666677</v>
      </c>
      <c r="X84" s="6">
        <v>20</v>
      </c>
      <c r="Y84" s="8">
        <v>0.1333333333</v>
      </c>
      <c r="Z84" s="6">
        <v>8</v>
      </c>
      <c r="AA84" s="8">
        <v>5.3333333300000001E-2</v>
      </c>
      <c r="AB84" s="6">
        <v>70</v>
      </c>
    </row>
    <row r="85" spans="1:28" x14ac:dyDescent="0.2">
      <c r="A85" s="39">
        <v>2021</v>
      </c>
      <c r="B85" s="2" t="s">
        <v>43</v>
      </c>
      <c r="C85" s="38" t="s">
        <v>30</v>
      </c>
      <c r="D85" s="6">
        <v>2668</v>
      </c>
      <c r="E85" s="6">
        <v>2668</v>
      </c>
      <c r="F85" s="8">
        <v>1</v>
      </c>
      <c r="G85" s="6">
        <v>2664</v>
      </c>
      <c r="H85" s="8">
        <v>0.99850074962518753</v>
      </c>
      <c r="I85" s="6">
        <v>743</v>
      </c>
      <c r="J85" s="8">
        <v>0.2784857571214393</v>
      </c>
      <c r="K85" s="6">
        <v>132</v>
      </c>
      <c r="L85" s="8">
        <v>0.17765814269999999</v>
      </c>
      <c r="M85" s="6">
        <v>951</v>
      </c>
      <c r="N85" s="8">
        <v>0.35644677661169416</v>
      </c>
      <c r="O85" s="6">
        <v>824</v>
      </c>
      <c r="P85" s="8">
        <v>0.86645636172450058</v>
      </c>
      <c r="Q85" s="6">
        <v>73</v>
      </c>
      <c r="R85" s="6">
        <v>751</v>
      </c>
      <c r="S85" s="8">
        <v>0.91140776699029125</v>
      </c>
      <c r="T85" s="8">
        <v>0.28148425787106446</v>
      </c>
      <c r="U85" s="8">
        <v>0.28148425787106446</v>
      </c>
      <c r="V85" s="6">
        <v>729</v>
      </c>
      <c r="W85" s="8">
        <v>0.97070572569906788</v>
      </c>
      <c r="X85" s="6">
        <v>23</v>
      </c>
      <c r="Y85" s="8">
        <v>3.0625832200000001E-2</v>
      </c>
      <c r="Z85" s="6">
        <v>9</v>
      </c>
      <c r="AA85" s="8">
        <v>1.19840213E-2</v>
      </c>
      <c r="AB85" s="6">
        <v>198</v>
      </c>
    </row>
    <row r="86" spans="1:28" x14ac:dyDescent="0.2">
      <c r="A86" s="39">
        <v>2021</v>
      </c>
      <c r="B86" s="2" t="s">
        <v>43</v>
      </c>
      <c r="C86" s="38" t="s">
        <v>4</v>
      </c>
      <c r="D86" s="6">
        <v>7078</v>
      </c>
      <c r="E86" s="6">
        <v>7077</v>
      </c>
      <c r="F86" s="8">
        <v>0.99985871715173791</v>
      </c>
      <c r="G86" s="6">
        <v>6990</v>
      </c>
      <c r="H86" s="8">
        <v>0.98770665536244173</v>
      </c>
      <c r="I86" s="6">
        <v>1813</v>
      </c>
      <c r="J86" s="8">
        <v>0.25618199802176062</v>
      </c>
      <c r="K86" s="6">
        <v>420</v>
      </c>
      <c r="L86" s="8">
        <v>0.2316602317</v>
      </c>
      <c r="M86" s="6">
        <v>4241</v>
      </c>
      <c r="N86" s="8">
        <v>0.59926522537798499</v>
      </c>
      <c r="O86" s="6">
        <v>3835</v>
      </c>
      <c r="P86" s="8">
        <v>0.90426786135345438</v>
      </c>
      <c r="Q86" s="6">
        <v>89</v>
      </c>
      <c r="R86" s="6">
        <v>3748</v>
      </c>
      <c r="S86" s="8">
        <v>0.97731421121251627</v>
      </c>
      <c r="T86" s="8">
        <v>0.5296029390984881</v>
      </c>
      <c r="U86" s="8">
        <v>0.52952811528680421</v>
      </c>
      <c r="V86" s="6">
        <v>2842</v>
      </c>
      <c r="W86" s="8">
        <v>0.75827107790821768</v>
      </c>
      <c r="X86" s="6">
        <v>1111</v>
      </c>
      <c r="Y86" s="8">
        <v>0.2964247599</v>
      </c>
      <c r="Z86" s="6">
        <v>106</v>
      </c>
      <c r="AA86" s="8">
        <v>2.8281750299999998E-2</v>
      </c>
      <c r="AB86" s="6">
        <v>134</v>
      </c>
    </row>
    <row r="87" spans="1:28" x14ac:dyDescent="0.2">
      <c r="A87" s="39">
        <v>2021</v>
      </c>
      <c r="B87" s="2" t="s">
        <v>43</v>
      </c>
      <c r="C87" s="7" t="s">
        <v>2</v>
      </c>
      <c r="D87" s="6">
        <v>13213</v>
      </c>
      <c r="E87" s="6">
        <v>13211</v>
      </c>
      <c r="F87" s="8">
        <v>0.99984863392113843</v>
      </c>
      <c r="G87" s="6">
        <v>13205</v>
      </c>
      <c r="H87" s="8">
        <v>0.99954583301793964</v>
      </c>
      <c r="I87" s="6">
        <v>5017</v>
      </c>
      <c r="J87" s="8">
        <v>0.37975929149950804</v>
      </c>
      <c r="K87" s="6">
        <v>1509</v>
      </c>
      <c r="L87" s="8">
        <v>0.30077735700000002</v>
      </c>
      <c r="M87" s="6">
        <v>5708</v>
      </c>
      <c r="N87" s="8">
        <v>0.43206418893346454</v>
      </c>
      <c r="O87" s="6">
        <v>4594</v>
      </c>
      <c r="P87" s="8">
        <v>0.80483531885073578</v>
      </c>
      <c r="Q87" s="6">
        <v>160</v>
      </c>
      <c r="R87" s="6">
        <v>4436</v>
      </c>
      <c r="S87" s="8">
        <v>0.96560731388767962</v>
      </c>
      <c r="T87" s="8">
        <v>0.33578078873665884</v>
      </c>
      <c r="U87" s="8">
        <v>0.33572996291531065</v>
      </c>
      <c r="V87" s="6">
        <v>3328</v>
      </c>
      <c r="W87" s="8">
        <v>0.75022542831379624</v>
      </c>
      <c r="X87" s="6">
        <v>1461</v>
      </c>
      <c r="Y87" s="8">
        <v>0.3293507665</v>
      </c>
      <c r="Z87" s="6">
        <v>237</v>
      </c>
      <c r="AA87" s="8">
        <v>5.3426510400000002E-2</v>
      </c>
      <c r="AB87" s="6">
        <v>447</v>
      </c>
    </row>
    <row r="88" spans="1:28" x14ac:dyDescent="0.2">
      <c r="A88" s="39">
        <v>2021</v>
      </c>
      <c r="B88" s="2" t="s">
        <v>43</v>
      </c>
      <c r="C88" s="38" t="s">
        <v>0</v>
      </c>
      <c r="D88" s="6">
        <v>10564</v>
      </c>
      <c r="E88" s="6">
        <v>10563</v>
      </c>
      <c r="F88" s="8">
        <v>0.99990533888678534</v>
      </c>
      <c r="G88" s="6">
        <v>10536</v>
      </c>
      <c r="H88" s="8">
        <v>0.99744390798068727</v>
      </c>
      <c r="I88" s="6">
        <v>3276</v>
      </c>
      <c r="J88" s="8">
        <v>0.31013916500994038</v>
      </c>
      <c r="K88" s="6">
        <v>910</v>
      </c>
      <c r="L88" s="8">
        <v>0.27777777780000001</v>
      </c>
      <c r="M88" s="6">
        <v>3778</v>
      </c>
      <c r="N88" s="8">
        <v>0.35766354255419863</v>
      </c>
      <c r="O88" s="6">
        <v>2916</v>
      </c>
      <c r="P88" s="8">
        <v>0.77183695076760195</v>
      </c>
      <c r="Q88" s="6">
        <v>342</v>
      </c>
      <c r="R88" s="6">
        <v>2580</v>
      </c>
      <c r="S88" s="8">
        <v>0.88477366255144041</v>
      </c>
      <c r="T88" s="8">
        <v>0.24424879295654645</v>
      </c>
      <c r="U88" s="8">
        <v>0.24422567209390383</v>
      </c>
      <c r="V88" s="6">
        <v>2122</v>
      </c>
      <c r="W88" s="8">
        <v>0.82248062015503876</v>
      </c>
      <c r="X88" s="6">
        <v>489</v>
      </c>
      <c r="Y88" s="8">
        <v>0.18953488369999999</v>
      </c>
      <c r="Z88" s="6">
        <v>41</v>
      </c>
      <c r="AA88" s="8">
        <v>1.5891472899999998E-2</v>
      </c>
      <c r="AB88" s="6">
        <v>1216</v>
      </c>
    </row>
    <row r="89" spans="1:28" x14ac:dyDescent="0.2">
      <c r="A89" s="7">
        <v>2020</v>
      </c>
      <c r="B89" s="68" t="s">
        <v>202</v>
      </c>
      <c r="C89" s="35" t="s">
        <v>64</v>
      </c>
      <c r="D89" s="36">
        <v>746963</v>
      </c>
      <c r="E89" s="36">
        <v>746051</v>
      </c>
      <c r="F89" s="37">
        <v>0.99877905599072514</v>
      </c>
      <c r="G89" s="36">
        <v>738904</v>
      </c>
      <c r="H89" s="37">
        <v>0.99042022596310442</v>
      </c>
      <c r="I89" s="36">
        <v>288002</v>
      </c>
      <c r="J89" s="37">
        <v>0.38603527104715363</v>
      </c>
      <c r="K89" s="36">
        <v>55848</v>
      </c>
      <c r="L89" s="37">
        <v>0.19391532</v>
      </c>
      <c r="M89" s="36">
        <v>290546</v>
      </c>
      <c r="N89" s="37">
        <v>0.3894452255944969</v>
      </c>
      <c r="O89" s="36">
        <v>240399</v>
      </c>
      <c r="P89" s="37">
        <v>0.82740426645006293</v>
      </c>
      <c r="Q89" s="36">
        <v>19780</v>
      </c>
      <c r="R89" s="36">
        <v>220897</v>
      </c>
      <c r="S89" s="37">
        <v>0.91887653442817985</v>
      </c>
      <c r="T89" s="37">
        <v>0.29608833712440569</v>
      </c>
      <c r="U89" s="37">
        <v>0.29572682984297749</v>
      </c>
      <c r="V89" s="36">
        <v>175494</v>
      </c>
      <c r="W89" s="37">
        <v>0.79446076678270872</v>
      </c>
      <c r="X89" s="36">
        <v>42702</v>
      </c>
      <c r="Y89" s="37">
        <v>0.193311815</v>
      </c>
      <c r="Z89" s="36">
        <v>13262</v>
      </c>
      <c r="AA89" s="37">
        <v>6.0037030800000002E-2</v>
      </c>
      <c r="AB89" s="36">
        <v>40561</v>
      </c>
    </row>
    <row r="90" spans="1:28" x14ac:dyDescent="0.2">
      <c r="A90" s="7">
        <v>2020</v>
      </c>
      <c r="B90" s="1" t="s">
        <v>37</v>
      </c>
      <c r="C90" s="35" t="s">
        <v>64</v>
      </c>
      <c r="D90" s="36">
        <v>66919</v>
      </c>
      <c r="E90" s="36">
        <v>66892</v>
      </c>
      <c r="F90" s="37">
        <v>0.99959652714475711</v>
      </c>
      <c r="G90" s="36">
        <v>66121</v>
      </c>
      <c r="H90" s="37">
        <v>0.98847395802188598</v>
      </c>
      <c r="I90" s="36">
        <v>26937</v>
      </c>
      <c r="J90" s="37">
        <v>0.40269389463612987</v>
      </c>
      <c r="K90" s="36">
        <v>4738</v>
      </c>
      <c r="L90" s="37">
        <v>0.17589189590000001</v>
      </c>
      <c r="M90" s="36">
        <v>25888</v>
      </c>
      <c r="N90" s="37">
        <v>0.38701189977874784</v>
      </c>
      <c r="O90" s="36">
        <v>21172</v>
      </c>
      <c r="P90" s="37">
        <v>0.81783065512978992</v>
      </c>
      <c r="Q90" s="36">
        <v>1624</v>
      </c>
      <c r="R90" s="36">
        <v>19557</v>
      </c>
      <c r="S90" s="37">
        <v>0.92372000755715111</v>
      </c>
      <c r="T90" s="37">
        <v>0.29236680021527239</v>
      </c>
      <c r="U90" s="37">
        <v>0.29224883814761127</v>
      </c>
      <c r="V90" s="36">
        <v>15387</v>
      </c>
      <c r="W90" s="37">
        <v>0.78677711305414944</v>
      </c>
      <c r="X90" s="36">
        <v>3847</v>
      </c>
      <c r="Y90" s="37">
        <v>0.19670706139999999</v>
      </c>
      <c r="Z90" s="36">
        <v>1175</v>
      </c>
      <c r="AA90" s="37">
        <v>6.0080789500000002E-2</v>
      </c>
      <c r="AB90" s="36">
        <v>3066</v>
      </c>
    </row>
    <row r="91" spans="1:28" x14ac:dyDescent="0.2">
      <c r="A91" s="7">
        <v>2020</v>
      </c>
      <c r="B91" s="2" t="s">
        <v>37</v>
      </c>
      <c r="C91" s="38" t="s">
        <v>19</v>
      </c>
      <c r="D91" s="6">
        <v>6388</v>
      </c>
      <c r="E91" s="6">
        <v>6385</v>
      </c>
      <c r="F91" s="8">
        <v>0.99953036944270512</v>
      </c>
      <c r="G91" s="6">
        <v>6379</v>
      </c>
      <c r="H91" s="8">
        <v>0.99906029757243542</v>
      </c>
      <c r="I91" s="6">
        <v>3986</v>
      </c>
      <c r="J91" s="8">
        <v>0.62427564604541896</v>
      </c>
      <c r="K91" s="6">
        <v>108</v>
      </c>
      <c r="L91" s="8">
        <v>2.7094831900000001E-2</v>
      </c>
      <c r="M91" s="6">
        <v>1245</v>
      </c>
      <c r="N91" s="8">
        <v>0.19498825371965545</v>
      </c>
      <c r="O91" s="6">
        <v>1078</v>
      </c>
      <c r="P91" s="8">
        <v>0.8658634538152612</v>
      </c>
      <c r="Q91" s="6">
        <v>171</v>
      </c>
      <c r="R91" s="6">
        <v>907</v>
      </c>
      <c r="S91" s="8">
        <v>0.84137291280148419</v>
      </c>
      <c r="T91" s="8">
        <v>0.14205168363351606</v>
      </c>
      <c r="U91" s="8">
        <v>0.14198497182216657</v>
      </c>
      <c r="V91" s="6">
        <v>882</v>
      </c>
      <c r="W91" s="8">
        <v>0.97243660418963618</v>
      </c>
      <c r="X91" s="6">
        <v>16</v>
      </c>
      <c r="Y91" s="8">
        <v>1.76405733E-2</v>
      </c>
      <c r="Z91" s="6">
        <v>10</v>
      </c>
      <c r="AA91" s="8">
        <v>1.10253583E-2</v>
      </c>
      <c r="AB91" s="6">
        <v>135</v>
      </c>
    </row>
    <row r="92" spans="1:28" x14ac:dyDescent="0.2">
      <c r="A92" s="7">
        <v>2020</v>
      </c>
      <c r="B92" s="2" t="s">
        <v>37</v>
      </c>
      <c r="C92" s="38" t="s">
        <v>33</v>
      </c>
      <c r="D92" s="6">
        <v>7394</v>
      </c>
      <c r="E92" s="6">
        <v>7389</v>
      </c>
      <c r="F92" s="8">
        <v>0.99932377603462264</v>
      </c>
      <c r="G92" s="6">
        <v>7374</v>
      </c>
      <c r="H92" s="8">
        <v>0.99796995533901756</v>
      </c>
      <c r="I92" s="6">
        <v>4252</v>
      </c>
      <c r="J92" s="8">
        <v>0.57544999323318446</v>
      </c>
      <c r="K92" s="6">
        <v>343</v>
      </c>
      <c r="L92" s="8">
        <v>8.0667921000000004E-2</v>
      </c>
      <c r="M92" s="6">
        <v>1589</v>
      </c>
      <c r="N92" s="8">
        <v>0.21504939775341725</v>
      </c>
      <c r="O92" s="6">
        <v>1086</v>
      </c>
      <c r="P92" s="8">
        <v>0.68344870988042805</v>
      </c>
      <c r="Q92" s="6">
        <v>213</v>
      </c>
      <c r="R92" s="6">
        <v>873</v>
      </c>
      <c r="S92" s="8">
        <v>0.80386740331491713</v>
      </c>
      <c r="T92" s="8">
        <v>0.11814859926918392</v>
      </c>
      <c r="U92" s="8">
        <v>0.11806870435488234</v>
      </c>
      <c r="V92" s="6">
        <v>828</v>
      </c>
      <c r="W92" s="8">
        <v>0.94845360824742264</v>
      </c>
      <c r="X92" s="6">
        <v>35</v>
      </c>
      <c r="Y92" s="8">
        <v>4.0091637999999999E-2</v>
      </c>
      <c r="Z92" s="6">
        <v>12</v>
      </c>
      <c r="AA92" s="8">
        <v>1.3745704500000001E-2</v>
      </c>
      <c r="AB92" s="6">
        <v>230</v>
      </c>
    </row>
    <row r="93" spans="1:28" x14ac:dyDescent="0.2">
      <c r="A93" s="7">
        <v>2020</v>
      </c>
      <c r="B93" s="2" t="s">
        <v>37</v>
      </c>
      <c r="C93" s="38" t="s">
        <v>16</v>
      </c>
      <c r="D93" s="6">
        <v>2101</v>
      </c>
      <c r="E93" s="6">
        <v>2097</v>
      </c>
      <c r="F93" s="8">
        <v>0.99809614469300334</v>
      </c>
      <c r="G93" s="6">
        <v>2089</v>
      </c>
      <c r="H93" s="8">
        <v>0.99618502622794469</v>
      </c>
      <c r="I93" s="6">
        <v>1088</v>
      </c>
      <c r="J93" s="8">
        <v>0.51883643299952309</v>
      </c>
      <c r="K93" s="6">
        <v>35</v>
      </c>
      <c r="L93" s="8">
        <v>3.2169117599999998E-2</v>
      </c>
      <c r="M93" s="6">
        <v>572</v>
      </c>
      <c r="N93" s="8">
        <v>0.27277062470195518</v>
      </c>
      <c r="O93" s="6">
        <v>497</v>
      </c>
      <c r="P93" s="8">
        <v>0.86888111888111885</v>
      </c>
      <c r="Q93" s="6">
        <v>63</v>
      </c>
      <c r="R93" s="6">
        <v>434</v>
      </c>
      <c r="S93" s="8">
        <v>0.87323943661971826</v>
      </c>
      <c r="T93" s="8">
        <v>0.20696232713400095</v>
      </c>
      <c r="U93" s="8">
        <v>0.20656830080913852</v>
      </c>
      <c r="V93" s="6">
        <v>383</v>
      </c>
      <c r="W93" s="8">
        <v>0.88248847926267293</v>
      </c>
      <c r="X93" s="6">
        <v>50</v>
      </c>
      <c r="Y93" s="8">
        <v>0.1152073733</v>
      </c>
      <c r="Z93" s="6" t="s">
        <v>178</v>
      </c>
      <c r="AA93" s="8" t="s">
        <v>178</v>
      </c>
      <c r="AB93" s="6">
        <v>53</v>
      </c>
    </row>
    <row r="94" spans="1:28" x14ac:dyDescent="0.2">
      <c r="A94" s="7">
        <v>2020</v>
      </c>
      <c r="B94" s="2" t="s">
        <v>37</v>
      </c>
      <c r="C94" s="38" t="s">
        <v>15</v>
      </c>
      <c r="D94" s="6">
        <v>6008</v>
      </c>
      <c r="E94" s="6">
        <v>6005</v>
      </c>
      <c r="F94" s="8">
        <v>0.99950066577896135</v>
      </c>
      <c r="G94" s="6">
        <v>5714</v>
      </c>
      <c r="H94" s="8">
        <v>0.95154038301415489</v>
      </c>
      <c r="I94" s="6">
        <v>2769</v>
      </c>
      <c r="J94" s="8">
        <v>0.46111573688592844</v>
      </c>
      <c r="K94" s="6">
        <v>871</v>
      </c>
      <c r="L94" s="8">
        <v>0.3145539906</v>
      </c>
      <c r="M94" s="6">
        <v>2466</v>
      </c>
      <c r="N94" s="8">
        <v>0.41065778517901746</v>
      </c>
      <c r="O94" s="6">
        <v>2040</v>
      </c>
      <c r="P94" s="8">
        <v>0.82725060827250607</v>
      </c>
      <c r="Q94" s="6">
        <v>142</v>
      </c>
      <c r="R94" s="6">
        <v>1900</v>
      </c>
      <c r="S94" s="8">
        <v>0.93137254901960786</v>
      </c>
      <c r="T94" s="8">
        <v>0.31640299750208162</v>
      </c>
      <c r="U94" s="8">
        <v>0.3162450066577896</v>
      </c>
      <c r="V94" s="6">
        <v>1393</v>
      </c>
      <c r="W94" s="8">
        <v>0.73315789473684212</v>
      </c>
      <c r="X94" s="6">
        <v>327</v>
      </c>
      <c r="Y94" s="8">
        <v>0.1721052632</v>
      </c>
      <c r="Z94" s="6">
        <v>276</v>
      </c>
      <c r="AA94" s="8">
        <v>0.1452631579</v>
      </c>
      <c r="AB94" s="6">
        <v>123</v>
      </c>
    </row>
    <row r="95" spans="1:28" x14ac:dyDescent="0.2">
      <c r="A95" s="7">
        <v>2020</v>
      </c>
      <c r="B95" s="2" t="s">
        <v>37</v>
      </c>
      <c r="C95" s="7" t="s">
        <v>28</v>
      </c>
      <c r="D95" s="6">
        <v>5635</v>
      </c>
      <c r="E95" s="6">
        <v>5632</v>
      </c>
      <c r="F95" s="8">
        <v>0.99946761313220944</v>
      </c>
      <c r="G95" s="6">
        <v>5605</v>
      </c>
      <c r="H95" s="8">
        <v>0.99520596590909094</v>
      </c>
      <c r="I95" s="6">
        <v>1723</v>
      </c>
      <c r="J95" s="8">
        <v>0.30593039772727271</v>
      </c>
      <c r="K95" s="6">
        <v>674</v>
      </c>
      <c r="L95" s="8">
        <v>0.39117817760000001</v>
      </c>
      <c r="M95" s="6">
        <v>1840</v>
      </c>
      <c r="N95" s="8">
        <v>0.32670454545454547</v>
      </c>
      <c r="O95" s="6">
        <v>1248</v>
      </c>
      <c r="P95" s="8">
        <v>0.67826086956521736</v>
      </c>
      <c r="Q95" s="6">
        <v>110</v>
      </c>
      <c r="R95" s="6">
        <v>1138</v>
      </c>
      <c r="S95" s="8">
        <v>0.91185897435897434</v>
      </c>
      <c r="T95" s="8">
        <v>0.20205965909090909</v>
      </c>
      <c r="U95" s="8">
        <v>0.20195208518189883</v>
      </c>
      <c r="V95" s="6">
        <v>987</v>
      </c>
      <c r="W95" s="8">
        <v>0.86731107205623903</v>
      </c>
      <c r="X95" s="6">
        <v>150</v>
      </c>
      <c r="Y95" s="8">
        <v>0.13181019329999999</v>
      </c>
      <c r="Z95" s="6">
        <v>18</v>
      </c>
      <c r="AA95" s="8">
        <v>1.5817223200000001E-2</v>
      </c>
      <c r="AB95" s="6">
        <v>716</v>
      </c>
    </row>
    <row r="96" spans="1:28" x14ac:dyDescent="0.2">
      <c r="A96" s="7">
        <v>2020</v>
      </c>
      <c r="B96" s="2" t="s">
        <v>37</v>
      </c>
      <c r="C96" s="38" t="s">
        <v>7</v>
      </c>
      <c r="D96" s="6">
        <v>1663</v>
      </c>
      <c r="E96" s="6">
        <v>1663</v>
      </c>
      <c r="F96" s="8">
        <v>1</v>
      </c>
      <c r="G96" s="6">
        <v>1661</v>
      </c>
      <c r="H96" s="8">
        <v>0.99879735417919424</v>
      </c>
      <c r="I96" s="6">
        <v>781</v>
      </c>
      <c r="J96" s="8">
        <v>0.46963319302465423</v>
      </c>
      <c r="K96" s="6">
        <v>181</v>
      </c>
      <c r="L96" s="8">
        <v>0.23175416130000001</v>
      </c>
      <c r="M96" s="6">
        <v>596</v>
      </c>
      <c r="N96" s="8">
        <v>0.35838845460012025</v>
      </c>
      <c r="O96" s="6">
        <v>500</v>
      </c>
      <c r="P96" s="8">
        <v>0.83892617449664431</v>
      </c>
      <c r="Q96" s="6">
        <v>74</v>
      </c>
      <c r="R96" s="6">
        <v>426</v>
      </c>
      <c r="S96" s="8">
        <v>0.85200000000000009</v>
      </c>
      <c r="T96" s="8">
        <v>0.25616355983162958</v>
      </c>
      <c r="U96" s="8">
        <v>0.25616355983162958</v>
      </c>
      <c r="V96" s="6">
        <v>389</v>
      </c>
      <c r="W96" s="8">
        <v>0.91314553990610325</v>
      </c>
      <c r="X96" s="6">
        <v>26</v>
      </c>
      <c r="Y96" s="8">
        <v>6.1032863800000003E-2</v>
      </c>
      <c r="Z96" s="6">
        <v>15</v>
      </c>
      <c r="AA96" s="8">
        <v>3.5211267599999999E-2</v>
      </c>
      <c r="AB96" s="6">
        <v>28</v>
      </c>
    </row>
    <row r="97" spans="1:28" x14ac:dyDescent="0.2">
      <c r="A97" s="7">
        <v>2020</v>
      </c>
      <c r="B97" s="2" t="s">
        <v>37</v>
      </c>
      <c r="C97" s="38" t="s">
        <v>29</v>
      </c>
      <c r="D97" s="6">
        <v>803</v>
      </c>
      <c r="E97" s="6">
        <v>803</v>
      </c>
      <c r="F97" s="8">
        <v>1</v>
      </c>
      <c r="G97" s="6">
        <v>795</v>
      </c>
      <c r="H97" s="8">
        <v>0.99003735990037356</v>
      </c>
      <c r="I97" s="6">
        <v>382</v>
      </c>
      <c r="J97" s="8">
        <v>0.47571606475716066</v>
      </c>
      <c r="K97" s="6">
        <v>57</v>
      </c>
      <c r="L97" s="8">
        <v>0.1492146597</v>
      </c>
      <c r="M97" s="6">
        <v>237</v>
      </c>
      <c r="N97" s="8">
        <v>0.29514321295143214</v>
      </c>
      <c r="O97" s="6">
        <v>177</v>
      </c>
      <c r="P97" s="8">
        <v>0.74683544303797467</v>
      </c>
      <c r="Q97" s="6">
        <v>43</v>
      </c>
      <c r="R97" s="6">
        <v>134</v>
      </c>
      <c r="S97" s="8">
        <v>0.75706214689265539</v>
      </c>
      <c r="T97" s="8">
        <v>0.16687422166874222</v>
      </c>
      <c r="U97" s="8">
        <v>0.16687422166874222</v>
      </c>
      <c r="V97" s="6">
        <v>104</v>
      </c>
      <c r="W97" s="8">
        <v>0.77611940298507465</v>
      </c>
      <c r="X97" s="6">
        <v>14</v>
      </c>
      <c r="Y97" s="8">
        <v>0.1044776119</v>
      </c>
      <c r="Z97" s="6">
        <v>17</v>
      </c>
      <c r="AA97" s="8">
        <v>0.12686567160000001</v>
      </c>
      <c r="AB97" s="6">
        <v>57</v>
      </c>
    </row>
    <row r="98" spans="1:28" x14ac:dyDescent="0.2">
      <c r="A98" s="7">
        <v>2020</v>
      </c>
      <c r="B98" s="2" t="s">
        <v>37</v>
      </c>
      <c r="C98" s="38" t="s">
        <v>30</v>
      </c>
      <c r="D98" s="6">
        <v>2507</v>
      </c>
      <c r="E98" s="6">
        <v>2507</v>
      </c>
      <c r="F98" s="8">
        <v>1</v>
      </c>
      <c r="G98" s="6">
        <v>2502</v>
      </c>
      <c r="H98" s="8">
        <v>0.9980055843637814</v>
      </c>
      <c r="I98" s="6">
        <v>810</v>
      </c>
      <c r="J98" s="8">
        <v>0.32309533306741123</v>
      </c>
      <c r="K98" s="6">
        <v>109</v>
      </c>
      <c r="L98" s="8">
        <v>0.13456790120000001</v>
      </c>
      <c r="M98" s="6">
        <v>1099</v>
      </c>
      <c r="N98" s="8">
        <v>0.4383725568408457</v>
      </c>
      <c r="O98" s="6">
        <v>909</v>
      </c>
      <c r="P98" s="8">
        <v>0.82711555959963601</v>
      </c>
      <c r="Q98" s="6">
        <v>93</v>
      </c>
      <c r="R98" s="6">
        <v>816</v>
      </c>
      <c r="S98" s="8">
        <v>0.89768976897689767</v>
      </c>
      <c r="T98" s="8">
        <v>0.32548863183087356</v>
      </c>
      <c r="U98" s="8">
        <v>0.32548863183087356</v>
      </c>
      <c r="V98" s="6">
        <v>769</v>
      </c>
      <c r="W98" s="8">
        <v>0.94240196078431371</v>
      </c>
      <c r="X98" s="6">
        <v>52</v>
      </c>
      <c r="Y98" s="8">
        <v>6.3725490199999998E-2</v>
      </c>
      <c r="Z98" s="6">
        <v>6</v>
      </c>
      <c r="AA98" s="8">
        <v>7.3529412000000001E-3</v>
      </c>
      <c r="AB98" s="6">
        <v>114</v>
      </c>
    </row>
    <row r="99" spans="1:28" x14ac:dyDescent="0.2">
      <c r="A99" s="7">
        <v>2020</v>
      </c>
      <c r="B99" s="2" t="s">
        <v>37</v>
      </c>
      <c r="C99" s="38" t="s">
        <v>4</v>
      </c>
      <c r="D99" s="6">
        <v>7731</v>
      </c>
      <c r="E99" s="6">
        <v>7730</v>
      </c>
      <c r="F99" s="8">
        <v>0.99987065062734448</v>
      </c>
      <c r="G99" s="6">
        <v>7419</v>
      </c>
      <c r="H99" s="8">
        <v>0.95976714100905558</v>
      </c>
      <c r="I99" s="6">
        <v>1807</v>
      </c>
      <c r="J99" s="8">
        <v>0.23376455368693402</v>
      </c>
      <c r="K99" s="6">
        <v>364</v>
      </c>
      <c r="L99" s="8">
        <v>0.20143884889999999</v>
      </c>
      <c r="M99" s="6">
        <v>5163</v>
      </c>
      <c r="N99" s="8">
        <v>0.66791720569210866</v>
      </c>
      <c r="O99" s="6">
        <v>4722</v>
      </c>
      <c r="P99" s="8">
        <v>0.91458454386984311</v>
      </c>
      <c r="Q99" s="6">
        <v>128</v>
      </c>
      <c r="R99" s="6">
        <v>4597</v>
      </c>
      <c r="S99" s="8">
        <v>0.97352816603134262</v>
      </c>
      <c r="T99" s="8">
        <v>0.59469598965071147</v>
      </c>
      <c r="U99" s="8">
        <v>0.59461906609752946</v>
      </c>
      <c r="V99" s="6">
        <v>3172</v>
      </c>
      <c r="W99" s="8">
        <v>0.69001522732216658</v>
      </c>
      <c r="X99" s="6">
        <v>1404</v>
      </c>
      <c r="Y99" s="8">
        <v>0.305416576</v>
      </c>
      <c r="Z99" s="6">
        <v>291</v>
      </c>
      <c r="AA99" s="8">
        <v>6.3302153599999994E-2</v>
      </c>
      <c r="AB99" s="6">
        <v>97</v>
      </c>
    </row>
    <row r="100" spans="1:28" x14ac:dyDescent="0.2">
      <c r="A100" s="7">
        <v>2020</v>
      </c>
      <c r="B100" s="2" t="s">
        <v>37</v>
      </c>
      <c r="C100" s="7" t="s">
        <v>2</v>
      </c>
      <c r="D100" s="6">
        <v>13205</v>
      </c>
      <c r="E100" s="6">
        <v>13203</v>
      </c>
      <c r="F100" s="8">
        <v>0.99984854221885644</v>
      </c>
      <c r="G100" s="6">
        <v>13194</v>
      </c>
      <c r="H100" s="8">
        <v>0.9993183367416496</v>
      </c>
      <c r="I100" s="6">
        <v>5202</v>
      </c>
      <c r="J100" s="8">
        <v>0.3940013633265167</v>
      </c>
      <c r="K100" s="6">
        <v>1475</v>
      </c>
      <c r="L100" s="8">
        <v>0.28354479049999998</v>
      </c>
      <c r="M100" s="6">
        <v>6385</v>
      </c>
      <c r="N100" s="8">
        <v>0.48360221161857153</v>
      </c>
      <c r="O100" s="6">
        <v>5115</v>
      </c>
      <c r="P100" s="8">
        <v>0.80109631949882543</v>
      </c>
      <c r="Q100" s="6">
        <v>119</v>
      </c>
      <c r="R100" s="6">
        <v>5000</v>
      </c>
      <c r="S100" s="8">
        <v>0.97751710654936463</v>
      </c>
      <c r="T100" s="8">
        <v>0.37870181019465271</v>
      </c>
      <c r="U100" s="8">
        <v>0.37864445285876563</v>
      </c>
      <c r="V100" s="6">
        <v>3612</v>
      </c>
      <c r="W100" s="8">
        <v>0.72240000000000015</v>
      </c>
      <c r="X100" s="6">
        <v>1371</v>
      </c>
      <c r="Y100" s="8">
        <v>0.2742</v>
      </c>
      <c r="Z100" s="6">
        <v>413</v>
      </c>
      <c r="AA100" s="8">
        <v>8.2600000000000007E-2</v>
      </c>
      <c r="AB100" s="6">
        <v>225</v>
      </c>
    </row>
    <row r="101" spans="1:28" x14ac:dyDescent="0.2">
      <c r="A101" s="7">
        <v>2020</v>
      </c>
      <c r="B101" s="2" t="s">
        <v>37</v>
      </c>
      <c r="C101" s="38" t="s">
        <v>0</v>
      </c>
      <c r="D101" s="6">
        <v>13484</v>
      </c>
      <c r="E101" s="6">
        <v>13478</v>
      </c>
      <c r="F101" s="8">
        <v>0.99955502818154862</v>
      </c>
      <c r="G101" s="6">
        <v>13389</v>
      </c>
      <c r="H101" s="8">
        <v>0.99339664638670433</v>
      </c>
      <c r="I101" s="6">
        <v>4137</v>
      </c>
      <c r="J101" s="8">
        <v>0.3069446505416234</v>
      </c>
      <c r="K101" s="6">
        <v>521</v>
      </c>
      <c r="L101" s="8">
        <v>0.12593666910000001</v>
      </c>
      <c r="M101" s="6">
        <v>4696</v>
      </c>
      <c r="N101" s="8">
        <v>0.34841964683187415</v>
      </c>
      <c r="O101" s="6">
        <v>3800</v>
      </c>
      <c r="P101" s="8">
        <v>0.80919931856899485</v>
      </c>
      <c r="Q101" s="6">
        <v>468</v>
      </c>
      <c r="R101" s="6">
        <v>3332</v>
      </c>
      <c r="S101" s="8">
        <v>0.87684210526315787</v>
      </c>
      <c r="T101" s="8">
        <v>0.24721768808428551</v>
      </c>
      <c r="U101" s="8">
        <v>0.24710768318006526</v>
      </c>
      <c r="V101" s="6">
        <v>2868</v>
      </c>
      <c r="W101" s="8">
        <v>0.86074429771908767</v>
      </c>
      <c r="X101" s="6">
        <v>402</v>
      </c>
      <c r="Y101" s="8">
        <v>0.1206482593</v>
      </c>
      <c r="Z101" s="6">
        <v>115</v>
      </c>
      <c r="AA101" s="8">
        <v>3.4513805500000001E-2</v>
      </c>
      <c r="AB101" s="6">
        <v>1288</v>
      </c>
    </row>
    <row r="102" spans="1:28" x14ac:dyDescent="0.2">
      <c r="A102" s="7">
        <v>2020</v>
      </c>
      <c r="B102" s="1" t="s">
        <v>38</v>
      </c>
      <c r="C102" s="35" t="s">
        <v>64</v>
      </c>
      <c r="D102" s="36">
        <v>76006</v>
      </c>
      <c r="E102" s="36">
        <v>75980</v>
      </c>
      <c r="F102" s="37">
        <v>0.99965792174302026</v>
      </c>
      <c r="G102" s="36">
        <v>75498</v>
      </c>
      <c r="H102" s="37">
        <v>0.99365622532245323</v>
      </c>
      <c r="I102" s="36">
        <v>29016</v>
      </c>
      <c r="J102" s="37">
        <v>0.38188997104501182</v>
      </c>
      <c r="K102" s="36">
        <v>4845</v>
      </c>
      <c r="L102" s="37">
        <v>0.16697684039999999</v>
      </c>
      <c r="M102" s="36">
        <v>28111</v>
      </c>
      <c r="N102" s="37">
        <v>0.36997894182679653</v>
      </c>
      <c r="O102" s="36">
        <v>23693</v>
      </c>
      <c r="P102" s="37">
        <v>0.84283732346768181</v>
      </c>
      <c r="Q102" s="36">
        <v>2433</v>
      </c>
      <c r="R102" s="36">
        <v>21364</v>
      </c>
      <c r="S102" s="37">
        <v>0.90170092432363991</v>
      </c>
      <c r="T102" s="37">
        <v>0.28117925769939456</v>
      </c>
      <c r="U102" s="37">
        <v>0.28108307238902192</v>
      </c>
      <c r="V102" s="36">
        <v>16811</v>
      </c>
      <c r="W102" s="37">
        <v>0.786884478562067</v>
      </c>
      <c r="X102" s="36">
        <v>4737</v>
      </c>
      <c r="Y102" s="37">
        <v>0.2217281408</v>
      </c>
      <c r="Z102" s="36">
        <v>1035</v>
      </c>
      <c r="AA102" s="37">
        <v>4.8445983900000003E-2</v>
      </c>
      <c r="AB102" s="36">
        <v>4875</v>
      </c>
    </row>
    <row r="103" spans="1:28" x14ac:dyDescent="0.2">
      <c r="A103" s="7">
        <v>2020</v>
      </c>
      <c r="B103" s="2" t="s">
        <v>38</v>
      </c>
      <c r="C103" s="38" t="s">
        <v>19</v>
      </c>
      <c r="D103" s="6">
        <v>6680</v>
      </c>
      <c r="E103" s="6">
        <v>6676</v>
      </c>
      <c r="F103" s="8">
        <v>0.9994011976047904</v>
      </c>
      <c r="G103" s="6">
        <v>6667</v>
      </c>
      <c r="H103" s="8">
        <v>0.99865188735769939</v>
      </c>
      <c r="I103" s="6">
        <v>4014</v>
      </c>
      <c r="J103" s="8">
        <v>0.60125823846614734</v>
      </c>
      <c r="K103" s="6">
        <v>95</v>
      </c>
      <c r="L103" s="8">
        <v>2.3667164899999999E-2</v>
      </c>
      <c r="M103" s="6">
        <v>1422</v>
      </c>
      <c r="N103" s="8">
        <v>0.21300179748352308</v>
      </c>
      <c r="O103" s="6">
        <v>1252</v>
      </c>
      <c r="P103" s="8">
        <v>0.8804500703234881</v>
      </c>
      <c r="Q103" s="6">
        <v>146</v>
      </c>
      <c r="R103" s="6">
        <v>1106</v>
      </c>
      <c r="S103" s="8">
        <v>0.88338658146964866</v>
      </c>
      <c r="T103" s="8">
        <v>0.16566806470940684</v>
      </c>
      <c r="U103" s="8">
        <v>0.16556886227544909</v>
      </c>
      <c r="V103" s="6">
        <v>1083</v>
      </c>
      <c r="W103" s="8">
        <v>0.97920433996383371</v>
      </c>
      <c r="X103" s="6">
        <v>17</v>
      </c>
      <c r="Y103" s="8">
        <v>1.5370705199999999E-2</v>
      </c>
      <c r="Z103" s="6">
        <v>7</v>
      </c>
      <c r="AA103" s="8">
        <v>6.3291138999999998E-3</v>
      </c>
      <c r="AB103" s="6">
        <v>101</v>
      </c>
    </row>
    <row r="104" spans="1:28" x14ac:dyDescent="0.2">
      <c r="A104" s="7">
        <v>2020</v>
      </c>
      <c r="B104" s="2" t="s">
        <v>38</v>
      </c>
      <c r="C104" s="38" t="s">
        <v>33</v>
      </c>
      <c r="D104" s="6">
        <v>8028</v>
      </c>
      <c r="E104" s="6">
        <v>8026</v>
      </c>
      <c r="F104" s="8">
        <v>0.99975087194818135</v>
      </c>
      <c r="G104" s="6">
        <v>8018</v>
      </c>
      <c r="H104" s="8">
        <v>0.99900323947171688</v>
      </c>
      <c r="I104" s="6">
        <v>4815</v>
      </c>
      <c r="J104" s="8">
        <v>0.59992524296037875</v>
      </c>
      <c r="K104" s="6">
        <v>416</v>
      </c>
      <c r="L104" s="8">
        <v>8.6396677099999999E-2</v>
      </c>
      <c r="M104" s="6">
        <v>1507</v>
      </c>
      <c r="N104" s="8">
        <v>0.1877647645153252</v>
      </c>
      <c r="O104" s="6">
        <v>1220</v>
      </c>
      <c r="P104" s="8">
        <v>0.80955540809555404</v>
      </c>
      <c r="Q104" s="6">
        <v>211</v>
      </c>
      <c r="R104" s="6">
        <v>1010</v>
      </c>
      <c r="S104" s="8">
        <v>0.82786885245901642</v>
      </c>
      <c r="T104" s="8">
        <v>0.12584101669573886</v>
      </c>
      <c r="U104" s="8">
        <v>0.12580966616841055</v>
      </c>
      <c r="V104" s="6">
        <v>973</v>
      </c>
      <c r="W104" s="8">
        <v>0.96336633663366333</v>
      </c>
      <c r="X104" s="6">
        <v>28</v>
      </c>
      <c r="Y104" s="8">
        <v>2.77227723E-2</v>
      </c>
      <c r="Z104" s="6">
        <v>15</v>
      </c>
      <c r="AA104" s="8">
        <v>1.4851485100000001E-2</v>
      </c>
      <c r="AB104" s="6">
        <v>192</v>
      </c>
    </row>
    <row r="105" spans="1:28" x14ac:dyDescent="0.2">
      <c r="A105" s="7">
        <v>2020</v>
      </c>
      <c r="B105" s="2" t="s">
        <v>38</v>
      </c>
      <c r="C105" s="38" t="s">
        <v>16</v>
      </c>
      <c r="D105" s="6">
        <v>1966</v>
      </c>
      <c r="E105" s="6">
        <v>1964</v>
      </c>
      <c r="F105" s="8">
        <v>0.99898270600203465</v>
      </c>
      <c r="G105" s="6">
        <v>1961</v>
      </c>
      <c r="H105" s="8">
        <v>0.99847250509164964</v>
      </c>
      <c r="I105" s="6">
        <v>987</v>
      </c>
      <c r="J105" s="8">
        <v>0.50254582484725052</v>
      </c>
      <c r="K105" s="6">
        <v>8</v>
      </c>
      <c r="L105" s="8">
        <v>8.1053697999999997E-3</v>
      </c>
      <c r="M105" s="6">
        <v>555</v>
      </c>
      <c r="N105" s="8">
        <v>0.28258655804480654</v>
      </c>
      <c r="O105" s="6">
        <v>480</v>
      </c>
      <c r="P105" s="8">
        <v>0.86486486486486491</v>
      </c>
      <c r="Q105" s="6">
        <v>42</v>
      </c>
      <c r="R105" s="6">
        <v>438</v>
      </c>
      <c r="S105" s="8">
        <v>0.91249999999999998</v>
      </c>
      <c r="T105" s="8">
        <v>0.22301425661914459</v>
      </c>
      <c r="U105" s="8">
        <v>0.22278738555442523</v>
      </c>
      <c r="V105" s="6">
        <v>396</v>
      </c>
      <c r="W105" s="8">
        <v>0.90410958904109584</v>
      </c>
      <c r="X105" s="6">
        <v>50</v>
      </c>
      <c r="Y105" s="8">
        <v>0.11415525109999999</v>
      </c>
      <c r="Z105" s="6" t="s">
        <v>175</v>
      </c>
      <c r="AA105" s="8" t="s">
        <v>78</v>
      </c>
      <c r="AB105" s="6">
        <v>44</v>
      </c>
    </row>
    <row r="106" spans="1:28" x14ac:dyDescent="0.2">
      <c r="A106" s="7">
        <v>2020</v>
      </c>
      <c r="B106" s="2" t="s">
        <v>38</v>
      </c>
      <c r="C106" s="38" t="s">
        <v>15</v>
      </c>
      <c r="D106" s="6">
        <v>5789</v>
      </c>
      <c r="E106" s="6">
        <v>5789</v>
      </c>
      <c r="F106" s="8">
        <v>1</v>
      </c>
      <c r="G106" s="6">
        <v>5721</v>
      </c>
      <c r="H106" s="8">
        <v>0.98825358438417688</v>
      </c>
      <c r="I106" s="6">
        <v>2373</v>
      </c>
      <c r="J106" s="8">
        <v>0.40991535671100365</v>
      </c>
      <c r="K106" s="6">
        <v>730</v>
      </c>
      <c r="L106" s="8">
        <v>0.30762747579999999</v>
      </c>
      <c r="M106" s="6">
        <v>2605</v>
      </c>
      <c r="N106" s="8">
        <v>0.44999136292969427</v>
      </c>
      <c r="O106" s="6">
        <v>2258</v>
      </c>
      <c r="P106" s="8">
        <v>0.86679462571976973</v>
      </c>
      <c r="Q106" s="6">
        <v>148</v>
      </c>
      <c r="R106" s="6">
        <v>2113</v>
      </c>
      <c r="S106" s="8">
        <v>0.93578387953941544</v>
      </c>
      <c r="T106" s="8">
        <v>0.36500259112109174</v>
      </c>
      <c r="U106" s="8">
        <v>0.36500259112109174</v>
      </c>
      <c r="V106" s="6">
        <v>1563</v>
      </c>
      <c r="W106" s="8">
        <v>0.73970657832465692</v>
      </c>
      <c r="X106" s="6">
        <v>416</v>
      </c>
      <c r="Y106" s="8">
        <v>0.19687647890000001</v>
      </c>
      <c r="Z106" s="6">
        <v>274</v>
      </c>
      <c r="AA106" s="8">
        <v>0.1296734501</v>
      </c>
      <c r="AB106" s="6">
        <v>131</v>
      </c>
    </row>
    <row r="107" spans="1:28" x14ac:dyDescent="0.2">
      <c r="A107" s="7">
        <v>2020</v>
      </c>
      <c r="B107" s="2" t="s">
        <v>38</v>
      </c>
      <c r="C107" s="7" t="s">
        <v>28</v>
      </c>
      <c r="D107" s="6">
        <v>8174</v>
      </c>
      <c r="E107" s="6">
        <v>8172</v>
      </c>
      <c r="F107" s="8">
        <v>0.9997553217518963</v>
      </c>
      <c r="G107" s="6">
        <v>8120</v>
      </c>
      <c r="H107" s="8">
        <v>0.99363680861478221</v>
      </c>
      <c r="I107" s="6">
        <v>2599</v>
      </c>
      <c r="J107" s="8">
        <v>0.31803720019579051</v>
      </c>
      <c r="K107" s="6">
        <v>766</v>
      </c>
      <c r="L107" s="8">
        <v>0.29472874180000003</v>
      </c>
      <c r="M107" s="6">
        <v>2485</v>
      </c>
      <c r="N107" s="8">
        <v>0.30408712677435146</v>
      </c>
      <c r="O107" s="6">
        <v>2073</v>
      </c>
      <c r="P107" s="8">
        <v>0.83420523138833003</v>
      </c>
      <c r="Q107" s="6">
        <v>249</v>
      </c>
      <c r="R107" s="6">
        <v>1824</v>
      </c>
      <c r="S107" s="8">
        <v>0.87988422575976843</v>
      </c>
      <c r="T107" s="8">
        <v>0.22320117474302498</v>
      </c>
      <c r="U107" s="8">
        <v>0.22314656227061413</v>
      </c>
      <c r="V107" s="6">
        <v>1570</v>
      </c>
      <c r="W107" s="8">
        <v>0.86074561403508787</v>
      </c>
      <c r="X107" s="6">
        <v>256</v>
      </c>
      <c r="Y107" s="8">
        <v>0.1403508772</v>
      </c>
      <c r="Z107" s="6">
        <v>9</v>
      </c>
      <c r="AA107" s="8">
        <v>4.9342105000000002E-3</v>
      </c>
      <c r="AB107" s="6">
        <v>873</v>
      </c>
    </row>
    <row r="108" spans="1:28" x14ac:dyDescent="0.2">
      <c r="A108" s="7">
        <v>2020</v>
      </c>
      <c r="B108" s="2" t="s">
        <v>38</v>
      </c>
      <c r="C108" s="38" t="s">
        <v>7</v>
      </c>
      <c r="D108" s="6">
        <v>1736</v>
      </c>
      <c r="E108" s="6">
        <v>1736</v>
      </c>
      <c r="F108" s="8">
        <v>1</v>
      </c>
      <c r="G108" s="6">
        <v>1731</v>
      </c>
      <c r="H108" s="8">
        <v>0.99711981566820274</v>
      </c>
      <c r="I108" s="6">
        <v>865</v>
      </c>
      <c r="J108" s="8">
        <v>0.49827188940092165</v>
      </c>
      <c r="K108" s="6">
        <v>177</v>
      </c>
      <c r="L108" s="8">
        <v>0.20462427750000001</v>
      </c>
      <c r="M108" s="6">
        <v>697</v>
      </c>
      <c r="N108" s="8">
        <v>0.40149769585253459</v>
      </c>
      <c r="O108" s="6">
        <v>519</v>
      </c>
      <c r="P108" s="8">
        <v>0.74461979913916798</v>
      </c>
      <c r="Q108" s="6">
        <v>165</v>
      </c>
      <c r="R108" s="6">
        <v>355</v>
      </c>
      <c r="S108" s="8">
        <v>0.68400770712909453</v>
      </c>
      <c r="T108" s="8">
        <v>0.20449308755760368</v>
      </c>
      <c r="U108" s="8">
        <v>0.20449308755760368</v>
      </c>
      <c r="V108" s="6">
        <v>338</v>
      </c>
      <c r="W108" s="8">
        <v>0.95211267605633798</v>
      </c>
      <c r="X108" s="6">
        <v>6</v>
      </c>
      <c r="Y108" s="8">
        <v>1.6901408499999999E-2</v>
      </c>
      <c r="Z108" s="6">
        <v>11</v>
      </c>
      <c r="AA108" s="8">
        <v>3.0985915499999999E-2</v>
      </c>
      <c r="AB108" s="6">
        <v>38</v>
      </c>
    </row>
    <row r="109" spans="1:28" x14ac:dyDescent="0.2">
      <c r="A109" s="7">
        <v>2020</v>
      </c>
      <c r="B109" s="2" t="s">
        <v>38</v>
      </c>
      <c r="C109" s="38" t="s">
        <v>29</v>
      </c>
      <c r="D109" s="6">
        <v>1236</v>
      </c>
      <c r="E109" s="6">
        <v>1236</v>
      </c>
      <c r="F109" s="8">
        <v>1</v>
      </c>
      <c r="G109" s="6">
        <v>1236</v>
      </c>
      <c r="H109" s="8">
        <v>1</v>
      </c>
      <c r="I109" s="6">
        <v>646</v>
      </c>
      <c r="J109" s="8">
        <v>0.52265372168284785</v>
      </c>
      <c r="K109" s="6">
        <v>88</v>
      </c>
      <c r="L109" s="8">
        <v>0.13622291019999999</v>
      </c>
      <c r="M109" s="6">
        <v>318</v>
      </c>
      <c r="N109" s="8">
        <v>0.25728155339805825</v>
      </c>
      <c r="O109" s="6">
        <v>256</v>
      </c>
      <c r="P109" s="8">
        <v>0.80503144654088066</v>
      </c>
      <c r="Q109" s="6">
        <v>66</v>
      </c>
      <c r="R109" s="6">
        <v>190</v>
      </c>
      <c r="S109" s="8">
        <v>0.7421875</v>
      </c>
      <c r="T109" s="8">
        <v>0.15372168284789645</v>
      </c>
      <c r="U109" s="8">
        <v>0.15372168284789645</v>
      </c>
      <c r="V109" s="6">
        <v>157</v>
      </c>
      <c r="W109" s="8">
        <v>0.82631578947368423</v>
      </c>
      <c r="X109" s="6">
        <v>24</v>
      </c>
      <c r="Y109" s="8">
        <v>0.1263157895</v>
      </c>
      <c r="Z109" s="6">
        <v>16</v>
      </c>
      <c r="AA109" s="8">
        <v>8.4210526300000005E-2</v>
      </c>
      <c r="AB109" s="6">
        <v>80</v>
      </c>
    </row>
    <row r="110" spans="1:28" x14ac:dyDescent="0.2">
      <c r="A110" s="7">
        <v>2020</v>
      </c>
      <c r="B110" s="2" t="s">
        <v>38</v>
      </c>
      <c r="C110" s="38" t="s">
        <v>30</v>
      </c>
      <c r="D110" s="6">
        <v>2466</v>
      </c>
      <c r="E110" s="6">
        <v>2466</v>
      </c>
      <c r="F110" s="8">
        <v>1</v>
      </c>
      <c r="G110" s="6">
        <v>2464</v>
      </c>
      <c r="H110" s="8">
        <v>0.99918896999188977</v>
      </c>
      <c r="I110" s="6">
        <v>875</v>
      </c>
      <c r="J110" s="8">
        <v>0.35482562854825633</v>
      </c>
      <c r="K110" s="6">
        <v>144</v>
      </c>
      <c r="L110" s="8">
        <v>0.16457142860000001</v>
      </c>
      <c r="M110" s="6">
        <v>941</v>
      </c>
      <c r="N110" s="8">
        <v>0.3815896188158962</v>
      </c>
      <c r="O110" s="6">
        <v>803</v>
      </c>
      <c r="P110" s="8">
        <v>0.85334750265674819</v>
      </c>
      <c r="Q110" s="6">
        <v>87</v>
      </c>
      <c r="R110" s="6">
        <v>718</v>
      </c>
      <c r="S110" s="8">
        <v>0.89414694894146951</v>
      </c>
      <c r="T110" s="8">
        <v>0.29115977291159773</v>
      </c>
      <c r="U110" s="8">
        <v>0.29115977291159773</v>
      </c>
      <c r="V110" s="6">
        <v>699</v>
      </c>
      <c r="W110" s="8">
        <v>0.97353760445682447</v>
      </c>
      <c r="X110" s="6">
        <v>25</v>
      </c>
      <c r="Y110" s="8">
        <v>3.4818941499999999E-2</v>
      </c>
      <c r="Z110" s="6">
        <v>7</v>
      </c>
      <c r="AA110" s="8">
        <v>9.7493036000000002E-3</v>
      </c>
      <c r="AB110" s="6">
        <v>146</v>
      </c>
    </row>
    <row r="111" spans="1:28" x14ac:dyDescent="0.2">
      <c r="A111" s="7">
        <v>2020</v>
      </c>
      <c r="B111" s="2" t="s">
        <v>38</v>
      </c>
      <c r="C111" s="38" t="s">
        <v>4</v>
      </c>
      <c r="D111" s="6">
        <v>8427</v>
      </c>
      <c r="E111" s="6">
        <v>8427</v>
      </c>
      <c r="F111" s="8">
        <v>1</v>
      </c>
      <c r="G111" s="6">
        <v>8350</v>
      </c>
      <c r="H111" s="8">
        <v>0.99086270321585379</v>
      </c>
      <c r="I111" s="6">
        <v>2242</v>
      </c>
      <c r="J111" s="8">
        <v>0.26604960246825682</v>
      </c>
      <c r="K111" s="6">
        <v>486</v>
      </c>
      <c r="L111" s="8">
        <v>0.21677074039999999</v>
      </c>
      <c r="M111" s="6">
        <v>5123</v>
      </c>
      <c r="N111" s="8">
        <v>0.60792690162572682</v>
      </c>
      <c r="O111" s="6">
        <v>4651</v>
      </c>
      <c r="P111" s="8">
        <v>0.907866484481749</v>
      </c>
      <c r="Q111" s="6">
        <v>185</v>
      </c>
      <c r="R111" s="6">
        <v>4473</v>
      </c>
      <c r="S111" s="8">
        <v>0.96172866050311756</v>
      </c>
      <c r="T111" s="8">
        <v>0.53079387682449275</v>
      </c>
      <c r="U111" s="8">
        <v>0.53079387682449275</v>
      </c>
      <c r="V111" s="6">
        <v>3297</v>
      </c>
      <c r="W111" s="8">
        <v>0.73708920187793425</v>
      </c>
      <c r="X111" s="6">
        <v>1368</v>
      </c>
      <c r="Y111" s="8">
        <v>0.30583501010000003</v>
      </c>
      <c r="Z111" s="6">
        <v>149</v>
      </c>
      <c r="AA111" s="8">
        <v>3.3310976999999999E-2</v>
      </c>
      <c r="AB111" s="6">
        <v>123</v>
      </c>
    </row>
    <row r="112" spans="1:28" x14ac:dyDescent="0.2">
      <c r="A112" s="7">
        <v>2020</v>
      </c>
      <c r="B112" s="2" t="s">
        <v>38</v>
      </c>
      <c r="C112" s="7" t="s">
        <v>2</v>
      </c>
      <c r="D112" s="6">
        <v>14220</v>
      </c>
      <c r="E112" s="6">
        <v>14218</v>
      </c>
      <c r="F112" s="8">
        <v>0.99985935302391005</v>
      </c>
      <c r="G112" s="6">
        <v>14211</v>
      </c>
      <c r="H112" s="8">
        <v>0.99950766633844423</v>
      </c>
      <c r="I112" s="6">
        <v>4943</v>
      </c>
      <c r="J112" s="8">
        <v>0.3476578984385989</v>
      </c>
      <c r="K112" s="6">
        <v>1248</v>
      </c>
      <c r="L112" s="8">
        <v>0.25247825210000002</v>
      </c>
      <c r="M112" s="6">
        <v>6971</v>
      </c>
      <c r="N112" s="8">
        <v>0.49029399352932901</v>
      </c>
      <c r="O112" s="6">
        <v>5920</v>
      </c>
      <c r="P112" s="8">
        <v>0.84923253478697458</v>
      </c>
      <c r="Q112" s="6">
        <v>196</v>
      </c>
      <c r="R112" s="6">
        <v>5728</v>
      </c>
      <c r="S112" s="8">
        <v>0.96756756756756757</v>
      </c>
      <c r="T112" s="8">
        <v>0.40286960191306792</v>
      </c>
      <c r="U112" s="8">
        <v>0.40281293952180031</v>
      </c>
      <c r="V112" s="6">
        <v>4249</v>
      </c>
      <c r="W112" s="8">
        <v>0.74179469273743015</v>
      </c>
      <c r="X112" s="6">
        <v>1619</v>
      </c>
      <c r="Y112" s="8">
        <v>0.282646648</v>
      </c>
      <c r="Z112" s="6">
        <v>455</v>
      </c>
      <c r="AA112" s="8">
        <v>7.9434357499999997E-2</v>
      </c>
      <c r="AB112" s="6">
        <v>281</v>
      </c>
    </row>
    <row r="113" spans="1:28" x14ac:dyDescent="0.2">
      <c r="A113" s="7">
        <v>2020</v>
      </c>
      <c r="B113" s="2" t="s">
        <v>38</v>
      </c>
      <c r="C113" s="38" t="s">
        <v>0</v>
      </c>
      <c r="D113" s="6">
        <v>17284</v>
      </c>
      <c r="E113" s="6">
        <v>17270</v>
      </c>
      <c r="F113" s="8">
        <v>0.99919000231427912</v>
      </c>
      <c r="G113" s="6">
        <v>17019</v>
      </c>
      <c r="H113" s="8">
        <v>0.98546612623045748</v>
      </c>
      <c r="I113" s="6">
        <v>4657</v>
      </c>
      <c r="J113" s="8">
        <v>0.26965836711059643</v>
      </c>
      <c r="K113" s="6">
        <v>687</v>
      </c>
      <c r="L113" s="8">
        <v>0.1475198626</v>
      </c>
      <c r="M113" s="6">
        <v>5487</v>
      </c>
      <c r="N113" s="8">
        <v>0.31771858714533874</v>
      </c>
      <c r="O113" s="6">
        <v>4261</v>
      </c>
      <c r="P113" s="8">
        <v>0.77656278476398766</v>
      </c>
      <c r="Q113" s="6">
        <v>938</v>
      </c>
      <c r="R113" s="6">
        <v>3409</v>
      </c>
      <c r="S113" s="8">
        <v>0.80004693733865295</v>
      </c>
      <c r="T113" s="8">
        <v>0.19739432541980312</v>
      </c>
      <c r="U113" s="8">
        <v>0.19723443647303865</v>
      </c>
      <c r="V113" s="6">
        <v>2486</v>
      </c>
      <c r="W113" s="8">
        <v>0.72924611322968613</v>
      </c>
      <c r="X113" s="6">
        <v>928</v>
      </c>
      <c r="Y113" s="8">
        <v>0.27222059250000002</v>
      </c>
      <c r="Z113" s="6">
        <v>92</v>
      </c>
      <c r="AA113" s="8">
        <v>2.6987386299999999E-2</v>
      </c>
      <c r="AB113" s="6">
        <v>2866</v>
      </c>
    </row>
    <row r="114" spans="1:28" x14ac:dyDescent="0.2">
      <c r="A114" s="7">
        <v>2020</v>
      </c>
      <c r="B114" s="1" t="s">
        <v>39</v>
      </c>
      <c r="C114" s="35" t="s">
        <v>64</v>
      </c>
      <c r="D114" s="36">
        <v>177070</v>
      </c>
      <c r="E114" s="36">
        <v>176843</v>
      </c>
      <c r="F114" s="37">
        <v>0.99871802112159036</v>
      </c>
      <c r="G114" s="36">
        <v>176066</v>
      </c>
      <c r="H114" s="37">
        <v>0.99560627223017029</v>
      </c>
      <c r="I114" s="36">
        <v>69847</v>
      </c>
      <c r="J114" s="37">
        <v>0.39496615642123239</v>
      </c>
      <c r="K114" s="36">
        <v>10727</v>
      </c>
      <c r="L114" s="37">
        <v>0.15357853590000001</v>
      </c>
      <c r="M114" s="36">
        <v>69263</v>
      </c>
      <c r="N114" s="37">
        <v>0.39166379217724201</v>
      </c>
      <c r="O114" s="36">
        <v>55691</v>
      </c>
      <c r="P114" s="37">
        <v>0.80405122504078652</v>
      </c>
      <c r="Q114" s="36">
        <v>5675</v>
      </c>
      <c r="R114" s="36">
        <v>50049</v>
      </c>
      <c r="S114" s="37">
        <v>0.89869099136305697</v>
      </c>
      <c r="T114" s="37">
        <v>0.28301374665663892</v>
      </c>
      <c r="U114" s="37">
        <v>0.28265092901112554</v>
      </c>
      <c r="V114" s="36">
        <v>42107</v>
      </c>
      <c r="W114" s="37">
        <v>0.84131551079941658</v>
      </c>
      <c r="X114" s="36">
        <v>6283</v>
      </c>
      <c r="Y114" s="37">
        <v>0.12553697380000001</v>
      </c>
      <c r="Z114" s="36">
        <v>2795</v>
      </c>
      <c r="AA114" s="37">
        <v>5.5845271600000003E-2</v>
      </c>
      <c r="AB114" s="36">
        <v>10392</v>
      </c>
    </row>
    <row r="115" spans="1:28" x14ac:dyDescent="0.2">
      <c r="A115" s="7">
        <v>2020</v>
      </c>
      <c r="B115" s="2" t="s">
        <v>39</v>
      </c>
      <c r="C115" s="38" t="s">
        <v>19</v>
      </c>
      <c r="D115" s="6">
        <v>19380</v>
      </c>
      <c r="E115" s="6">
        <v>19374</v>
      </c>
      <c r="F115" s="8">
        <v>0.9996904024767802</v>
      </c>
      <c r="G115" s="6">
        <v>19363</v>
      </c>
      <c r="H115" s="8">
        <v>0.99943222876019411</v>
      </c>
      <c r="I115" s="6">
        <v>12411</v>
      </c>
      <c r="J115" s="8">
        <v>0.64060080520284923</v>
      </c>
      <c r="K115" s="6">
        <v>234</v>
      </c>
      <c r="L115" s="8">
        <v>1.8854242199999999E-2</v>
      </c>
      <c r="M115" s="6">
        <v>3288</v>
      </c>
      <c r="N115" s="8">
        <v>0.16971198513471664</v>
      </c>
      <c r="O115" s="6">
        <v>2707</v>
      </c>
      <c r="P115" s="8">
        <v>0.82329683698296852</v>
      </c>
      <c r="Q115" s="6">
        <v>384</v>
      </c>
      <c r="R115" s="6">
        <v>2326</v>
      </c>
      <c r="S115" s="8">
        <v>0.85925378647949757</v>
      </c>
      <c r="T115" s="8">
        <v>0.12005780943532569</v>
      </c>
      <c r="U115" s="8">
        <v>0.12002063983488132</v>
      </c>
      <c r="V115" s="6">
        <v>2307</v>
      </c>
      <c r="W115" s="8">
        <v>0.99183147033533969</v>
      </c>
      <c r="X115" s="6">
        <v>20</v>
      </c>
      <c r="Y115" s="8">
        <v>8.5984523E-3</v>
      </c>
      <c r="Z115" s="6" t="s">
        <v>178</v>
      </c>
      <c r="AA115" s="8" t="s">
        <v>178</v>
      </c>
      <c r="AB115" s="6">
        <v>385</v>
      </c>
    </row>
    <row r="116" spans="1:28" x14ac:dyDescent="0.2">
      <c r="A116" s="7">
        <v>2020</v>
      </c>
      <c r="B116" s="2" t="s">
        <v>39</v>
      </c>
      <c r="C116" s="38" t="s">
        <v>33</v>
      </c>
      <c r="D116" s="6">
        <v>21551</v>
      </c>
      <c r="E116" s="6">
        <v>21549</v>
      </c>
      <c r="F116" s="8">
        <v>0.99990719688181517</v>
      </c>
      <c r="G116" s="6">
        <v>21534</v>
      </c>
      <c r="H116" s="8">
        <v>0.99930391201447866</v>
      </c>
      <c r="I116" s="6">
        <v>14079</v>
      </c>
      <c r="J116" s="8">
        <v>0.65334818321035781</v>
      </c>
      <c r="K116" s="6">
        <v>1373</v>
      </c>
      <c r="L116" s="8">
        <v>9.7521130799999994E-2</v>
      </c>
      <c r="M116" s="6">
        <v>3594</v>
      </c>
      <c r="N116" s="8">
        <v>0.16678268133092022</v>
      </c>
      <c r="O116" s="6">
        <v>2717</v>
      </c>
      <c r="P116" s="8">
        <v>0.7559821925431276</v>
      </c>
      <c r="Q116" s="6">
        <v>593</v>
      </c>
      <c r="R116" s="6">
        <v>2126</v>
      </c>
      <c r="S116" s="8">
        <v>0.78248067721751935</v>
      </c>
      <c r="T116" s="8">
        <v>9.865887048122883E-2</v>
      </c>
      <c r="U116" s="8">
        <v>9.8649714630411584E-2</v>
      </c>
      <c r="V116" s="6">
        <v>2073</v>
      </c>
      <c r="W116" s="8">
        <v>0.97507055503292583</v>
      </c>
      <c r="X116" s="6">
        <v>34</v>
      </c>
      <c r="Y116" s="8">
        <v>1.5992474100000001E-2</v>
      </c>
      <c r="Z116" s="6">
        <v>28</v>
      </c>
      <c r="AA116" s="8">
        <v>1.3170272800000001E-2</v>
      </c>
      <c r="AB116" s="6">
        <v>530</v>
      </c>
    </row>
    <row r="117" spans="1:28" x14ac:dyDescent="0.2">
      <c r="A117" s="7">
        <v>2020</v>
      </c>
      <c r="B117" s="2" t="s">
        <v>39</v>
      </c>
      <c r="C117" s="38" t="s">
        <v>16</v>
      </c>
      <c r="D117" s="6">
        <v>5109</v>
      </c>
      <c r="E117" s="6">
        <v>5106</v>
      </c>
      <c r="F117" s="8">
        <v>0.99941280093951845</v>
      </c>
      <c r="G117" s="6">
        <v>5072</v>
      </c>
      <c r="H117" s="8">
        <v>0.99334116725421073</v>
      </c>
      <c r="I117" s="6">
        <v>2593</v>
      </c>
      <c r="J117" s="8">
        <v>0.50783392087739909</v>
      </c>
      <c r="K117" s="6">
        <v>35</v>
      </c>
      <c r="L117" s="8">
        <v>1.3497878899999999E-2</v>
      </c>
      <c r="M117" s="6">
        <v>1261</v>
      </c>
      <c r="N117" s="8">
        <v>0.24696435566000785</v>
      </c>
      <c r="O117" s="6">
        <v>1102</v>
      </c>
      <c r="P117" s="8">
        <v>0.8739095955590801</v>
      </c>
      <c r="Q117" s="6">
        <v>127</v>
      </c>
      <c r="R117" s="6">
        <v>976</v>
      </c>
      <c r="S117" s="8">
        <v>0.88566243194192373</v>
      </c>
      <c r="T117" s="8">
        <v>0.19114766940853897</v>
      </c>
      <c r="U117" s="8">
        <v>0.19103542767664905</v>
      </c>
      <c r="V117" s="6">
        <v>886</v>
      </c>
      <c r="W117" s="8">
        <v>0.90778688524590168</v>
      </c>
      <c r="X117" s="6">
        <v>92</v>
      </c>
      <c r="Y117" s="8">
        <v>9.4262295100000004E-2</v>
      </c>
      <c r="Z117" s="6" t="s">
        <v>178</v>
      </c>
      <c r="AA117" s="8" t="s">
        <v>178</v>
      </c>
      <c r="AB117" s="6">
        <v>130</v>
      </c>
    </row>
    <row r="118" spans="1:28" x14ac:dyDescent="0.2">
      <c r="A118" s="7">
        <v>2020</v>
      </c>
      <c r="B118" s="2" t="s">
        <v>39</v>
      </c>
      <c r="C118" s="38" t="s">
        <v>15</v>
      </c>
      <c r="D118" s="6">
        <v>15187</v>
      </c>
      <c r="E118" s="6">
        <v>15183</v>
      </c>
      <c r="F118" s="8">
        <v>0.99973661684335302</v>
      </c>
      <c r="G118" s="6">
        <v>15152</v>
      </c>
      <c r="H118" s="8">
        <v>0.99795824277152079</v>
      </c>
      <c r="I118" s="6">
        <v>5692</v>
      </c>
      <c r="J118" s="8">
        <v>0.37489297240334585</v>
      </c>
      <c r="K118" s="6">
        <v>1717</v>
      </c>
      <c r="L118" s="8">
        <v>0.30165144059999999</v>
      </c>
      <c r="M118" s="6">
        <v>7943</v>
      </c>
      <c r="N118" s="8">
        <v>0.52315089244549828</v>
      </c>
      <c r="O118" s="6">
        <v>6753</v>
      </c>
      <c r="P118" s="8">
        <v>0.8501825506735492</v>
      </c>
      <c r="Q118" s="6">
        <v>307</v>
      </c>
      <c r="R118" s="6">
        <v>6447</v>
      </c>
      <c r="S118" s="8">
        <v>0.95468680586406041</v>
      </c>
      <c r="T118" s="8">
        <v>0.42461964038727523</v>
      </c>
      <c r="U118" s="8">
        <v>0.42450780272601568</v>
      </c>
      <c r="V118" s="6">
        <v>4633</v>
      </c>
      <c r="W118" s="8">
        <v>0.71862881960601832</v>
      </c>
      <c r="X118" s="6">
        <v>1147</v>
      </c>
      <c r="Y118" s="8">
        <v>0.17791220720000001</v>
      </c>
      <c r="Z118" s="6">
        <v>778</v>
      </c>
      <c r="AA118" s="8">
        <v>0.1206762835</v>
      </c>
      <c r="AB118" s="6">
        <v>408</v>
      </c>
    </row>
    <row r="119" spans="1:28" x14ac:dyDescent="0.2">
      <c r="A119" s="7">
        <v>2020</v>
      </c>
      <c r="B119" s="2" t="s">
        <v>39</v>
      </c>
      <c r="C119" s="7" t="s">
        <v>28</v>
      </c>
      <c r="D119" s="6">
        <v>21158</v>
      </c>
      <c r="E119" s="6">
        <v>21097</v>
      </c>
      <c r="F119" s="8">
        <v>0.99711692976651867</v>
      </c>
      <c r="G119" s="6">
        <v>20748</v>
      </c>
      <c r="H119" s="8">
        <v>0.98345736360619995</v>
      </c>
      <c r="I119" s="6">
        <v>7470</v>
      </c>
      <c r="J119" s="8">
        <v>0.35407877897331375</v>
      </c>
      <c r="K119" s="6">
        <v>2467</v>
      </c>
      <c r="L119" s="8">
        <v>0.33025435069999998</v>
      </c>
      <c r="M119" s="6">
        <v>4832</v>
      </c>
      <c r="N119" s="8">
        <v>0.22903730388206853</v>
      </c>
      <c r="O119" s="6">
        <v>4028</v>
      </c>
      <c r="P119" s="8">
        <v>0.83360927152317876</v>
      </c>
      <c r="Q119" s="6">
        <v>463</v>
      </c>
      <c r="R119" s="6">
        <v>3568</v>
      </c>
      <c r="S119" s="8">
        <v>0.88579940417080438</v>
      </c>
      <c r="T119" s="8">
        <v>0.16912357207185855</v>
      </c>
      <c r="U119" s="8">
        <v>0.16863597693543814</v>
      </c>
      <c r="V119" s="6">
        <v>3050</v>
      </c>
      <c r="W119" s="8">
        <v>0.85482062780269064</v>
      </c>
      <c r="X119" s="6">
        <v>501</v>
      </c>
      <c r="Y119" s="8">
        <v>0.1404147982</v>
      </c>
      <c r="Z119" s="6">
        <v>63</v>
      </c>
      <c r="AA119" s="8">
        <v>1.76569507E-2</v>
      </c>
      <c r="AB119" s="6">
        <v>2859</v>
      </c>
    </row>
    <row r="120" spans="1:28" x14ac:dyDescent="0.2">
      <c r="A120" s="7">
        <v>2020</v>
      </c>
      <c r="B120" s="2" t="s">
        <v>39</v>
      </c>
      <c r="C120" s="38" t="s">
        <v>7</v>
      </c>
      <c r="D120" s="6">
        <v>4706</v>
      </c>
      <c r="E120" s="6">
        <v>4705</v>
      </c>
      <c r="F120" s="8">
        <v>0.99978750531236715</v>
      </c>
      <c r="G120" s="6">
        <v>4703</v>
      </c>
      <c r="H120" s="8">
        <v>0.9995749202975559</v>
      </c>
      <c r="I120" s="6">
        <v>2401</v>
      </c>
      <c r="J120" s="8">
        <v>0.51030818278427204</v>
      </c>
      <c r="K120" s="6">
        <v>582</v>
      </c>
      <c r="L120" s="8">
        <v>0.24239900040000001</v>
      </c>
      <c r="M120" s="6">
        <v>1531</v>
      </c>
      <c r="N120" s="8">
        <v>0.32539851222104149</v>
      </c>
      <c r="O120" s="6">
        <v>1129</v>
      </c>
      <c r="P120" s="8">
        <v>0.73742651861528408</v>
      </c>
      <c r="Q120" s="6">
        <v>171</v>
      </c>
      <c r="R120" s="6">
        <v>959</v>
      </c>
      <c r="S120" s="8">
        <v>0.84942426926483616</v>
      </c>
      <c r="T120" s="8">
        <v>0.20382571732199786</v>
      </c>
      <c r="U120" s="8">
        <v>0.20378240543986401</v>
      </c>
      <c r="V120" s="6">
        <v>893</v>
      </c>
      <c r="W120" s="8">
        <v>0.93117831074035451</v>
      </c>
      <c r="X120" s="6">
        <v>24</v>
      </c>
      <c r="Y120" s="8">
        <v>2.5026068799999999E-2</v>
      </c>
      <c r="Z120" s="6">
        <v>47</v>
      </c>
      <c r="AA120" s="8">
        <v>4.90093848E-2</v>
      </c>
      <c r="AB120" s="6">
        <v>143</v>
      </c>
    </row>
    <row r="121" spans="1:28" x14ac:dyDescent="0.2">
      <c r="A121" s="7">
        <v>2020</v>
      </c>
      <c r="B121" s="2" t="s">
        <v>39</v>
      </c>
      <c r="C121" s="38" t="s">
        <v>29</v>
      </c>
      <c r="D121" s="6">
        <v>3569</v>
      </c>
      <c r="E121" s="6">
        <v>3561</v>
      </c>
      <c r="F121" s="8">
        <v>0.99775847576351928</v>
      </c>
      <c r="G121" s="6">
        <v>3551</v>
      </c>
      <c r="H121" s="8">
        <v>0.99719180005616415</v>
      </c>
      <c r="I121" s="6">
        <v>1647</v>
      </c>
      <c r="J121" s="8">
        <v>0.46251053074978937</v>
      </c>
      <c r="K121" s="6">
        <v>140</v>
      </c>
      <c r="L121" s="8">
        <v>8.5003035800000001E-2</v>
      </c>
      <c r="M121" s="6">
        <v>1024</v>
      </c>
      <c r="N121" s="8">
        <v>0.28755967424880652</v>
      </c>
      <c r="O121" s="6">
        <v>784</v>
      </c>
      <c r="P121" s="8">
        <v>0.765625</v>
      </c>
      <c r="Q121" s="6">
        <v>130</v>
      </c>
      <c r="R121" s="6">
        <v>654</v>
      </c>
      <c r="S121" s="8">
        <v>0.83418367346938771</v>
      </c>
      <c r="T121" s="8">
        <v>0.18365627632687448</v>
      </c>
      <c r="U121" s="8">
        <v>0.18324460633230596</v>
      </c>
      <c r="V121" s="6">
        <v>524</v>
      </c>
      <c r="W121" s="8">
        <v>0.80122324159021407</v>
      </c>
      <c r="X121" s="6">
        <v>105</v>
      </c>
      <c r="Y121" s="8">
        <v>0.16055045870000001</v>
      </c>
      <c r="Z121" s="6">
        <v>31</v>
      </c>
      <c r="AA121" s="8">
        <v>4.7400611600000003E-2</v>
      </c>
      <c r="AB121" s="6">
        <v>269</v>
      </c>
    </row>
    <row r="122" spans="1:28" x14ac:dyDescent="0.2">
      <c r="A122" s="7">
        <v>2020</v>
      </c>
      <c r="B122" s="2" t="s">
        <v>39</v>
      </c>
      <c r="C122" s="38" t="s">
        <v>30</v>
      </c>
      <c r="D122" s="6">
        <v>8065</v>
      </c>
      <c r="E122" s="6">
        <v>8063</v>
      </c>
      <c r="F122" s="8">
        <v>0.99975201487910725</v>
      </c>
      <c r="G122" s="6">
        <v>8040</v>
      </c>
      <c r="H122" s="8">
        <v>0.99714746372318008</v>
      </c>
      <c r="I122" s="6">
        <v>2941</v>
      </c>
      <c r="J122" s="8">
        <v>0.36475257348381496</v>
      </c>
      <c r="K122" s="6">
        <v>531</v>
      </c>
      <c r="L122" s="8">
        <v>0.18055083299999999</v>
      </c>
      <c r="M122" s="6">
        <v>3356</v>
      </c>
      <c r="N122" s="8">
        <v>0.41622224978295919</v>
      </c>
      <c r="O122" s="6">
        <v>2674</v>
      </c>
      <c r="P122" s="8">
        <v>0.79678188319427889</v>
      </c>
      <c r="Q122" s="6">
        <v>358</v>
      </c>
      <c r="R122" s="6">
        <v>2317</v>
      </c>
      <c r="S122" s="8">
        <v>0.86649214659685869</v>
      </c>
      <c r="T122" s="8">
        <v>0.28736202406052336</v>
      </c>
      <c r="U122" s="8">
        <v>0.28729076255424674</v>
      </c>
      <c r="V122" s="6">
        <v>2262</v>
      </c>
      <c r="W122" s="8">
        <v>0.97626240828657762</v>
      </c>
      <c r="X122" s="6">
        <v>40</v>
      </c>
      <c r="Y122" s="8">
        <v>1.72637031E-2</v>
      </c>
      <c r="Z122" s="6">
        <v>22</v>
      </c>
      <c r="AA122" s="8">
        <v>9.4950367000000008E-3</v>
      </c>
      <c r="AB122" s="6">
        <v>334</v>
      </c>
    </row>
    <row r="123" spans="1:28" x14ac:dyDescent="0.2">
      <c r="A123" s="7">
        <v>2020</v>
      </c>
      <c r="B123" s="2" t="s">
        <v>39</v>
      </c>
      <c r="C123" s="38" t="s">
        <v>4</v>
      </c>
      <c r="D123" s="6">
        <v>13907</v>
      </c>
      <c r="E123" s="6">
        <v>13903</v>
      </c>
      <c r="F123" s="8">
        <v>0.99971237506291799</v>
      </c>
      <c r="G123" s="6">
        <v>13864</v>
      </c>
      <c r="H123" s="8">
        <v>0.99719485003236719</v>
      </c>
      <c r="I123" s="6">
        <v>3238</v>
      </c>
      <c r="J123" s="8">
        <v>0.23289937423577645</v>
      </c>
      <c r="K123" s="6">
        <v>550</v>
      </c>
      <c r="L123" s="8">
        <v>0.16985793699999999</v>
      </c>
      <c r="M123" s="6">
        <v>9058</v>
      </c>
      <c r="N123" s="8">
        <v>0.65151406171329929</v>
      </c>
      <c r="O123" s="6">
        <v>7833</v>
      </c>
      <c r="P123" s="8">
        <v>0.86476043276661518</v>
      </c>
      <c r="Q123" s="6">
        <v>300</v>
      </c>
      <c r="R123" s="6">
        <v>7535</v>
      </c>
      <c r="S123" s="8">
        <v>0.9619558279075705</v>
      </c>
      <c r="T123" s="8">
        <v>0.54196935913112276</v>
      </c>
      <c r="U123" s="8">
        <v>0.54181347522830225</v>
      </c>
      <c r="V123" s="6">
        <v>6198</v>
      </c>
      <c r="W123" s="8">
        <v>0.82256138022561376</v>
      </c>
      <c r="X123" s="6">
        <v>1271</v>
      </c>
      <c r="Y123" s="8">
        <v>0.16867949569999999</v>
      </c>
      <c r="Z123" s="6">
        <v>334</v>
      </c>
      <c r="AA123" s="8">
        <v>4.4326476400000002E-2</v>
      </c>
      <c r="AB123" s="6">
        <v>371</v>
      </c>
    </row>
    <row r="124" spans="1:28" x14ac:dyDescent="0.2">
      <c r="A124" s="7">
        <v>2020</v>
      </c>
      <c r="B124" s="2" t="s">
        <v>39</v>
      </c>
      <c r="C124" s="7" t="s">
        <v>2</v>
      </c>
      <c r="D124" s="6">
        <v>31839</v>
      </c>
      <c r="E124" s="6">
        <v>31797</v>
      </c>
      <c r="F124" s="8">
        <v>0.99868086309243387</v>
      </c>
      <c r="G124" s="6">
        <v>31781</v>
      </c>
      <c r="H124" s="8">
        <v>0.99949680787495687</v>
      </c>
      <c r="I124" s="6">
        <v>10731</v>
      </c>
      <c r="J124" s="8">
        <v>0.33748466836494007</v>
      </c>
      <c r="K124" s="6">
        <v>1951</v>
      </c>
      <c r="L124" s="8">
        <v>0.1818097102</v>
      </c>
      <c r="M124" s="6">
        <v>17276</v>
      </c>
      <c r="N124" s="8">
        <v>0.54332169701544175</v>
      </c>
      <c r="O124" s="6">
        <v>13735</v>
      </c>
      <c r="P124" s="8">
        <v>0.79503357258624696</v>
      </c>
      <c r="Q124" s="6">
        <v>398</v>
      </c>
      <c r="R124" s="6">
        <v>13345</v>
      </c>
      <c r="S124" s="8">
        <v>0.97160538769566795</v>
      </c>
      <c r="T124" s="8">
        <v>0.41969368179387995</v>
      </c>
      <c r="U124" s="8">
        <v>0.41914004836835328</v>
      </c>
      <c r="V124" s="6">
        <v>11030</v>
      </c>
      <c r="W124" s="8">
        <v>0.82652678905957289</v>
      </c>
      <c r="X124" s="6">
        <v>1711</v>
      </c>
      <c r="Y124" s="8">
        <v>0.12821281379999999</v>
      </c>
      <c r="Z124" s="6">
        <v>1149</v>
      </c>
      <c r="AA124" s="8">
        <v>8.6099662800000004E-2</v>
      </c>
      <c r="AB124" s="6">
        <v>742</v>
      </c>
    </row>
    <row r="125" spans="1:28" x14ac:dyDescent="0.2">
      <c r="A125" s="7">
        <v>2020</v>
      </c>
      <c r="B125" s="2" t="s">
        <v>39</v>
      </c>
      <c r="C125" s="38" t="s">
        <v>0</v>
      </c>
      <c r="D125" s="6">
        <v>32599</v>
      </c>
      <c r="E125" s="6">
        <v>32505</v>
      </c>
      <c r="F125" s="8">
        <v>0.99711647596552044</v>
      </c>
      <c r="G125" s="6">
        <v>32258</v>
      </c>
      <c r="H125" s="8">
        <v>0.99240116905091524</v>
      </c>
      <c r="I125" s="6">
        <v>6644</v>
      </c>
      <c r="J125" s="8">
        <v>0.20439932318104906</v>
      </c>
      <c r="K125" s="6">
        <v>1147</v>
      </c>
      <c r="L125" s="8">
        <v>0.17263696570000001</v>
      </c>
      <c r="M125" s="6">
        <v>16100</v>
      </c>
      <c r="N125" s="8">
        <v>0.49530841409013998</v>
      </c>
      <c r="O125" s="6">
        <v>12229</v>
      </c>
      <c r="P125" s="8">
        <v>0.75956521739130434</v>
      </c>
      <c r="Q125" s="6">
        <v>2444</v>
      </c>
      <c r="R125" s="6">
        <v>9796</v>
      </c>
      <c r="S125" s="8">
        <v>0.80104669228882164</v>
      </c>
      <c r="T125" s="8">
        <v>0.30136902015074601</v>
      </c>
      <c r="U125" s="8">
        <v>0.30050001533789378</v>
      </c>
      <c r="V125" s="6">
        <v>8251</v>
      </c>
      <c r="W125" s="8">
        <v>0.84228256431196402</v>
      </c>
      <c r="X125" s="6">
        <v>1338</v>
      </c>
      <c r="Y125" s="8">
        <v>0.1365863618</v>
      </c>
      <c r="Z125" s="6">
        <v>339</v>
      </c>
      <c r="AA125" s="8">
        <v>3.4605961599999999E-2</v>
      </c>
      <c r="AB125" s="6">
        <v>4221</v>
      </c>
    </row>
    <row r="126" spans="1:28" x14ac:dyDescent="0.2">
      <c r="A126" s="7">
        <v>2020</v>
      </c>
      <c r="B126" s="1" t="s">
        <v>40</v>
      </c>
      <c r="C126" s="35" t="s">
        <v>64</v>
      </c>
      <c r="D126" s="36">
        <v>85149</v>
      </c>
      <c r="E126" s="36">
        <v>85027</v>
      </c>
      <c r="F126" s="37">
        <v>0.99856721746585397</v>
      </c>
      <c r="G126" s="36">
        <v>83421</v>
      </c>
      <c r="H126" s="37">
        <v>0.98111188210803624</v>
      </c>
      <c r="I126" s="36">
        <v>32268</v>
      </c>
      <c r="J126" s="37">
        <v>0.37950298140590638</v>
      </c>
      <c r="K126" s="36">
        <v>6777</v>
      </c>
      <c r="L126" s="37">
        <v>0.2100223131</v>
      </c>
      <c r="M126" s="36">
        <v>31779</v>
      </c>
      <c r="N126" s="37">
        <v>0.3737518670539946</v>
      </c>
      <c r="O126" s="36">
        <v>26653</v>
      </c>
      <c r="P126" s="37">
        <v>0.83869851159570785</v>
      </c>
      <c r="Q126" s="36">
        <v>1857</v>
      </c>
      <c r="R126" s="36">
        <v>24839</v>
      </c>
      <c r="S126" s="37">
        <v>0.93194011931114706</v>
      </c>
      <c r="T126" s="37">
        <v>0.29213073494301811</v>
      </c>
      <c r="U126" s="37">
        <v>0.2917121751283045</v>
      </c>
      <c r="V126" s="36">
        <v>18923</v>
      </c>
      <c r="W126" s="37">
        <v>0.76182616047344898</v>
      </c>
      <c r="X126" s="36">
        <v>5447</v>
      </c>
      <c r="Y126" s="37">
        <v>0.219292242</v>
      </c>
      <c r="Z126" s="36">
        <v>1782</v>
      </c>
      <c r="AA126" s="37">
        <v>7.1742018599999999E-2</v>
      </c>
      <c r="AB126" s="36">
        <v>4420</v>
      </c>
    </row>
    <row r="127" spans="1:28" x14ac:dyDescent="0.2">
      <c r="A127" s="7">
        <v>2020</v>
      </c>
      <c r="B127" s="2" t="s">
        <v>40</v>
      </c>
      <c r="C127" s="38" t="s">
        <v>19</v>
      </c>
      <c r="D127" s="6">
        <v>7601</v>
      </c>
      <c r="E127" s="6">
        <v>7594</v>
      </c>
      <c r="F127" s="8">
        <v>0.99907906854361272</v>
      </c>
      <c r="G127" s="6">
        <v>7584</v>
      </c>
      <c r="H127" s="8">
        <v>0.99868317092441405</v>
      </c>
      <c r="I127" s="6">
        <v>4692</v>
      </c>
      <c r="J127" s="8">
        <v>0.61785620226494598</v>
      </c>
      <c r="K127" s="6">
        <v>117</v>
      </c>
      <c r="L127" s="8">
        <v>2.4936061400000001E-2</v>
      </c>
      <c r="M127" s="6">
        <v>1457</v>
      </c>
      <c r="N127" s="8">
        <v>0.19186199631287859</v>
      </c>
      <c r="O127" s="6">
        <v>1293</v>
      </c>
      <c r="P127" s="8">
        <v>0.88743994509265611</v>
      </c>
      <c r="Q127" s="6">
        <v>213</v>
      </c>
      <c r="R127" s="6">
        <v>1082</v>
      </c>
      <c r="S127" s="8">
        <v>0.83681361175560709</v>
      </c>
      <c r="T127" s="8">
        <v>0.14248090597840402</v>
      </c>
      <c r="U127" s="8">
        <v>0.14234969083015392</v>
      </c>
      <c r="V127" s="6">
        <v>1044</v>
      </c>
      <c r="W127" s="8">
        <v>0.96487985212569316</v>
      </c>
      <c r="X127" s="6">
        <v>30</v>
      </c>
      <c r="Y127" s="8">
        <v>2.7726432499999999E-2</v>
      </c>
      <c r="Z127" s="6">
        <v>12</v>
      </c>
      <c r="AA127" s="8">
        <v>1.1090572999999999E-2</v>
      </c>
      <c r="AB127" s="6">
        <v>228</v>
      </c>
    </row>
    <row r="128" spans="1:28" x14ac:dyDescent="0.2">
      <c r="A128" s="7">
        <v>2020</v>
      </c>
      <c r="B128" s="2" t="s">
        <v>40</v>
      </c>
      <c r="C128" s="38" t="s">
        <v>33</v>
      </c>
      <c r="D128" s="6">
        <v>10257</v>
      </c>
      <c r="E128" s="6">
        <v>10255</v>
      </c>
      <c r="F128" s="8">
        <v>0.99980501121185528</v>
      </c>
      <c r="G128" s="6">
        <v>9841</v>
      </c>
      <c r="H128" s="8">
        <v>0.9596294490492443</v>
      </c>
      <c r="I128" s="6">
        <v>5709</v>
      </c>
      <c r="J128" s="8">
        <v>0.55670404680643593</v>
      </c>
      <c r="K128" s="6">
        <v>597</v>
      </c>
      <c r="L128" s="8">
        <v>0.1045717288</v>
      </c>
      <c r="M128" s="6">
        <v>2128</v>
      </c>
      <c r="N128" s="8">
        <v>0.20750853242320819</v>
      </c>
      <c r="O128" s="6">
        <v>1552</v>
      </c>
      <c r="P128" s="8">
        <v>0.72932330827067671</v>
      </c>
      <c r="Q128" s="6">
        <v>286</v>
      </c>
      <c r="R128" s="6">
        <v>1267</v>
      </c>
      <c r="S128" s="8">
        <v>0.8163659793814434</v>
      </c>
      <c r="T128" s="8">
        <v>0.12354948805460751</v>
      </c>
      <c r="U128" s="8">
        <v>0.12352539728965585</v>
      </c>
      <c r="V128" s="6">
        <v>1218</v>
      </c>
      <c r="W128" s="8">
        <v>0.96132596685082872</v>
      </c>
      <c r="X128" s="6">
        <v>63</v>
      </c>
      <c r="Y128" s="8">
        <v>4.9723756899999999E-2</v>
      </c>
      <c r="Z128" s="6">
        <v>23</v>
      </c>
      <c r="AA128" s="8">
        <v>1.8153117600000001E-2</v>
      </c>
      <c r="AB128" s="6">
        <v>344</v>
      </c>
    </row>
    <row r="129" spans="1:28" x14ac:dyDescent="0.2">
      <c r="A129" s="7">
        <v>2020</v>
      </c>
      <c r="B129" s="2" t="s">
        <v>40</v>
      </c>
      <c r="C129" s="38" t="s">
        <v>16</v>
      </c>
      <c r="D129" s="6">
        <v>2639</v>
      </c>
      <c r="E129" s="6">
        <v>2639</v>
      </c>
      <c r="F129" s="8">
        <v>1</v>
      </c>
      <c r="G129" s="6">
        <v>2513</v>
      </c>
      <c r="H129" s="8">
        <v>0.95225464190981446</v>
      </c>
      <c r="I129" s="6">
        <v>1173</v>
      </c>
      <c r="J129" s="8">
        <v>0.44448654793482378</v>
      </c>
      <c r="K129" s="6">
        <v>26</v>
      </c>
      <c r="L129" s="8">
        <v>2.21653879E-2</v>
      </c>
      <c r="M129" s="6">
        <v>826</v>
      </c>
      <c r="N129" s="8">
        <v>0.3129973474801061</v>
      </c>
      <c r="O129" s="6">
        <v>680</v>
      </c>
      <c r="P129" s="8">
        <v>0.82324455205811153</v>
      </c>
      <c r="Q129" s="6">
        <v>58</v>
      </c>
      <c r="R129" s="6">
        <v>622</v>
      </c>
      <c r="S129" s="8">
        <v>0.91470588235294115</v>
      </c>
      <c r="T129" s="8">
        <v>0.23569533914361501</v>
      </c>
      <c r="U129" s="8">
        <v>0.23569533914361501</v>
      </c>
      <c r="V129" s="6">
        <v>560</v>
      </c>
      <c r="W129" s="8">
        <v>0.90032154340836013</v>
      </c>
      <c r="X129" s="6">
        <v>69</v>
      </c>
      <c r="Y129" s="8">
        <v>0.11093247589999999</v>
      </c>
      <c r="Z129" s="6" t="s">
        <v>178</v>
      </c>
      <c r="AA129" s="8" t="s">
        <v>178</v>
      </c>
      <c r="AB129" s="6">
        <v>71</v>
      </c>
    </row>
    <row r="130" spans="1:28" x14ac:dyDescent="0.2">
      <c r="A130" s="7">
        <v>2020</v>
      </c>
      <c r="B130" s="2" t="s">
        <v>40</v>
      </c>
      <c r="C130" s="38" t="s">
        <v>15</v>
      </c>
      <c r="D130" s="6">
        <v>6722</v>
      </c>
      <c r="E130" s="6">
        <v>6721</v>
      </c>
      <c r="F130" s="8">
        <v>0.99985123475156201</v>
      </c>
      <c r="G130" s="6">
        <v>6435</v>
      </c>
      <c r="H130" s="8">
        <v>0.95744680851063835</v>
      </c>
      <c r="I130" s="6">
        <v>2687</v>
      </c>
      <c r="J130" s="8">
        <v>0.39979169766403816</v>
      </c>
      <c r="K130" s="6">
        <v>904</v>
      </c>
      <c r="L130" s="8">
        <v>0.3364346855</v>
      </c>
      <c r="M130" s="6">
        <v>2845</v>
      </c>
      <c r="N130" s="8">
        <v>0.42330010415116798</v>
      </c>
      <c r="O130" s="6">
        <v>2525</v>
      </c>
      <c r="P130" s="8">
        <v>0.88752196836555375</v>
      </c>
      <c r="Q130" s="6">
        <v>110</v>
      </c>
      <c r="R130" s="6">
        <v>2415</v>
      </c>
      <c r="S130" s="8">
        <v>0.9564356435643564</v>
      </c>
      <c r="T130" s="8">
        <v>0.35932152953429547</v>
      </c>
      <c r="U130" s="8">
        <v>0.3592680749776852</v>
      </c>
      <c r="V130" s="6">
        <v>1566</v>
      </c>
      <c r="W130" s="8">
        <v>0.64844720496894415</v>
      </c>
      <c r="X130" s="6">
        <v>566</v>
      </c>
      <c r="Y130" s="8">
        <v>0.23436852999999999</v>
      </c>
      <c r="Z130" s="6">
        <v>427</v>
      </c>
      <c r="AA130" s="8">
        <v>0.17681159420000001</v>
      </c>
      <c r="AB130" s="6">
        <v>167</v>
      </c>
    </row>
    <row r="131" spans="1:28" x14ac:dyDescent="0.2">
      <c r="A131" s="7">
        <v>2020</v>
      </c>
      <c r="B131" s="2" t="s">
        <v>40</v>
      </c>
      <c r="C131" s="7" t="s">
        <v>28</v>
      </c>
      <c r="D131" s="6">
        <v>10559</v>
      </c>
      <c r="E131" s="6">
        <v>10551</v>
      </c>
      <c r="F131" s="8">
        <v>0.99924235249550142</v>
      </c>
      <c r="G131" s="6">
        <v>10167</v>
      </c>
      <c r="H131" s="8">
        <v>0.96360534546488485</v>
      </c>
      <c r="I131" s="6">
        <v>3405</v>
      </c>
      <c r="J131" s="8">
        <v>0.32271822576059139</v>
      </c>
      <c r="K131" s="6">
        <v>1536</v>
      </c>
      <c r="L131" s="8">
        <v>0.45110132159999999</v>
      </c>
      <c r="M131" s="6">
        <v>3252</v>
      </c>
      <c r="N131" s="8">
        <v>0.30821723059425649</v>
      </c>
      <c r="O131" s="6">
        <v>2790</v>
      </c>
      <c r="P131" s="8">
        <v>0.85793357933579351</v>
      </c>
      <c r="Q131" s="6">
        <v>204</v>
      </c>
      <c r="R131" s="6">
        <v>2617</v>
      </c>
      <c r="S131" s="8">
        <v>0.93799283154121871</v>
      </c>
      <c r="T131" s="8">
        <v>0.24803336176665719</v>
      </c>
      <c r="U131" s="8">
        <v>0.24784543990908231</v>
      </c>
      <c r="V131" s="6">
        <v>2246</v>
      </c>
      <c r="W131" s="8">
        <v>0.85823461979365689</v>
      </c>
      <c r="X131" s="6">
        <v>388</v>
      </c>
      <c r="Y131" s="8">
        <v>0.148261368</v>
      </c>
      <c r="Z131" s="6">
        <v>33</v>
      </c>
      <c r="AA131" s="8">
        <v>1.2609858599999999E-2</v>
      </c>
      <c r="AB131" s="6">
        <v>835</v>
      </c>
    </row>
    <row r="132" spans="1:28" x14ac:dyDescent="0.2">
      <c r="A132" s="7">
        <v>2020</v>
      </c>
      <c r="B132" s="2" t="s">
        <v>40</v>
      </c>
      <c r="C132" s="38" t="s">
        <v>7</v>
      </c>
      <c r="D132" s="6">
        <v>1981</v>
      </c>
      <c r="E132" s="6">
        <v>1979</v>
      </c>
      <c r="F132" s="8">
        <v>0.99899040888440183</v>
      </c>
      <c r="G132" s="6">
        <v>1975</v>
      </c>
      <c r="H132" s="8">
        <v>0.99797877716018191</v>
      </c>
      <c r="I132" s="6">
        <v>967</v>
      </c>
      <c r="J132" s="8">
        <v>0.48863062152602327</v>
      </c>
      <c r="K132" s="6">
        <v>262</v>
      </c>
      <c r="L132" s="8">
        <v>0.27094105480000003</v>
      </c>
      <c r="M132" s="6">
        <v>589</v>
      </c>
      <c r="N132" s="8">
        <v>0.29762506316321374</v>
      </c>
      <c r="O132" s="6">
        <v>483</v>
      </c>
      <c r="P132" s="8">
        <v>0.82003395585738537</v>
      </c>
      <c r="Q132" s="6">
        <v>64</v>
      </c>
      <c r="R132" s="6">
        <v>419</v>
      </c>
      <c r="S132" s="8">
        <v>0.86749482401656319</v>
      </c>
      <c r="T132" s="8">
        <v>0.21172309247094492</v>
      </c>
      <c r="U132" s="8">
        <v>0.2115093387178193</v>
      </c>
      <c r="V132" s="6">
        <v>371</v>
      </c>
      <c r="W132" s="8">
        <v>0.88544152744630067</v>
      </c>
      <c r="X132" s="6">
        <v>24</v>
      </c>
      <c r="Y132" s="8">
        <v>5.7279236300000001E-2</v>
      </c>
      <c r="Z132" s="6">
        <v>27</v>
      </c>
      <c r="AA132" s="8">
        <v>6.4439140800000003E-2</v>
      </c>
      <c r="AB132" s="6">
        <v>58</v>
      </c>
    </row>
    <row r="133" spans="1:28" x14ac:dyDescent="0.2">
      <c r="A133" s="7">
        <v>2020</v>
      </c>
      <c r="B133" s="2" t="s">
        <v>40</v>
      </c>
      <c r="C133" s="38" t="s">
        <v>29</v>
      </c>
      <c r="D133" s="6">
        <v>1258</v>
      </c>
      <c r="E133" s="6">
        <v>1258</v>
      </c>
      <c r="F133" s="8">
        <v>1</v>
      </c>
      <c r="G133" s="6">
        <v>1247</v>
      </c>
      <c r="H133" s="8">
        <v>0.99125596184419718</v>
      </c>
      <c r="I133" s="6">
        <v>516</v>
      </c>
      <c r="J133" s="8">
        <v>0.41017488076311603</v>
      </c>
      <c r="K133" s="6">
        <v>58</v>
      </c>
      <c r="L133" s="8">
        <v>0.1124031008</v>
      </c>
      <c r="M133" s="6">
        <v>310</v>
      </c>
      <c r="N133" s="8">
        <v>0.246422893481717</v>
      </c>
      <c r="O133" s="6">
        <v>244</v>
      </c>
      <c r="P133" s="8">
        <v>0.78709677419354851</v>
      </c>
      <c r="Q133" s="6">
        <v>35</v>
      </c>
      <c r="R133" s="6">
        <v>210</v>
      </c>
      <c r="S133" s="8">
        <v>0.86065573770491799</v>
      </c>
      <c r="T133" s="8">
        <v>0.16693163751987281</v>
      </c>
      <c r="U133" s="8">
        <v>0.16693163751987281</v>
      </c>
      <c r="V133" s="6">
        <v>140</v>
      </c>
      <c r="W133" s="8">
        <v>0.66666666666666663</v>
      </c>
      <c r="X133" s="6">
        <v>55</v>
      </c>
      <c r="Y133" s="8">
        <v>0.2619047619</v>
      </c>
      <c r="Z133" s="6">
        <v>18</v>
      </c>
      <c r="AA133" s="8">
        <v>8.5714285700000004E-2</v>
      </c>
      <c r="AB133" s="6">
        <v>128</v>
      </c>
    </row>
    <row r="134" spans="1:28" x14ac:dyDescent="0.2">
      <c r="A134" s="7">
        <v>2020</v>
      </c>
      <c r="B134" s="2" t="s">
        <v>40</v>
      </c>
      <c r="C134" s="38" t="s">
        <v>30</v>
      </c>
      <c r="D134" s="6">
        <v>3601</v>
      </c>
      <c r="E134" s="6">
        <v>3513</v>
      </c>
      <c r="F134" s="8">
        <v>0.9755623437933908</v>
      </c>
      <c r="G134" s="6">
        <v>3508</v>
      </c>
      <c r="H134" s="8">
        <v>0.99857671505835477</v>
      </c>
      <c r="I134" s="6">
        <v>1248</v>
      </c>
      <c r="J134" s="8">
        <v>0.35525192143467121</v>
      </c>
      <c r="K134" s="6">
        <v>331</v>
      </c>
      <c r="L134" s="8">
        <v>0.26522435900000002</v>
      </c>
      <c r="M134" s="6">
        <v>1449</v>
      </c>
      <c r="N134" s="8">
        <v>0.41246797608881297</v>
      </c>
      <c r="O134" s="6">
        <v>1268</v>
      </c>
      <c r="P134" s="8">
        <v>0.87508626639061438</v>
      </c>
      <c r="Q134" s="6">
        <v>110</v>
      </c>
      <c r="R134" s="6">
        <v>1159</v>
      </c>
      <c r="S134" s="8">
        <v>0.91403785488958988</v>
      </c>
      <c r="T134" s="8">
        <v>0.32991744947338458</v>
      </c>
      <c r="U134" s="8">
        <v>0.32185504026659262</v>
      </c>
      <c r="V134" s="6">
        <v>1110</v>
      </c>
      <c r="W134" s="8">
        <v>0.95772217428817952</v>
      </c>
      <c r="X134" s="6">
        <v>50</v>
      </c>
      <c r="Y134" s="8">
        <v>4.3140638500000002E-2</v>
      </c>
      <c r="Z134" s="6">
        <v>11</v>
      </c>
      <c r="AA134" s="8">
        <v>9.4909404999999995E-3</v>
      </c>
      <c r="AB134" s="6">
        <v>188</v>
      </c>
    </row>
    <row r="135" spans="1:28" x14ac:dyDescent="0.2">
      <c r="A135" s="7">
        <v>2020</v>
      </c>
      <c r="B135" s="2" t="s">
        <v>40</v>
      </c>
      <c r="C135" s="38" t="s">
        <v>4</v>
      </c>
      <c r="D135" s="6">
        <v>8380</v>
      </c>
      <c r="E135" s="6">
        <v>8379</v>
      </c>
      <c r="F135" s="8">
        <v>0.99988066825775668</v>
      </c>
      <c r="G135" s="6">
        <v>8159</v>
      </c>
      <c r="H135" s="8">
        <v>0.97374388351831975</v>
      </c>
      <c r="I135" s="6">
        <v>2239</v>
      </c>
      <c r="J135" s="8">
        <v>0.26721565819310178</v>
      </c>
      <c r="K135" s="6">
        <v>522</v>
      </c>
      <c r="L135" s="8">
        <v>0.23313979460000001</v>
      </c>
      <c r="M135" s="6">
        <v>4944</v>
      </c>
      <c r="N135" s="8">
        <v>0.59004654493376296</v>
      </c>
      <c r="O135" s="6">
        <v>4562</v>
      </c>
      <c r="P135" s="8">
        <v>0.92273462783171523</v>
      </c>
      <c r="Q135" s="6">
        <v>82</v>
      </c>
      <c r="R135" s="6">
        <v>4481</v>
      </c>
      <c r="S135" s="8">
        <v>0.98224462954844372</v>
      </c>
      <c r="T135" s="8">
        <v>0.5347893543382265</v>
      </c>
      <c r="U135" s="8">
        <v>0.53472553699284009</v>
      </c>
      <c r="V135" s="6">
        <v>3244</v>
      </c>
      <c r="W135" s="8">
        <v>0.72394554786877929</v>
      </c>
      <c r="X135" s="6">
        <v>1306</v>
      </c>
      <c r="Y135" s="8">
        <v>0.29145280070000001</v>
      </c>
      <c r="Z135" s="6">
        <v>226</v>
      </c>
      <c r="AA135" s="8">
        <v>5.0435170699999997E-2</v>
      </c>
      <c r="AB135" s="6">
        <v>189</v>
      </c>
    </row>
    <row r="136" spans="1:28" x14ac:dyDescent="0.2">
      <c r="A136" s="7">
        <v>2020</v>
      </c>
      <c r="B136" s="2" t="s">
        <v>40</v>
      </c>
      <c r="C136" s="7" t="s">
        <v>2</v>
      </c>
      <c r="D136" s="6">
        <v>17853</v>
      </c>
      <c r="E136" s="6">
        <v>17851</v>
      </c>
      <c r="F136" s="8">
        <v>0.99988797400997032</v>
      </c>
      <c r="G136" s="6">
        <v>17844</v>
      </c>
      <c r="H136" s="8">
        <v>0.99960786510559629</v>
      </c>
      <c r="I136" s="6">
        <v>6520</v>
      </c>
      <c r="J136" s="8">
        <v>0.3652456445017086</v>
      </c>
      <c r="K136" s="6">
        <v>1732</v>
      </c>
      <c r="L136" s="8">
        <v>0.2656441718</v>
      </c>
      <c r="M136" s="6">
        <v>8215</v>
      </c>
      <c r="N136" s="8">
        <v>0.46019830821802699</v>
      </c>
      <c r="O136" s="6">
        <v>6881</v>
      </c>
      <c r="P136" s="8">
        <v>0.83761412051126005</v>
      </c>
      <c r="Q136" s="6">
        <v>105</v>
      </c>
      <c r="R136" s="6">
        <v>6779</v>
      </c>
      <c r="S136" s="8">
        <v>0.98517657317250396</v>
      </c>
      <c r="T136" s="8">
        <v>0.37975463559464456</v>
      </c>
      <c r="U136" s="8">
        <v>0.37971209320562371</v>
      </c>
      <c r="V136" s="6">
        <v>4818</v>
      </c>
      <c r="W136" s="8">
        <v>0.71072429561882289</v>
      </c>
      <c r="X136" s="6">
        <v>1746</v>
      </c>
      <c r="Y136" s="8">
        <v>0.25756011210000002</v>
      </c>
      <c r="Z136" s="6">
        <v>847</v>
      </c>
      <c r="AA136" s="8">
        <v>0.1249446821</v>
      </c>
      <c r="AB136" s="6">
        <v>393</v>
      </c>
    </row>
    <row r="137" spans="1:28" x14ac:dyDescent="0.2">
      <c r="A137" s="7">
        <v>2020</v>
      </c>
      <c r="B137" s="2" t="s">
        <v>40</v>
      </c>
      <c r="C137" s="38" t="s">
        <v>0</v>
      </c>
      <c r="D137" s="6">
        <v>14298</v>
      </c>
      <c r="E137" s="6">
        <v>14287</v>
      </c>
      <c r="F137" s="8">
        <v>0.99923066163099739</v>
      </c>
      <c r="G137" s="6">
        <v>14148</v>
      </c>
      <c r="H137" s="8">
        <v>0.99027087562119409</v>
      </c>
      <c r="I137" s="6">
        <v>3112</v>
      </c>
      <c r="J137" s="8">
        <v>0.2178203961643452</v>
      </c>
      <c r="K137" s="6">
        <v>692</v>
      </c>
      <c r="L137" s="8">
        <v>0.22236503860000001</v>
      </c>
      <c r="M137" s="6">
        <v>5764</v>
      </c>
      <c r="N137" s="8">
        <v>0.40344369006789388</v>
      </c>
      <c r="O137" s="6">
        <v>4375</v>
      </c>
      <c r="P137" s="8">
        <v>0.75902151283830677</v>
      </c>
      <c r="Q137" s="6">
        <v>590</v>
      </c>
      <c r="R137" s="6">
        <v>3788</v>
      </c>
      <c r="S137" s="8">
        <v>0.86582857142857139</v>
      </c>
      <c r="T137" s="8">
        <v>0.2651361377476027</v>
      </c>
      <c r="U137" s="8">
        <v>0.26493215834382433</v>
      </c>
      <c r="V137" s="6">
        <v>2606</v>
      </c>
      <c r="W137" s="8">
        <v>0.68796198521647312</v>
      </c>
      <c r="X137" s="6">
        <v>1150</v>
      </c>
      <c r="Y137" s="8">
        <v>0.30359028510000002</v>
      </c>
      <c r="Z137" s="6">
        <v>157</v>
      </c>
      <c r="AA137" s="8">
        <v>4.1446673699999999E-2</v>
      </c>
      <c r="AB137" s="6">
        <v>1819</v>
      </c>
    </row>
    <row r="138" spans="1:28" x14ac:dyDescent="0.2">
      <c r="A138" s="7">
        <v>2020</v>
      </c>
      <c r="B138" s="1" t="s">
        <v>41</v>
      </c>
      <c r="C138" s="35" t="s">
        <v>64</v>
      </c>
      <c r="D138" s="36">
        <v>128763</v>
      </c>
      <c r="E138" s="36">
        <v>128715</v>
      </c>
      <c r="F138" s="37">
        <v>0.99962722210572919</v>
      </c>
      <c r="G138" s="36">
        <v>127112</v>
      </c>
      <c r="H138" s="37">
        <v>0.98754612904478889</v>
      </c>
      <c r="I138" s="36">
        <v>45246</v>
      </c>
      <c r="J138" s="37">
        <v>0.35152080177135531</v>
      </c>
      <c r="K138" s="36">
        <v>8826</v>
      </c>
      <c r="L138" s="37">
        <v>0.1950669672</v>
      </c>
      <c r="M138" s="36">
        <v>55059</v>
      </c>
      <c r="N138" s="37">
        <v>0.42775900244726722</v>
      </c>
      <c r="O138" s="36">
        <v>46698</v>
      </c>
      <c r="P138" s="37">
        <v>0.84814471748487996</v>
      </c>
      <c r="Q138" s="36">
        <v>2739</v>
      </c>
      <c r="R138" s="36">
        <v>43988</v>
      </c>
      <c r="S138" s="37">
        <v>0.94196753608291572</v>
      </c>
      <c r="T138" s="37">
        <v>0.34174727110282405</v>
      </c>
      <c r="U138" s="37">
        <v>0.34161987527472953</v>
      </c>
      <c r="V138" s="36">
        <v>34357</v>
      </c>
      <c r="W138" s="37">
        <v>0.78105392379739924</v>
      </c>
      <c r="X138" s="36">
        <v>9692</v>
      </c>
      <c r="Y138" s="37">
        <v>0.22033281800000001</v>
      </c>
      <c r="Z138" s="36">
        <v>2671</v>
      </c>
      <c r="AA138" s="37">
        <v>6.0721105800000001E-2</v>
      </c>
      <c r="AB138" s="36">
        <v>5959</v>
      </c>
    </row>
    <row r="139" spans="1:28" x14ac:dyDescent="0.2">
      <c r="A139" s="7">
        <v>2020</v>
      </c>
      <c r="B139" s="2" t="s">
        <v>41</v>
      </c>
      <c r="C139" s="38" t="s">
        <v>19</v>
      </c>
      <c r="D139" s="6">
        <v>11305</v>
      </c>
      <c r="E139" s="6">
        <v>11301</v>
      </c>
      <c r="F139" s="8">
        <v>0.99964617425917734</v>
      </c>
      <c r="G139" s="6">
        <v>11282</v>
      </c>
      <c r="H139" s="8">
        <v>0.99831873285549966</v>
      </c>
      <c r="I139" s="6">
        <v>6357</v>
      </c>
      <c r="J139" s="8">
        <v>0.56251659145208388</v>
      </c>
      <c r="K139" s="6">
        <v>204</v>
      </c>
      <c r="L139" s="8">
        <v>3.2090608800000003E-2</v>
      </c>
      <c r="M139" s="6">
        <v>3090</v>
      </c>
      <c r="N139" s="8">
        <v>0.27342713034244759</v>
      </c>
      <c r="O139" s="6">
        <v>2625</v>
      </c>
      <c r="P139" s="8">
        <v>0.84951456310679607</v>
      </c>
      <c r="Q139" s="6">
        <v>280</v>
      </c>
      <c r="R139" s="6">
        <v>2348</v>
      </c>
      <c r="S139" s="8">
        <v>0.89447619047619042</v>
      </c>
      <c r="T139" s="8">
        <v>0.20776922396248121</v>
      </c>
      <c r="U139" s="8">
        <v>0.20769570986289251</v>
      </c>
      <c r="V139" s="6">
        <v>2294</v>
      </c>
      <c r="W139" s="8">
        <v>0.97700170357751281</v>
      </c>
      <c r="X139" s="6">
        <v>53</v>
      </c>
      <c r="Y139" s="8">
        <v>2.2572401999999998E-2</v>
      </c>
      <c r="Z139" s="6">
        <v>6</v>
      </c>
      <c r="AA139" s="8">
        <v>2.5553663E-3</v>
      </c>
      <c r="AB139" s="6">
        <v>254</v>
      </c>
    </row>
    <row r="140" spans="1:28" x14ac:dyDescent="0.2">
      <c r="A140" s="7">
        <v>2020</v>
      </c>
      <c r="B140" s="2" t="s">
        <v>41</v>
      </c>
      <c r="C140" s="38" t="s">
        <v>33</v>
      </c>
      <c r="D140" s="6">
        <v>13377</v>
      </c>
      <c r="E140" s="6">
        <v>13375</v>
      </c>
      <c r="F140" s="8">
        <v>0.99985048964640799</v>
      </c>
      <c r="G140" s="6">
        <v>13362</v>
      </c>
      <c r="H140" s="8">
        <v>0.99902803738317758</v>
      </c>
      <c r="I140" s="6">
        <v>7833</v>
      </c>
      <c r="J140" s="8">
        <v>0.58564485981308412</v>
      </c>
      <c r="K140" s="6">
        <v>620</v>
      </c>
      <c r="L140" s="8">
        <v>7.9152304399999998E-2</v>
      </c>
      <c r="M140" s="6">
        <v>3315</v>
      </c>
      <c r="N140" s="8">
        <v>0.24785046728971963</v>
      </c>
      <c r="O140" s="6">
        <v>2725</v>
      </c>
      <c r="P140" s="8">
        <v>0.82202111613876316</v>
      </c>
      <c r="Q140" s="6">
        <v>385</v>
      </c>
      <c r="R140" s="6">
        <v>2341</v>
      </c>
      <c r="S140" s="8">
        <v>0.85908256880733946</v>
      </c>
      <c r="T140" s="8">
        <v>0.17502803738317757</v>
      </c>
      <c r="U140" s="8">
        <v>0.1750018688794199</v>
      </c>
      <c r="V140" s="6">
        <v>2233</v>
      </c>
      <c r="W140" s="8">
        <v>0.95386586928662964</v>
      </c>
      <c r="X140" s="6">
        <v>98</v>
      </c>
      <c r="Y140" s="8">
        <v>4.18624519E-2</v>
      </c>
      <c r="Z140" s="6">
        <v>27</v>
      </c>
      <c r="AA140" s="8">
        <v>1.15335327E-2</v>
      </c>
      <c r="AB140" s="6">
        <v>346</v>
      </c>
    </row>
    <row r="141" spans="1:28" x14ac:dyDescent="0.2">
      <c r="A141" s="7">
        <v>2020</v>
      </c>
      <c r="B141" s="2" t="s">
        <v>41</v>
      </c>
      <c r="C141" s="38" t="s">
        <v>16</v>
      </c>
      <c r="D141" s="6">
        <v>3518</v>
      </c>
      <c r="E141" s="6">
        <v>3515</v>
      </c>
      <c r="F141" s="8">
        <v>0.99914724275156352</v>
      </c>
      <c r="G141" s="6">
        <v>3500</v>
      </c>
      <c r="H141" s="8">
        <v>0.99573257467994314</v>
      </c>
      <c r="I141" s="6">
        <v>1582</v>
      </c>
      <c r="J141" s="8">
        <v>0.45007112375533426</v>
      </c>
      <c r="K141" s="6">
        <v>30</v>
      </c>
      <c r="L141" s="8">
        <v>1.89633375E-2</v>
      </c>
      <c r="M141" s="6">
        <v>1254</v>
      </c>
      <c r="N141" s="8">
        <v>0.35675675675675678</v>
      </c>
      <c r="O141" s="6">
        <v>1149</v>
      </c>
      <c r="P141" s="8">
        <v>0.91626794258373201</v>
      </c>
      <c r="Q141" s="6">
        <v>64</v>
      </c>
      <c r="R141" s="6">
        <v>1086</v>
      </c>
      <c r="S141" s="8">
        <v>0.94516971279373363</v>
      </c>
      <c r="T141" s="8">
        <v>0.30896159317211946</v>
      </c>
      <c r="U141" s="8">
        <v>0.30869812393405344</v>
      </c>
      <c r="V141" s="6">
        <v>1015</v>
      </c>
      <c r="W141" s="8">
        <v>0.93462246777163904</v>
      </c>
      <c r="X141" s="6">
        <v>66</v>
      </c>
      <c r="Y141" s="8">
        <v>6.07734807E-2</v>
      </c>
      <c r="Z141" s="6">
        <v>8</v>
      </c>
      <c r="AA141" s="8">
        <v>7.3664825000000003E-3</v>
      </c>
      <c r="AB141" s="6">
        <v>100</v>
      </c>
    </row>
    <row r="142" spans="1:28" x14ac:dyDescent="0.2">
      <c r="A142" s="7">
        <v>2020</v>
      </c>
      <c r="B142" s="2" t="s">
        <v>41</v>
      </c>
      <c r="C142" s="38" t="s">
        <v>15</v>
      </c>
      <c r="D142" s="6">
        <v>13410</v>
      </c>
      <c r="E142" s="6">
        <v>13409</v>
      </c>
      <c r="F142" s="8">
        <v>0.9999254287844892</v>
      </c>
      <c r="G142" s="6">
        <v>12440</v>
      </c>
      <c r="H142" s="8">
        <v>0.92773510328883591</v>
      </c>
      <c r="I142" s="6">
        <v>4791</v>
      </c>
      <c r="J142" s="8">
        <v>0.35729733760906857</v>
      </c>
      <c r="K142" s="6">
        <v>1705</v>
      </c>
      <c r="L142" s="8">
        <v>0.35587560010000002</v>
      </c>
      <c r="M142" s="6">
        <v>6974</v>
      </c>
      <c r="N142" s="8">
        <v>0.52009844134536509</v>
      </c>
      <c r="O142" s="6">
        <v>6142</v>
      </c>
      <c r="P142" s="8">
        <v>0.8806997418984801</v>
      </c>
      <c r="Q142" s="6">
        <v>264</v>
      </c>
      <c r="R142" s="6">
        <v>5880</v>
      </c>
      <c r="S142" s="8">
        <v>0.95734288505372844</v>
      </c>
      <c r="T142" s="8">
        <v>0.43851144753523752</v>
      </c>
      <c r="U142" s="8">
        <v>0.43847874720357943</v>
      </c>
      <c r="V142" s="6">
        <v>3911</v>
      </c>
      <c r="W142" s="8">
        <v>0.66513605442176871</v>
      </c>
      <c r="X142" s="6">
        <v>1495</v>
      </c>
      <c r="Y142" s="8">
        <v>0.25425170070000003</v>
      </c>
      <c r="Z142" s="6">
        <v>922</v>
      </c>
      <c r="AA142" s="8">
        <v>0.15680272109999999</v>
      </c>
      <c r="AB142" s="6">
        <v>282</v>
      </c>
    </row>
    <row r="143" spans="1:28" x14ac:dyDescent="0.2">
      <c r="A143" s="7">
        <v>2020</v>
      </c>
      <c r="B143" s="2" t="s">
        <v>41</v>
      </c>
      <c r="C143" s="7" t="s">
        <v>28</v>
      </c>
      <c r="D143" s="6">
        <v>14787</v>
      </c>
      <c r="E143" s="6">
        <v>14786</v>
      </c>
      <c r="F143" s="8">
        <v>0.99993237303036453</v>
      </c>
      <c r="G143" s="6">
        <v>14762</v>
      </c>
      <c r="H143" s="8">
        <v>0.99837684295955631</v>
      </c>
      <c r="I143" s="6">
        <v>4733</v>
      </c>
      <c r="J143" s="8">
        <v>0.32010009468416067</v>
      </c>
      <c r="K143" s="6">
        <v>1537</v>
      </c>
      <c r="L143" s="8">
        <v>0.32474117899999999</v>
      </c>
      <c r="M143" s="6">
        <v>4380</v>
      </c>
      <c r="N143" s="8">
        <v>0.29622615988096851</v>
      </c>
      <c r="O143" s="6">
        <v>3776</v>
      </c>
      <c r="P143" s="8">
        <v>0.86210045662100454</v>
      </c>
      <c r="Q143" s="6">
        <v>323</v>
      </c>
      <c r="R143" s="6">
        <v>3455</v>
      </c>
      <c r="S143" s="8">
        <v>0.91498940677966101</v>
      </c>
      <c r="T143" s="8">
        <v>0.23366698228053565</v>
      </c>
      <c r="U143" s="8">
        <v>0.23365118009062014</v>
      </c>
      <c r="V143" s="6">
        <v>2917</v>
      </c>
      <c r="W143" s="8">
        <v>0.84428364688856739</v>
      </c>
      <c r="X143" s="6">
        <v>531</v>
      </c>
      <c r="Y143" s="8">
        <v>0.15369030389999999</v>
      </c>
      <c r="Z143" s="6">
        <v>57</v>
      </c>
      <c r="AA143" s="8">
        <v>1.6497829200000001E-2</v>
      </c>
      <c r="AB143" s="6">
        <v>1630</v>
      </c>
    </row>
    <row r="144" spans="1:28" x14ac:dyDescent="0.2">
      <c r="A144" s="7">
        <v>2020</v>
      </c>
      <c r="B144" s="2" t="s">
        <v>41</v>
      </c>
      <c r="C144" s="38" t="s">
        <v>7</v>
      </c>
      <c r="D144" s="6">
        <v>3073</v>
      </c>
      <c r="E144" s="6">
        <v>3073</v>
      </c>
      <c r="F144" s="8">
        <v>1</v>
      </c>
      <c r="G144" s="6">
        <v>3056</v>
      </c>
      <c r="H144" s="8">
        <v>0.99446794663195581</v>
      </c>
      <c r="I144" s="6">
        <v>1341</v>
      </c>
      <c r="J144" s="8">
        <v>0.43638138626749107</v>
      </c>
      <c r="K144" s="6">
        <v>338</v>
      </c>
      <c r="L144" s="8">
        <v>0.25205070839999999</v>
      </c>
      <c r="M144" s="6">
        <v>1154</v>
      </c>
      <c r="N144" s="8">
        <v>0.37552879921900423</v>
      </c>
      <c r="O144" s="6">
        <v>929</v>
      </c>
      <c r="P144" s="8">
        <v>0.80502599653379547</v>
      </c>
      <c r="Q144" s="6">
        <v>146</v>
      </c>
      <c r="R144" s="6">
        <v>787</v>
      </c>
      <c r="S144" s="8">
        <v>0.84714747039827776</v>
      </c>
      <c r="T144" s="8">
        <v>0.25610152945004883</v>
      </c>
      <c r="U144" s="8">
        <v>0.25610152945004883</v>
      </c>
      <c r="V144" s="6">
        <v>718</v>
      </c>
      <c r="W144" s="8">
        <v>0.91232528589580686</v>
      </c>
      <c r="X144" s="6">
        <v>39</v>
      </c>
      <c r="Y144" s="8">
        <v>4.95552732E-2</v>
      </c>
      <c r="Z144" s="6">
        <v>35</v>
      </c>
      <c r="AA144" s="8">
        <v>4.4472681100000001E-2</v>
      </c>
      <c r="AB144" s="6">
        <v>70</v>
      </c>
    </row>
    <row r="145" spans="1:28" x14ac:dyDescent="0.2">
      <c r="A145" s="7">
        <v>2020</v>
      </c>
      <c r="B145" s="2" t="s">
        <v>41</v>
      </c>
      <c r="C145" s="38" t="s">
        <v>29</v>
      </c>
      <c r="D145" s="6">
        <v>2162</v>
      </c>
      <c r="E145" s="6">
        <v>2162</v>
      </c>
      <c r="F145" s="8">
        <v>1</v>
      </c>
      <c r="G145" s="6">
        <v>2159</v>
      </c>
      <c r="H145" s="8">
        <v>0.99861239592969475</v>
      </c>
      <c r="I145" s="6">
        <v>870</v>
      </c>
      <c r="J145" s="8">
        <v>0.40240518038852913</v>
      </c>
      <c r="K145" s="6">
        <v>127</v>
      </c>
      <c r="L145" s="8">
        <v>0.1459770115</v>
      </c>
      <c r="M145" s="6">
        <v>754</v>
      </c>
      <c r="N145" s="8">
        <v>0.34875115633672532</v>
      </c>
      <c r="O145" s="6">
        <v>620</v>
      </c>
      <c r="P145" s="8">
        <v>0.82228116710875332</v>
      </c>
      <c r="Q145" s="6">
        <v>104</v>
      </c>
      <c r="R145" s="6">
        <v>516</v>
      </c>
      <c r="S145" s="8">
        <v>0.83225806451612916</v>
      </c>
      <c r="T145" s="8">
        <v>0.23866790009250693</v>
      </c>
      <c r="U145" s="8">
        <v>0.23866790009250693</v>
      </c>
      <c r="V145" s="6">
        <v>409</v>
      </c>
      <c r="W145" s="8">
        <v>0.79263565891472865</v>
      </c>
      <c r="X145" s="6">
        <v>83</v>
      </c>
      <c r="Y145" s="8">
        <v>0.1608527132</v>
      </c>
      <c r="Z145" s="6">
        <v>38</v>
      </c>
      <c r="AA145" s="8">
        <v>7.3643410899999998E-2</v>
      </c>
      <c r="AB145" s="6">
        <v>164</v>
      </c>
    </row>
    <row r="146" spans="1:28" x14ac:dyDescent="0.2">
      <c r="A146" s="7">
        <v>2020</v>
      </c>
      <c r="B146" s="2" t="s">
        <v>41</v>
      </c>
      <c r="C146" s="38" t="s">
        <v>30</v>
      </c>
      <c r="D146" s="6">
        <v>4612</v>
      </c>
      <c r="E146" s="6">
        <v>4611</v>
      </c>
      <c r="F146" s="8">
        <v>0.99978317432784036</v>
      </c>
      <c r="G146" s="6">
        <v>4591</v>
      </c>
      <c r="H146" s="8">
        <v>0.9956625460854478</v>
      </c>
      <c r="I146" s="6">
        <v>1489</v>
      </c>
      <c r="J146" s="8">
        <v>0.32292344393840816</v>
      </c>
      <c r="K146" s="6">
        <v>277</v>
      </c>
      <c r="L146" s="8">
        <v>0.18603089319999999</v>
      </c>
      <c r="M146" s="6">
        <v>2002</v>
      </c>
      <c r="N146" s="8">
        <v>0.43417913684667098</v>
      </c>
      <c r="O146" s="6">
        <v>1673</v>
      </c>
      <c r="P146" s="8">
        <v>0.83566433566433562</v>
      </c>
      <c r="Q146" s="6">
        <v>163</v>
      </c>
      <c r="R146" s="6">
        <v>1511</v>
      </c>
      <c r="S146" s="8">
        <v>0.90316796174536762</v>
      </c>
      <c r="T146" s="8">
        <v>0.32769464324441555</v>
      </c>
      <c r="U146" s="8">
        <v>0.32762359063313096</v>
      </c>
      <c r="V146" s="6">
        <v>1421</v>
      </c>
      <c r="W146" s="8">
        <v>0.94043679682329584</v>
      </c>
      <c r="X146" s="6">
        <v>93</v>
      </c>
      <c r="Y146" s="8">
        <v>6.1548643299999997E-2</v>
      </c>
      <c r="Z146" s="6">
        <v>15</v>
      </c>
      <c r="AA146" s="8">
        <v>9.9272005000000003E-3</v>
      </c>
      <c r="AB146" s="6">
        <v>193</v>
      </c>
    </row>
    <row r="147" spans="1:28" x14ac:dyDescent="0.2">
      <c r="A147" s="7">
        <v>2020</v>
      </c>
      <c r="B147" s="2" t="s">
        <v>41</v>
      </c>
      <c r="C147" s="38" t="s">
        <v>4</v>
      </c>
      <c r="D147" s="6">
        <v>14794</v>
      </c>
      <c r="E147" s="6">
        <v>14793</v>
      </c>
      <c r="F147" s="8">
        <v>0.99993240502906588</v>
      </c>
      <c r="G147" s="6">
        <v>14555</v>
      </c>
      <c r="H147" s="8">
        <v>0.98391130940309612</v>
      </c>
      <c r="I147" s="6">
        <v>3136</v>
      </c>
      <c r="J147" s="8">
        <v>0.2119921584533225</v>
      </c>
      <c r="K147" s="6">
        <v>749</v>
      </c>
      <c r="L147" s="8">
        <v>0.23883928569999999</v>
      </c>
      <c r="M147" s="6">
        <v>9579</v>
      </c>
      <c r="N147" s="8">
        <v>0.64753599675522211</v>
      </c>
      <c r="O147" s="6">
        <v>8576</v>
      </c>
      <c r="P147" s="8">
        <v>0.89529178411107635</v>
      </c>
      <c r="Q147" s="6">
        <v>188</v>
      </c>
      <c r="R147" s="6">
        <v>8394</v>
      </c>
      <c r="S147" s="8">
        <v>0.97877798507462688</v>
      </c>
      <c r="T147" s="8">
        <v>0.56743054147231797</v>
      </c>
      <c r="U147" s="8">
        <v>0.56739218602135999</v>
      </c>
      <c r="V147" s="6">
        <v>5952</v>
      </c>
      <c r="W147" s="8">
        <v>0.70907791279485344</v>
      </c>
      <c r="X147" s="6">
        <v>2714</v>
      </c>
      <c r="Y147" s="8">
        <v>0.32332618540000002</v>
      </c>
      <c r="Z147" s="6">
        <v>406</v>
      </c>
      <c r="AA147" s="8">
        <v>4.8367881799999998E-2</v>
      </c>
      <c r="AB147" s="6">
        <v>267</v>
      </c>
    </row>
    <row r="148" spans="1:28" x14ac:dyDescent="0.2">
      <c r="A148" s="7">
        <v>2020</v>
      </c>
      <c r="B148" s="2" t="s">
        <v>41</v>
      </c>
      <c r="C148" s="7" t="s">
        <v>2</v>
      </c>
      <c r="D148" s="6">
        <v>26546</v>
      </c>
      <c r="E148" s="6">
        <v>26543</v>
      </c>
      <c r="F148" s="8">
        <v>0.99988698862352143</v>
      </c>
      <c r="G148" s="6">
        <v>26533</v>
      </c>
      <c r="H148" s="8">
        <v>0.9996232528350224</v>
      </c>
      <c r="I148" s="6">
        <v>7452</v>
      </c>
      <c r="J148" s="8">
        <v>0.28075198734129525</v>
      </c>
      <c r="K148" s="6">
        <v>2458</v>
      </c>
      <c r="L148" s="8">
        <v>0.3298443371</v>
      </c>
      <c r="M148" s="6">
        <v>14688</v>
      </c>
      <c r="N148" s="8">
        <v>0.55336623591907474</v>
      </c>
      <c r="O148" s="6">
        <v>11867</v>
      </c>
      <c r="P148" s="8">
        <v>0.80793845315904156</v>
      </c>
      <c r="Q148" s="6">
        <v>239</v>
      </c>
      <c r="R148" s="6">
        <v>11632</v>
      </c>
      <c r="S148" s="8">
        <v>0.98019718547231816</v>
      </c>
      <c r="T148" s="8">
        <v>0.43823230230192517</v>
      </c>
      <c r="U148" s="8">
        <v>0.43818277706622466</v>
      </c>
      <c r="V148" s="6">
        <v>8510</v>
      </c>
      <c r="W148" s="8">
        <v>0.73160247592847316</v>
      </c>
      <c r="X148" s="6">
        <v>3393</v>
      </c>
      <c r="Y148" s="8">
        <v>0.29169532320000002</v>
      </c>
      <c r="Z148" s="6">
        <v>980</v>
      </c>
      <c r="AA148" s="8">
        <v>8.4250343899999997E-2</v>
      </c>
      <c r="AB148" s="6">
        <v>491</v>
      </c>
    </row>
    <row r="149" spans="1:28" x14ac:dyDescent="0.2">
      <c r="A149" s="7">
        <v>2020</v>
      </c>
      <c r="B149" s="2" t="s">
        <v>41</v>
      </c>
      <c r="C149" s="38" t="s">
        <v>0</v>
      </c>
      <c r="D149" s="6">
        <v>21179</v>
      </c>
      <c r="E149" s="6">
        <v>21147</v>
      </c>
      <c r="F149" s="8">
        <v>0.99848906936115966</v>
      </c>
      <c r="G149" s="6">
        <v>20872</v>
      </c>
      <c r="H149" s="8">
        <v>0.98699579136520543</v>
      </c>
      <c r="I149" s="6">
        <v>5662</v>
      </c>
      <c r="J149" s="8">
        <v>0.26774483378256964</v>
      </c>
      <c r="K149" s="6">
        <v>781</v>
      </c>
      <c r="L149" s="8">
        <v>0.1379371247</v>
      </c>
      <c r="M149" s="6">
        <v>7869</v>
      </c>
      <c r="N149" s="8">
        <v>0.3721095190807206</v>
      </c>
      <c r="O149" s="6">
        <v>6616</v>
      </c>
      <c r="P149" s="8">
        <v>0.84076756894141569</v>
      </c>
      <c r="Q149" s="6">
        <v>583</v>
      </c>
      <c r="R149" s="6">
        <v>6038</v>
      </c>
      <c r="S149" s="8">
        <v>0.91263603385731562</v>
      </c>
      <c r="T149" s="8">
        <v>0.2855251335886887</v>
      </c>
      <c r="U149" s="8">
        <v>0.28509372491619056</v>
      </c>
      <c r="V149" s="6">
        <v>4977</v>
      </c>
      <c r="W149" s="8">
        <v>0.82427956276912884</v>
      </c>
      <c r="X149" s="6">
        <v>1127</v>
      </c>
      <c r="Y149" s="8">
        <v>0.18665120900000001</v>
      </c>
      <c r="Z149" s="6">
        <v>177</v>
      </c>
      <c r="AA149" s="8">
        <v>2.93143425E-2</v>
      </c>
      <c r="AB149" s="6">
        <v>2162</v>
      </c>
    </row>
    <row r="150" spans="1:28" x14ac:dyDescent="0.2">
      <c r="A150" s="7">
        <v>2020</v>
      </c>
      <c r="B150" s="1" t="s">
        <v>42</v>
      </c>
      <c r="C150" s="35" t="s">
        <v>64</v>
      </c>
      <c r="D150" s="36">
        <v>141365</v>
      </c>
      <c r="E150" s="36">
        <v>140967</v>
      </c>
      <c r="F150" s="37">
        <v>0.99718459307466489</v>
      </c>
      <c r="G150" s="36">
        <v>139536</v>
      </c>
      <c r="H150" s="37">
        <v>0.9898486879908065</v>
      </c>
      <c r="I150" s="36">
        <v>58296</v>
      </c>
      <c r="J150" s="37">
        <v>0.41354359530954055</v>
      </c>
      <c r="K150" s="36">
        <v>14586</v>
      </c>
      <c r="L150" s="37">
        <v>0.25020584600000001</v>
      </c>
      <c r="M150" s="36">
        <v>52640</v>
      </c>
      <c r="N150" s="37">
        <v>0.37342072967432094</v>
      </c>
      <c r="O150" s="36">
        <v>43391</v>
      </c>
      <c r="P150" s="37">
        <v>0.8242971124620061</v>
      </c>
      <c r="Q150" s="36">
        <v>3339</v>
      </c>
      <c r="R150" s="36">
        <v>40088</v>
      </c>
      <c r="S150" s="37">
        <v>0.92387822359475469</v>
      </c>
      <c r="T150" s="37">
        <v>0.28437861343434989</v>
      </c>
      <c r="U150" s="37">
        <v>0.28357797191666961</v>
      </c>
      <c r="V150" s="36">
        <v>31291</v>
      </c>
      <c r="W150" s="37">
        <v>0.78055777289962081</v>
      </c>
      <c r="X150" s="36">
        <v>8056</v>
      </c>
      <c r="Y150" s="37">
        <v>0.20095789259999999</v>
      </c>
      <c r="Z150" s="36">
        <v>3017</v>
      </c>
      <c r="AA150" s="37">
        <v>7.52594293E-2</v>
      </c>
      <c r="AB150" s="36">
        <v>7593</v>
      </c>
    </row>
    <row r="151" spans="1:28" x14ac:dyDescent="0.2">
      <c r="A151" s="7">
        <v>2020</v>
      </c>
      <c r="B151" s="2" t="s">
        <v>42</v>
      </c>
      <c r="C151" s="38" t="s">
        <v>19</v>
      </c>
      <c r="D151" s="6">
        <v>14307</v>
      </c>
      <c r="E151" s="6">
        <v>14306</v>
      </c>
      <c r="F151" s="8">
        <v>0.99993010414482419</v>
      </c>
      <c r="G151" s="6">
        <v>14298</v>
      </c>
      <c r="H151" s="8">
        <v>0.99944079407241715</v>
      </c>
      <c r="I151" s="6">
        <v>8973</v>
      </c>
      <c r="J151" s="8">
        <v>0.62721934852509431</v>
      </c>
      <c r="K151" s="6">
        <v>223</v>
      </c>
      <c r="L151" s="8">
        <v>2.4852334800000001E-2</v>
      </c>
      <c r="M151" s="6">
        <v>2618</v>
      </c>
      <c r="N151" s="8">
        <v>0.18300013980148191</v>
      </c>
      <c r="O151" s="6">
        <v>2175</v>
      </c>
      <c r="P151" s="8">
        <v>0.83078686019862491</v>
      </c>
      <c r="Q151" s="6">
        <v>257</v>
      </c>
      <c r="R151" s="6">
        <v>1921</v>
      </c>
      <c r="S151" s="8">
        <v>0.88321839080459774</v>
      </c>
      <c r="T151" s="8">
        <v>0.13427932336082762</v>
      </c>
      <c r="U151" s="8">
        <v>0.13426993779268889</v>
      </c>
      <c r="V151" s="6">
        <v>1884</v>
      </c>
      <c r="W151" s="8">
        <v>0.98073919833420098</v>
      </c>
      <c r="X151" s="6">
        <v>44</v>
      </c>
      <c r="Y151" s="8">
        <v>2.2904737099999999E-2</v>
      </c>
      <c r="Z151" s="6">
        <v>6</v>
      </c>
      <c r="AA151" s="8">
        <v>3.1233732000000001E-3</v>
      </c>
      <c r="AB151" s="6">
        <v>418</v>
      </c>
    </row>
    <row r="152" spans="1:28" x14ac:dyDescent="0.2">
      <c r="A152" s="7">
        <v>2020</v>
      </c>
      <c r="B152" s="2" t="s">
        <v>42</v>
      </c>
      <c r="C152" s="38" t="s">
        <v>33</v>
      </c>
      <c r="D152" s="6">
        <v>16601</v>
      </c>
      <c r="E152" s="6">
        <v>16582</v>
      </c>
      <c r="F152" s="8">
        <v>0.99885549063309442</v>
      </c>
      <c r="G152" s="6">
        <v>16503</v>
      </c>
      <c r="H152" s="8">
        <v>0.99523579785309368</v>
      </c>
      <c r="I152" s="6">
        <v>9359</v>
      </c>
      <c r="J152" s="8">
        <v>0.5644071885176698</v>
      </c>
      <c r="K152" s="6">
        <v>893</v>
      </c>
      <c r="L152" s="8">
        <v>9.5416176899999997E-2</v>
      </c>
      <c r="M152" s="6">
        <v>3077</v>
      </c>
      <c r="N152" s="8">
        <v>0.18556265830418525</v>
      </c>
      <c r="O152" s="6">
        <v>2376</v>
      </c>
      <c r="P152" s="8">
        <v>0.77218069548261303</v>
      </c>
      <c r="Q152" s="6">
        <v>340</v>
      </c>
      <c r="R152" s="6">
        <v>2038</v>
      </c>
      <c r="S152" s="8">
        <v>0.8577441077441077</v>
      </c>
      <c r="T152" s="8">
        <v>0.12290435411892413</v>
      </c>
      <c r="U152" s="8">
        <v>0.12276368893440154</v>
      </c>
      <c r="V152" s="6">
        <v>1970</v>
      </c>
      <c r="W152" s="8">
        <v>0.96663395485770365</v>
      </c>
      <c r="X152" s="6">
        <v>56</v>
      </c>
      <c r="Y152" s="8">
        <v>2.74779195E-2</v>
      </c>
      <c r="Z152" s="6">
        <v>23</v>
      </c>
      <c r="AA152" s="8">
        <v>1.1285574099999999E-2</v>
      </c>
      <c r="AB152" s="6">
        <v>669</v>
      </c>
    </row>
    <row r="153" spans="1:28" x14ac:dyDescent="0.2">
      <c r="A153" s="7">
        <v>2020</v>
      </c>
      <c r="B153" s="2" t="s">
        <v>42</v>
      </c>
      <c r="C153" s="38" t="s">
        <v>16</v>
      </c>
      <c r="D153" s="6">
        <v>3752</v>
      </c>
      <c r="E153" s="6">
        <v>3750</v>
      </c>
      <c r="F153" s="8">
        <v>0.99946695095948823</v>
      </c>
      <c r="G153" s="6">
        <v>3693</v>
      </c>
      <c r="H153" s="8">
        <v>0.98480000000000001</v>
      </c>
      <c r="I153" s="6">
        <v>1861</v>
      </c>
      <c r="J153" s="8">
        <v>0.49626666666666674</v>
      </c>
      <c r="K153" s="6">
        <v>37</v>
      </c>
      <c r="L153" s="8">
        <v>1.9881784E-2</v>
      </c>
      <c r="M153" s="6">
        <v>856</v>
      </c>
      <c r="N153" s="8">
        <v>0.22826666666666667</v>
      </c>
      <c r="O153" s="6">
        <v>754</v>
      </c>
      <c r="P153" s="8">
        <v>0.88084112149532712</v>
      </c>
      <c r="Q153" s="6">
        <v>49</v>
      </c>
      <c r="R153" s="6">
        <v>705</v>
      </c>
      <c r="S153" s="8">
        <v>0.93501326259946949</v>
      </c>
      <c r="T153" s="8">
        <v>0.188</v>
      </c>
      <c r="U153" s="8">
        <v>0.1878997867803838</v>
      </c>
      <c r="V153" s="6">
        <v>646</v>
      </c>
      <c r="W153" s="8">
        <v>0.91631205673758875</v>
      </c>
      <c r="X153" s="6">
        <v>58</v>
      </c>
      <c r="Y153" s="8">
        <v>8.2269503499999994E-2</v>
      </c>
      <c r="Z153" s="6">
        <v>5</v>
      </c>
      <c r="AA153" s="8">
        <v>7.0921986000000003E-3</v>
      </c>
      <c r="AB153" s="6">
        <v>104</v>
      </c>
    </row>
    <row r="154" spans="1:28" x14ac:dyDescent="0.2">
      <c r="A154" s="7">
        <v>2020</v>
      </c>
      <c r="B154" s="2" t="s">
        <v>42</v>
      </c>
      <c r="C154" s="38" t="s">
        <v>15</v>
      </c>
      <c r="D154" s="6">
        <v>12007</v>
      </c>
      <c r="E154" s="6">
        <v>12007</v>
      </c>
      <c r="F154" s="8">
        <v>1</v>
      </c>
      <c r="G154" s="6">
        <v>11705</v>
      </c>
      <c r="H154" s="8">
        <v>0.97484800533022409</v>
      </c>
      <c r="I154" s="6">
        <v>4850</v>
      </c>
      <c r="J154" s="8">
        <v>0.40393104022653453</v>
      </c>
      <c r="K154" s="6">
        <v>1924</v>
      </c>
      <c r="L154" s="8">
        <v>0.39670103089999997</v>
      </c>
      <c r="M154" s="6">
        <v>5520</v>
      </c>
      <c r="N154" s="8">
        <v>0.45973182310318983</v>
      </c>
      <c r="O154" s="6">
        <v>4718</v>
      </c>
      <c r="P154" s="8">
        <v>0.85471014492753628</v>
      </c>
      <c r="Q154" s="6">
        <v>232</v>
      </c>
      <c r="R154" s="6">
        <v>4488</v>
      </c>
      <c r="S154" s="8">
        <v>0.9512505298855447</v>
      </c>
      <c r="T154" s="8">
        <v>0.37378196052302826</v>
      </c>
      <c r="U154" s="8">
        <v>0.37378196052302826</v>
      </c>
      <c r="V154" s="6">
        <v>2985</v>
      </c>
      <c r="W154" s="8">
        <v>0.6651069518716578</v>
      </c>
      <c r="X154" s="6">
        <v>1061</v>
      </c>
      <c r="Y154" s="8">
        <v>0.23640819960000001</v>
      </c>
      <c r="Z154" s="6">
        <v>778</v>
      </c>
      <c r="AA154" s="8">
        <v>0.1733511586</v>
      </c>
      <c r="AB154" s="6">
        <v>395</v>
      </c>
    </row>
    <row r="155" spans="1:28" x14ac:dyDescent="0.2">
      <c r="A155" s="7">
        <v>2020</v>
      </c>
      <c r="B155" s="2" t="s">
        <v>42</v>
      </c>
      <c r="C155" s="7" t="s">
        <v>28</v>
      </c>
      <c r="D155" s="6">
        <v>19090</v>
      </c>
      <c r="E155" s="6">
        <v>18839</v>
      </c>
      <c r="F155" s="8">
        <v>0.98685175484546894</v>
      </c>
      <c r="G155" s="6">
        <v>18571</v>
      </c>
      <c r="H155" s="8">
        <v>0.98577419183608472</v>
      </c>
      <c r="I155" s="6">
        <v>8318</v>
      </c>
      <c r="J155" s="8">
        <v>0.44153086681883325</v>
      </c>
      <c r="K155" s="6">
        <v>4036</v>
      </c>
      <c r="L155" s="8">
        <v>0.48521279150000002</v>
      </c>
      <c r="M155" s="6">
        <v>4339</v>
      </c>
      <c r="N155" s="8">
        <v>0.23032008068368812</v>
      </c>
      <c r="O155" s="6">
        <v>3385</v>
      </c>
      <c r="P155" s="8">
        <v>0.78013367135284628</v>
      </c>
      <c r="Q155" s="6">
        <v>245</v>
      </c>
      <c r="R155" s="6">
        <v>3140</v>
      </c>
      <c r="S155" s="8">
        <v>0.92762186115214185</v>
      </c>
      <c r="T155" s="8">
        <v>0.16667551356229099</v>
      </c>
      <c r="U155" s="8">
        <v>0.16448402304871659</v>
      </c>
      <c r="V155" s="6">
        <v>2812</v>
      </c>
      <c r="W155" s="8">
        <v>0.89554140127388537</v>
      </c>
      <c r="X155" s="6">
        <v>300</v>
      </c>
      <c r="Y155" s="8">
        <v>9.5541401299999995E-2</v>
      </c>
      <c r="Z155" s="6">
        <v>47</v>
      </c>
      <c r="AA155" s="8">
        <v>1.49681529E-2</v>
      </c>
      <c r="AB155" s="6">
        <v>2231</v>
      </c>
    </row>
    <row r="156" spans="1:28" x14ac:dyDescent="0.2">
      <c r="A156" s="7">
        <v>2020</v>
      </c>
      <c r="B156" s="2" t="s">
        <v>42</v>
      </c>
      <c r="C156" s="38" t="s">
        <v>7</v>
      </c>
      <c r="D156" s="6">
        <v>3193</v>
      </c>
      <c r="E156" s="6">
        <v>3193</v>
      </c>
      <c r="F156" s="8">
        <v>1</v>
      </c>
      <c r="G156" s="6">
        <v>3179</v>
      </c>
      <c r="H156" s="8">
        <v>0.99561540870654552</v>
      </c>
      <c r="I156" s="6">
        <v>1638</v>
      </c>
      <c r="J156" s="8">
        <v>0.51299718133416849</v>
      </c>
      <c r="K156" s="6">
        <v>448</v>
      </c>
      <c r="L156" s="8">
        <v>0.27350427350000001</v>
      </c>
      <c r="M156" s="6">
        <v>990</v>
      </c>
      <c r="N156" s="8">
        <v>0.31005324146570623</v>
      </c>
      <c r="O156" s="6">
        <v>746</v>
      </c>
      <c r="P156" s="8">
        <v>0.7535353535353535</v>
      </c>
      <c r="Q156" s="6">
        <v>111</v>
      </c>
      <c r="R156" s="6">
        <v>636</v>
      </c>
      <c r="S156" s="8">
        <v>0.85254691689008044</v>
      </c>
      <c r="T156" s="8">
        <v>0.19918571875978702</v>
      </c>
      <c r="U156" s="8">
        <v>0.19918571875978702</v>
      </c>
      <c r="V156" s="6">
        <v>577</v>
      </c>
      <c r="W156" s="8">
        <v>0.90723270440251569</v>
      </c>
      <c r="X156" s="6">
        <v>34</v>
      </c>
      <c r="Y156" s="8">
        <v>5.3459119499999999E-2</v>
      </c>
      <c r="Z156" s="6">
        <v>31</v>
      </c>
      <c r="AA156" s="8">
        <v>4.8742138400000003E-2</v>
      </c>
      <c r="AB156" s="6">
        <v>105</v>
      </c>
    </row>
    <row r="157" spans="1:28" x14ac:dyDescent="0.2">
      <c r="A157" s="7">
        <v>2020</v>
      </c>
      <c r="B157" s="2" t="s">
        <v>42</v>
      </c>
      <c r="C157" s="38" t="s">
        <v>29</v>
      </c>
      <c r="D157" s="6">
        <v>2701</v>
      </c>
      <c r="E157" s="6">
        <v>2685</v>
      </c>
      <c r="F157" s="8">
        <v>0.99407626804887095</v>
      </c>
      <c r="G157" s="6">
        <v>2607</v>
      </c>
      <c r="H157" s="8">
        <v>0.97094972067039109</v>
      </c>
      <c r="I157" s="6">
        <v>1202</v>
      </c>
      <c r="J157" s="8">
        <v>0.44767225325884547</v>
      </c>
      <c r="K157" s="6">
        <v>174</v>
      </c>
      <c r="L157" s="8">
        <v>0.1447587354</v>
      </c>
      <c r="M157" s="6">
        <v>739</v>
      </c>
      <c r="N157" s="8">
        <v>0.27523277467411544</v>
      </c>
      <c r="O157" s="6">
        <v>601</v>
      </c>
      <c r="P157" s="8">
        <v>0.81326116373477675</v>
      </c>
      <c r="Q157" s="6">
        <v>56</v>
      </c>
      <c r="R157" s="6">
        <v>545</v>
      </c>
      <c r="S157" s="8">
        <v>0.90682196339434273</v>
      </c>
      <c r="T157" s="8">
        <v>0.20297951582867785</v>
      </c>
      <c r="U157" s="8">
        <v>0.20177711958533875</v>
      </c>
      <c r="V157" s="6">
        <v>508</v>
      </c>
      <c r="W157" s="8">
        <v>0.93211009174311932</v>
      </c>
      <c r="X157" s="6">
        <v>30</v>
      </c>
      <c r="Y157" s="8">
        <v>5.5045871599999997E-2</v>
      </c>
      <c r="Z157" s="6">
        <v>17</v>
      </c>
      <c r="AA157" s="8">
        <v>3.1192660600000002E-2</v>
      </c>
      <c r="AB157" s="6">
        <v>222</v>
      </c>
    </row>
    <row r="158" spans="1:28" x14ac:dyDescent="0.2">
      <c r="A158" s="7">
        <v>2020</v>
      </c>
      <c r="B158" s="2" t="s">
        <v>42</v>
      </c>
      <c r="C158" s="38" t="s">
        <v>30</v>
      </c>
      <c r="D158" s="6">
        <v>5202</v>
      </c>
      <c r="E158" s="6">
        <v>5201</v>
      </c>
      <c r="F158" s="8">
        <v>0.99980776624375245</v>
      </c>
      <c r="G158" s="6">
        <v>5181</v>
      </c>
      <c r="H158" s="8">
        <v>0.99615458565660453</v>
      </c>
      <c r="I158" s="6">
        <v>1910</v>
      </c>
      <c r="J158" s="8">
        <v>0.36723706979427034</v>
      </c>
      <c r="K158" s="6">
        <v>318</v>
      </c>
      <c r="L158" s="8">
        <v>0.1664921466</v>
      </c>
      <c r="M158" s="6">
        <v>1898</v>
      </c>
      <c r="N158" s="8">
        <v>0.36492982118823308</v>
      </c>
      <c r="O158" s="6">
        <v>1547</v>
      </c>
      <c r="P158" s="8">
        <v>0.81506849315068497</v>
      </c>
      <c r="Q158" s="6">
        <v>126</v>
      </c>
      <c r="R158" s="6">
        <v>1421</v>
      </c>
      <c r="S158" s="8">
        <v>0.91855203619909509</v>
      </c>
      <c r="T158" s="8">
        <v>0.27321668909825031</v>
      </c>
      <c r="U158" s="8">
        <v>0.27316416762783546</v>
      </c>
      <c r="V158" s="6">
        <v>1371</v>
      </c>
      <c r="W158" s="8">
        <v>0.96481351161154127</v>
      </c>
      <c r="X158" s="6">
        <v>48</v>
      </c>
      <c r="Y158" s="8">
        <v>3.3779028900000001E-2</v>
      </c>
      <c r="Z158" s="6">
        <v>9</v>
      </c>
      <c r="AA158" s="8">
        <v>6.3335678999999999E-3</v>
      </c>
      <c r="AB158" s="6">
        <v>272</v>
      </c>
    </row>
    <row r="159" spans="1:28" x14ac:dyDescent="0.2">
      <c r="A159" s="7">
        <v>2020</v>
      </c>
      <c r="B159" s="2" t="s">
        <v>42</v>
      </c>
      <c r="C159" s="38" t="s">
        <v>4</v>
      </c>
      <c r="D159" s="6">
        <v>15301</v>
      </c>
      <c r="E159" s="6">
        <v>15301</v>
      </c>
      <c r="F159" s="8">
        <v>1</v>
      </c>
      <c r="G159" s="6">
        <v>15052</v>
      </c>
      <c r="H159" s="8">
        <v>0.98372655382001173</v>
      </c>
      <c r="I159" s="6">
        <v>3625</v>
      </c>
      <c r="J159" s="8">
        <v>0.23691262009019018</v>
      </c>
      <c r="K159" s="6">
        <v>996</v>
      </c>
      <c r="L159" s="8">
        <v>0.27475862070000001</v>
      </c>
      <c r="M159" s="6">
        <v>10072</v>
      </c>
      <c r="N159" s="8">
        <v>0.65825763022024708</v>
      </c>
      <c r="O159" s="6">
        <v>8937</v>
      </c>
      <c r="P159" s="8">
        <v>0.8873113582208102</v>
      </c>
      <c r="Q159" s="6">
        <v>249</v>
      </c>
      <c r="R159" s="6">
        <v>8696</v>
      </c>
      <c r="S159" s="8">
        <v>0.97303345641714223</v>
      </c>
      <c r="T159" s="8">
        <v>0.56832886739428801</v>
      </c>
      <c r="U159" s="8">
        <v>0.56832886739428801</v>
      </c>
      <c r="V159" s="6">
        <v>6062</v>
      </c>
      <c r="W159" s="8">
        <v>0.69710211591536342</v>
      </c>
      <c r="X159" s="6">
        <v>2716</v>
      </c>
      <c r="Y159" s="8">
        <v>0.3123275069</v>
      </c>
      <c r="Z159" s="6">
        <v>645</v>
      </c>
      <c r="AA159" s="8">
        <v>7.4172033100000007E-2</v>
      </c>
      <c r="AB159" s="6">
        <v>278</v>
      </c>
    </row>
    <row r="160" spans="1:28" x14ac:dyDescent="0.2">
      <c r="A160" s="7">
        <v>2020</v>
      </c>
      <c r="B160" s="2" t="s">
        <v>42</v>
      </c>
      <c r="C160" s="7" t="s">
        <v>2</v>
      </c>
      <c r="D160" s="6">
        <v>25872</v>
      </c>
      <c r="E160" s="6">
        <v>25867</v>
      </c>
      <c r="F160" s="8">
        <v>0.99980674087816956</v>
      </c>
      <c r="G160" s="6">
        <v>25781</v>
      </c>
      <c r="H160" s="8">
        <v>0.99667530057602349</v>
      </c>
      <c r="I160" s="6">
        <v>9494</v>
      </c>
      <c r="J160" s="8">
        <v>0.36703135268875403</v>
      </c>
      <c r="K160" s="6">
        <v>3120</v>
      </c>
      <c r="L160" s="8">
        <v>0.3286286075</v>
      </c>
      <c r="M160" s="6">
        <v>12653</v>
      </c>
      <c r="N160" s="8">
        <v>0.48915606757644875</v>
      </c>
      <c r="O160" s="6">
        <v>10339</v>
      </c>
      <c r="P160" s="8">
        <v>0.81711846992808035</v>
      </c>
      <c r="Q160" s="6">
        <v>269</v>
      </c>
      <c r="R160" s="6">
        <v>10078</v>
      </c>
      <c r="S160" s="8">
        <v>0.97475577908888689</v>
      </c>
      <c r="T160" s="8">
        <v>0.38960838133529208</v>
      </c>
      <c r="U160" s="8">
        <v>0.38953308596165737</v>
      </c>
      <c r="V160" s="6">
        <v>6908</v>
      </c>
      <c r="W160" s="8">
        <v>0.68545346298868826</v>
      </c>
      <c r="X160" s="6">
        <v>2901</v>
      </c>
      <c r="Y160" s="8">
        <v>0.28785473309999998</v>
      </c>
      <c r="Z160" s="6">
        <v>1269</v>
      </c>
      <c r="AA160" s="8">
        <v>0.12591784080000001</v>
      </c>
      <c r="AB160" s="6">
        <v>631</v>
      </c>
    </row>
    <row r="161" spans="1:28" x14ac:dyDescent="0.2">
      <c r="A161" s="7">
        <v>2020</v>
      </c>
      <c r="B161" s="2" t="s">
        <v>42</v>
      </c>
      <c r="C161" s="38" t="s">
        <v>0</v>
      </c>
      <c r="D161" s="6">
        <v>23339</v>
      </c>
      <c r="E161" s="6">
        <v>23236</v>
      </c>
      <c r="F161" s="8">
        <v>0.99558678606624118</v>
      </c>
      <c r="G161" s="6">
        <v>22966</v>
      </c>
      <c r="H161" s="8">
        <v>0.98838009984506803</v>
      </c>
      <c r="I161" s="6">
        <v>7066</v>
      </c>
      <c r="J161" s="8">
        <v>0.30409709072129454</v>
      </c>
      <c r="K161" s="6">
        <v>2417</v>
      </c>
      <c r="L161" s="8">
        <v>0.34206057179999999</v>
      </c>
      <c r="M161" s="6">
        <v>9878</v>
      </c>
      <c r="N161" s="8">
        <v>0.42511619900154934</v>
      </c>
      <c r="O161" s="6">
        <v>7813</v>
      </c>
      <c r="P161" s="8">
        <v>0.79094958493622192</v>
      </c>
      <c r="Q161" s="6">
        <v>1405</v>
      </c>
      <c r="R161" s="6">
        <v>6420</v>
      </c>
      <c r="S161" s="8">
        <v>0.82170741072571352</v>
      </c>
      <c r="T161" s="8">
        <v>0.27629540368393873</v>
      </c>
      <c r="U161" s="8">
        <v>0.27507605295856719</v>
      </c>
      <c r="V161" s="6">
        <v>5568</v>
      </c>
      <c r="W161" s="8">
        <v>0.8672897196261683</v>
      </c>
      <c r="X161" s="6">
        <v>808</v>
      </c>
      <c r="Y161" s="8">
        <v>0.1258566978</v>
      </c>
      <c r="Z161" s="6">
        <v>187</v>
      </c>
      <c r="AA161" s="8">
        <v>2.9127725899999998E-2</v>
      </c>
      <c r="AB161" s="6">
        <v>2268</v>
      </c>
    </row>
    <row r="162" spans="1:28" x14ac:dyDescent="0.2">
      <c r="A162" s="7">
        <v>2020</v>
      </c>
      <c r="B162" s="1" t="s">
        <v>43</v>
      </c>
      <c r="C162" s="35" t="s">
        <v>64</v>
      </c>
      <c r="D162" s="36">
        <v>67449</v>
      </c>
      <c r="E162" s="36">
        <v>67421</v>
      </c>
      <c r="F162" s="37">
        <v>0.99958487153256548</v>
      </c>
      <c r="G162" s="36">
        <v>66994</v>
      </c>
      <c r="H162" s="37">
        <v>0.99366666172260865</v>
      </c>
      <c r="I162" s="36">
        <v>25028</v>
      </c>
      <c r="J162" s="37">
        <v>0.37121964966405124</v>
      </c>
      <c r="K162" s="36">
        <v>5301</v>
      </c>
      <c r="L162" s="37">
        <v>0.21180278089999999</v>
      </c>
      <c r="M162" s="36">
        <v>26233</v>
      </c>
      <c r="N162" s="37">
        <v>0.38909241927589328</v>
      </c>
      <c r="O162" s="36">
        <v>21682</v>
      </c>
      <c r="P162" s="37">
        <v>0.8265162200282089</v>
      </c>
      <c r="Q162" s="36">
        <v>2070</v>
      </c>
      <c r="R162" s="36">
        <v>19636</v>
      </c>
      <c r="S162" s="37">
        <v>0.90563601143805927</v>
      </c>
      <c r="T162" s="37">
        <v>0.2912445677162902</v>
      </c>
      <c r="U162" s="37">
        <v>0.29112366380524546</v>
      </c>
      <c r="V162" s="36">
        <v>15417</v>
      </c>
      <c r="W162" s="37">
        <v>0.78513953962110405</v>
      </c>
      <c r="X162" s="36">
        <v>4455</v>
      </c>
      <c r="Y162" s="37">
        <v>0.22687920149999999</v>
      </c>
      <c r="Z162" s="36">
        <v>782</v>
      </c>
      <c r="AA162" s="37">
        <v>3.9824811600000003E-2</v>
      </c>
      <c r="AB162" s="36">
        <v>3844</v>
      </c>
    </row>
    <row r="163" spans="1:28" x14ac:dyDescent="0.2">
      <c r="A163" s="7">
        <v>2020</v>
      </c>
      <c r="B163" s="2" t="s">
        <v>43</v>
      </c>
      <c r="C163" s="38" t="s">
        <v>19</v>
      </c>
      <c r="D163" s="6">
        <v>6291</v>
      </c>
      <c r="E163" s="6">
        <v>6291</v>
      </c>
      <c r="F163" s="8">
        <v>1</v>
      </c>
      <c r="G163" s="6">
        <v>6257</v>
      </c>
      <c r="H163" s="8">
        <v>0.99459545382292169</v>
      </c>
      <c r="I163" s="6">
        <v>3316</v>
      </c>
      <c r="J163" s="8">
        <v>0.52710220950564302</v>
      </c>
      <c r="K163" s="6">
        <v>64</v>
      </c>
      <c r="L163" s="8">
        <v>1.93003619E-2</v>
      </c>
      <c r="M163" s="6">
        <v>1334</v>
      </c>
      <c r="N163" s="8">
        <v>0.21204895883007471</v>
      </c>
      <c r="O163" s="6">
        <v>1114</v>
      </c>
      <c r="P163" s="8">
        <v>0.83508245877061471</v>
      </c>
      <c r="Q163" s="6">
        <v>150</v>
      </c>
      <c r="R163" s="6">
        <v>964</v>
      </c>
      <c r="S163" s="8">
        <v>0.86535008976660677</v>
      </c>
      <c r="T163" s="8">
        <v>0.1532347798442219</v>
      </c>
      <c r="U163" s="8">
        <v>0.1532347798442219</v>
      </c>
      <c r="V163" s="6">
        <v>959</v>
      </c>
      <c r="W163" s="8">
        <v>0.99481327800829877</v>
      </c>
      <c r="X163" s="6">
        <v>4</v>
      </c>
      <c r="Y163" s="8">
        <v>4.1493776000000003E-3</v>
      </c>
      <c r="Z163" s="6" t="s">
        <v>178</v>
      </c>
      <c r="AA163" s="8" t="s">
        <v>178</v>
      </c>
      <c r="AB163" s="6">
        <v>268</v>
      </c>
    </row>
    <row r="164" spans="1:28" x14ac:dyDescent="0.2">
      <c r="A164" s="7">
        <v>2020</v>
      </c>
      <c r="B164" s="2" t="s">
        <v>43</v>
      </c>
      <c r="C164" s="38" t="s">
        <v>33</v>
      </c>
      <c r="D164" s="6">
        <v>7656</v>
      </c>
      <c r="E164" s="6">
        <v>7656</v>
      </c>
      <c r="F164" s="8">
        <v>1</v>
      </c>
      <c r="G164" s="6">
        <v>7646</v>
      </c>
      <c r="H164" s="8">
        <v>0.99869383490073149</v>
      </c>
      <c r="I164" s="6">
        <v>3733</v>
      </c>
      <c r="J164" s="8">
        <v>0.48759143155694878</v>
      </c>
      <c r="K164" s="6">
        <v>401</v>
      </c>
      <c r="L164" s="8">
        <v>0.1074203054</v>
      </c>
      <c r="M164" s="6">
        <v>1669</v>
      </c>
      <c r="N164" s="8">
        <v>0.21799895506792058</v>
      </c>
      <c r="O164" s="6">
        <v>1305</v>
      </c>
      <c r="P164" s="8">
        <v>0.78190533253445171</v>
      </c>
      <c r="Q164" s="6">
        <v>218</v>
      </c>
      <c r="R164" s="6">
        <v>1088</v>
      </c>
      <c r="S164" s="8">
        <v>0.83371647509578539</v>
      </c>
      <c r="T164" s="8">
        <v>0.14211076280041798</v>
      </c>
      <c r="U164" s="8">
        <v>0.14211076280041798</v>
      </c>
      <c r="V164" s="6">
        <v>1070</v>
      </c>
      <c r="W164" s="8">
        <v>0.98345588235294124</v>
      </c>
      <c r="X164" s="6">
        <v>14</v>
      </c>
      <c r="Y164" s="8">
        <v>1.2867647100000001E-2</v>
      </c>
      <c r="Z164" s="6">
        <v>9</v>
      </c>
      <c r="AA164" s="8">
        <v>8.2720588000000008E-3</v>
      </c>
      <c r="AB164" s="6">
        <v>778</v>
      </c>
    </row>
    <row r="165" spans="1:28" x14ac:dyDescent="0.2">
      <c r="A165" s="7">
        <v>2020</v>
      </c>
      <c r="B165" s="2" t="s">
        <v>43</v>
      </c>
      <c r="C165" s="38" t="s">
        <v>16</v>
      </c>
      <c r="D165" s="6">
        <v>2305</v>
      </c>
      <c r="E165" s="6">
        <v>2290</v>
      </c>
      <c r="F165" s="8">
        <v>0.99349240780911063</v>
      </c>
      <c r="G165" s="6">
        <v>2288</v>
      </c>
      <c r="H165" s="8">
        <v>0.99912663755458531</v>
      </c>
      <c r="I165" s="6">
        <v>762</v>
      </c>
      <c r="J165" s="8">
        <v>0.33275109170305678</v>
      </c>
      <c r="K165" s="6">
        <v>18</v>
      </c>
      <c r="L165" s="8">
        <v>2.3622047199999999E-2</v>
      </c>
      <c r="M165" s="6">
        <v>1064</v>
      </c>
      <c r="N165" s="8">
        <v>0.46462882096069869</v>
      </c>
      <c r="O165" s="6">
        <v>823</v>
      </c>
      <c r="P165" s="8">
        <v>0.77349624060150379</v>
      </c>
      <c r="Q165" s="6">
        <v>61</v>
      </c>
      <c r="R165" s="6">
        <v>762</v>
      </c>
      <c r="S165" s="8">
        <v>0.92588092345078976</v>
      </c>
      <c r="T165" s="8">
        <v>0.33275109170305678</v>
      </c>
      <c r="U165" s="8">
        <v>0.33058568329718002</v>
      </c>
      <c r="V165" s="6">
        <v>744</v>
      </c>
      <c r="W165" s="8">
        <v>0.97637795275590555</v>
      </c>
      <c r="X165" s="6">
        <v>19</v>
      </c>
      <c r="Y165" s="8">
        <v>2.49343832E-2</v>
      </c>
      <c r="Z165" s="6" t="s">
        <v>175</v>
      </c>
      <c r="AA165" s="8" t="s">
        <v>78</v>
      </c>
      <c r="AB165" s="6">
        <v>69</v>
      </c>
    </row>
    <row r="166" spans="1:28" x14ac:dyDescent="0.2">
      <c r="A166" s="7">
        <v>2020</v>
      </c>
      <c r="B166" s="2" t="s">
        <v>43</v>
      </c>
      <c r="C166" s="38" t="s">
        <v>15</v>
      </c>
      <c r="D166" s="6">
        <v>5890</v>
      </c>
      <c r="E166" s="6">
        <v>5889</v>
      </c>
      <c r="F166" s="8">
        <v>0.99983022071307304</v>
      </c>
      <c r="G166" s="6">
        <v>5812</v>
      </c>
      <c r="H166" s="8">
        <v>0.98692477500424536</v>
      </c>
      <c r="I166" s="6">
        <v>2434</v>
      </c>
      <c r="J166" s="8">
        <v>0.41331295635931398</v>
      </c>
      <c r="K166" s="6">
        <v>974</v>
      </c>
      <c r="L166" s="8">
        <v>0.40016433849999999</v>
      </c>
      <c r="M166" s="6">
        <v>2409</v>
      </c>
      <c r="N166" s="8">
        <v>0.40906775343861435</v>
      </c>
      <c r="O166" s="6">
        <v>2001</v>
      </c>
      <c r="P166" s="8">
        <v>0.83063511830635128</v>
      </c>
      <c r="Q166" s="6">
        <v>161</v>
      </c>
      <c r="R166" s="6">
        <v>1841</v>
      </c>
      <c r="S166" s="8">
        <v>0.92003998000999498</v>
      </c>
      <c r="T166" s="8">
        <v>0.31261674308031923</v>
      </c>
      <c r="U166" s="8">
        <v>0.3125636672325976</v>
      </c>
      <c r="V166" s="6">
        <v>1334</v>
      </c>
      <c r="W166" s="8">
        <v>0.72460619228680079</v>
      </c>
      <c r="X166" s="6">
        <v>416</v>
      </c>
      <c r="Y166" s="8">
        <v>0.22596414989999999</v>
      </c>
      <c r="Z166" s="6">
        <v>223</v>
      </c>
      <c r="AA166" s="8">
        <v>0.1211298207</v>
      </c>
      <c r="AB166" s="6">
        <v>191</v>
      </c>
    </row>
    <row r="167" spans="1:28" x14ac:dyDescent="0.2">
      <c r="A167" s="7">
        <v>2020</v>
      </c>
      <c r="B167" s="2" t="s">
        <v>43</v>
      </c>
      <c r="C167" s="7" t="s">
        <v>28</v>
      </c>
      <c r="D167" s="6">
        <v>6569</v>
      </c>
      <c r="E167" s="6">
        <v>6565</v>
      </c>
      <c r="F167" s="8">
        <v>0.99939107931191962</v>
      </c>
      <c r="G167" s="6">
        <v>6478</v>
      </c>
      <c r="H167" s="8">
        <v>0.98674790555978675</v>
      </c>
      <c r="I167" s="6">
        <v>2515</v>
      </c>
      <c r="J167" s="8">
        <v>0.38309215536938307</v>
      </c>
      <c r="K167" s="6">
        <v>997</v>
      </c>
      <c r="L167" s="8">
        <v>0.39642147119999999</v>
      </c>
      <c r="M167" s="6">
        <v>2332</v>
      </c>
      <c r="N167" s="8">
        <v>0.35521706016755522</v>
      </c>
      <c r="O167" s="6">
        <v>1848</v>
      </c>
      <c r="P167" s="8">
        <v>0.79245283018867929</v>
      </c>
      <c r="Q167" s="6">
        <v>122</v>
      </c>
      <c r="R167" s="6">
        <v>1726</v>
      </c>
      <c r="S167" s="8">
        <v>0.93398268398268403</v>
      </c>
      <c r="T167" s="8">
        <v>0.26290936785986291</v>
      </c>
      <c r="U167" s="8">
        <v>0.26274927690668293</v>
      </c>
      <c r="V167" s="6">
        <v>1514</v>
      </c>
      <c r="W167" s="8">
        <v>0.87717265353418306</v>
      </c>
      <c r="X167" s="6">
        <v>187</v>
      </c>
      <c r="Y167" s="8">
        <v>0.10834298959999999</v>
      </c>
      <c r="Z167" s="6">
        <v>43</v>
      </c>
      <c r="AA167" s="8">
        <v>2.4913093899999999E-2</v>
      </c>
      <c r="AB167" s="6">
        <v>663</v>
      </c>
    </row>
    <row r="168" spans="1:28" x14ac:dyDescent="0.2">
      <c r="A168" s="7">
        <v>2020</v>
      </c>
      <c r="B168" s="2" t="s">
        <v>43</v>
      </c>
      <c r="C168" s="38" t="s">
        <v>7</v>
      </c>
      <c r="D168" s="6">
        <v>1638</v>
      </c>
      <c r="E168" s="6">
        <v>1638</v>
      </c>
      <c r="F168" s="8">
        <v>1</v>
      </c>
      <c r="G168" s="6">
        <v>1636</v>
      </c>
      <c r="H168" s="8">
        <v>0.99877899877899878</v>
      </c>
      <c r="I168" s="6">
        <v>732</v>
      </c>
      <c r="J168" s="8">
        <v>0.44688644688644696</v>
      </c>
      <c r="K168" s="6">
        <v>170</v>
      </c>
      <c r="L168" s="8">
        <v>0.23224043720000001</v>
      </c>
      <c r="M168" s="6">
        <v>486</v>
      </c>
      <c r="N168" s="8">
        <v>0.2967032967032967</v>
      </c>
      <c r="O168" s="6">
        <v>374</v>
      </c>
      <c r="P168" s="8">
        <v>0.76954732510288071</v>
      </c>
      <c r="Q168" s="6">
        <v>60</v>
      </c>
      <c r="R168" s="6">
        <v>314</v>
      </c>
      <c r="S168" s="8">
        <v>0.83957219251336901</v>
      </c>
      <c r="T168" s="8">
        <v>0.19169719169719171</v>
      </c>
      <c r="U168" s="8">
        <v>0.19169719169719171</v>
      </c>
      <c r="V168" s="6">
        <v>287</v>
      </c>
      <c r="W168" s="8">
        <v>0.9140127388535032</v>
      </c>
      <c r="X168" s="6">
        <v>17</v>
      </c>
      <c r="Y168" s="8">
        <v>5.4140127400000002E-2</v>
      </c>
      <c r="Z168" s="6">
        <v>11</v>
      </c>
      <c r="AA168" s="8">
        <v>3.5031847099999999E-2</v>
      </c>
      <c r="AB168" s="6">
        <v>72</v>
      </c>
    </row>
    <row r="169" spans="1:28" x14ac:dyDescent="0.2">
      <c r="A169" s="7">
        <v>2020</v>
      </c>
      <c r="B169" s="2" t="s">
        <v>43</v>
      </c>
      <c r="C169" s="38" t="s">
        <v>29</v>
      </c>
      <c r="D169" s="6">
        <v>882</v>
      </c>
      <c r="E169" s="6">
        <v>882</v>
      </c>
      <c r="F169" s="8">
        <v>1</v>
      </c>
      <c r="G169" s="6">
        <v>882</v>
      </c>
      <c r="H169" s="8">
        <v>1</v>
      </c>
      <c r="I169" s="6">
        <v>401</v>
      </c>
      <c r="J169" s="8">
        <v>0.45464852607709755</v>
      </c>
      <c r="K169" s="6">
        <v>57</v>
      </c>
      <c r="L169" s="8">
        <v>0.1421446384</v>
      </c>
      <c r="M169" s="6">
        <v>233</v>
      </c>
      <c r="N169" s="8">
        <v>0.26417233560090703</v>
      </c>
      <c r="O169" s="6">
        <v>182</v>
      </c>
      <c r="P169" s="8">
        <v>0.7811158798283262</v>
      </c>
      <c r="Q169" s="6">
        <v>33</v>
      </c>
      <c r="R169" s="6">
        <v>151</v>
      </c>
      <c r="S169" s="8">
        <v>0.82967032967032983</v>
      </c>
      <c r="T169" s="8">
        <v>0.1712018140589569</v>
      </c>
      <c r="U169" s="8">
        <v>0.1712018140589569</v>
      </c>
      <c r="V169" s="6">
        <v>121</v>
      </c>
      <c r="W169" s="8">
        <v>0.80132450331125826</v>
      </c>
      <c r="X169" s="6">
        <v>15</v>
      </c>
      <c r="Y169" s="8">
        <v>9.9337748300000001E-2</v>
      </c>
      <c r="Z169" s="6">
        <v>16</v>
      </c>
      <c r="AA169" s="8">
        <v>0.1059602649</v>
      </c>
      <c r="AB169" s="6">
        <v>76</v>
      </c>
    </row>
    <row r="170" spans="1:28" x14ac:dyDescent="0.2">
      <c r="A170" s="7">
        <v>2020</v>
      </c>
      <c r="B170" s="2" t="s">
        <v>43</v>
      </c>
      <c r="C170" s="38" t="s">
        <v>30</v>
      </c>
      <c r="D170" s="6">
        <v>2706</v>
      </c>
      <c r="E170" s="6">
        <v>2706</v>
      </c>
      <c r="F170" s="8">
        <v>1</v>
      </c>
      <c r="G170" s="6">
        <v>2699</v>
      </c>
      <c r="H170" s="8">
        <v>0.99741315594974145</v>
      </c>
      <c r="I170" s="6">
        <v>790</v>
      </c>
      <c r="J170" s="8">
        <v>0.29194382852919437</v>
      </c>
      <c r="K170" s="6">
        <v>123</v>
      </c>
      <c r="L170" s="8">
        <v>0.15569620249999999</v>
      </c>
      <c r="M170" s="6">
        <v>1070</v>
      </c>
      <c r="N170" s="8">
        <v>0.39541759053954184</v>
      </c>
      <c r="O170" s="6">
        <v>899</v>
      </c>
      <c r="P170" s="8">
        <v>0.84018691588785044</v>
      </c>
      <c r="Q170" s="6">
        <v>81</v>
      </c>
      <c r="R170" s="6">
        <v>818</v>
      </c>
      <c r="S170" s="8">
        <v>0.90989988876529482</v>
      </c>
      <c r="T170" s="8">
        <v>0.30229120473022913</v>
      </c>
      <c r="U170" s="8">
        <v>0.30229120473022913</v>
      </c>
      <c r="V170" s="6">
        <v>787</v>
      </c>
      <c r="W170" s="8">
        <v>0.96210268948655253</v>
      </c>
      <c r="X170" s="6">
        <v>23</v>
      </c>
      <c r="Y170" s="8">
        <v>2.81173594E-2</v>
      </c>
      <c r="Z170" s="6">
        <v>9</v>
      </c>
      <c r="AA170" s="8">
        <v>1.1002445E-2</v>
      </c>
      <c r="AB170" s="6">
        <v>204</v>
      </c>
    </row>
    <row r="171" spans="1:28" x14ac:dyDescent="0.2">
      <c r="A171" s="7">
        <v>2020</v>
      </c>
      <c r="B171" s="2" t="s">
        <v>43</v>
      </c>
      <c r="C171" s="38" t="s">
        <v>4</v>
      </c>
      <c r="D171" s="6">
        <v>7896</v>
      </c>
      <c r="E171" s="6">
        <v>7896</v>
      </c>
      <c r="F171" s="8">
        <v>1</v>
      </c>
      <c r="G171" s="6">
        <v>7789</v>
      </c>
      <c r="H171" s="8">
        <v>0.98644883485309021</v>
      </c>
      <c r="I171" s="6">
        <v>1913</v>
      </c>
      <c r="J171" s="8">
        <v>0.24227456940222897</v>
      </c>
      <c r="K171" s="6">
        <v>501</v>
      </c>
      <c r="L171" s="8">
        <v>0.26189231569999999</v>
      </c>
      <c r="M171" s="6">
        <v>4711</v>
      </c>
      <c r="N171" s="8">
        <v>0.59663120567375882</v>
      </c>
      <c r="O171" s="6">
        <v>4259</v>
      </c>
      <c r="P171" s="8">
        <v>0.90405434090426673</v>
      </c>
      <c r="Q171" s="6">
        <v>110</v>
      </c>
      <c r="R171" s="6">
        <v>4152</v>
      </c>
      <c r="S171" s="8">
        <v>0.9748767316271425</v>
      </c>
      <c r="T171" s="8">
        <v>0.52583586626139822</v>
      </c>
      <c r="U171" s="8">
        <v>0.52583586626139822</v>
      </c>
      <c r="V171" s="6">
        <v>2997</v>
      </c>
      <c r="W171" s="8">
        <v>0.72182080924855496</v>
      </c>
      <c r="X171" s="6">
        <v>1273</v>
      </c>
      <c r="Y171" s="8">
        <v>0.3065992293</v>
      </c>
      <c r="Z171" s="6">
        <v>165</v>
      </c>
      <c r="AA171" s="8">
        <v>3.9739884400000001E-2</v>
      </c>
      <c r="AB171" s="6">
        <v>176</v>
      </c>
    </row>
    <row r="172" spans="1:28" x14ac:dyDescent="0.2">
      <c r="A172" s="7">
        <v>2020</v>
      </c>
      <c r="B172" s="2" t="s">
        <v>43</v>
      </c>
      <c r="C172" s="7" t="s">
        <v>2</v>
      </c>
      <c r="D172" s="6">
        <v>12982</v>
      </c>
      <c r="E172" s="6">
        <v>12976</v>
      </c>
      <c r="F172" s="8">
        <v>0.99953782159913729</v>
      </c>
      <c r="G172" s="6">
        <v>12971</v>
      </c>
      <c r="H172" s="8">
        <v>0.99961467324290998</v>
      </c>
      <c r="I172" s="6">
        <v>4760</v>
      </c>
      <c r="J172" s="8">
        <v>0.36683107274969173</v>
      </c>
      <c r="K172" s="6">
        <v>1242</v>
      </c>
      <c r="L172" s="8">
        <v>0.26092436969999999</v>
      </c>
      <c r="M172" s="6">
        <v>5668</v>
      </c>
      <c r="N172" s="8">
        <v>0.43680641183723795</v>
      </c>
      <c r="O172" s="6">
        <v>4687</v>
      </c>
      <c r="P172" s="8">
        <v>0.82692307692307698</v>
      </c>
      <c r="Q172" s="6">
        <v>184</v>
      </c>
      <c r="R172" s="6">
        <v>4507</v>
      </c>
      <c r="S172" s="8">
        <v>0.96159590356304681</v>
      </c>
      <c r="T172" s="8">
        <v>0.34733353884093709</v>
      </c>
      <c r="U172" s="8">
        <v>0.34717300878138962</v>
      </c>
      <c r="V172" s="6">
        <v>3378</v>
      </c>
      <c r="W172" s="8">
        <v>0.74950077656978042</v>
      </c>
      <c r="X172" s="6">
        <v>1399</v>
      </c>
      <c r="Y172" s="8">
        <v>0.31040603509999998</v>
      </c>
      <c r="Z172" s="6">
        <v>237</v>
      </c>
      <c r="AA172" s="8">
        <v>5.2584868E-2</v>
      </c>
      <c r="AB172" s="6">
        <v>330</v>
      </c>
    </row>
    <row r="173" spans="1:28" x14ac:dyDescent="0.2">
      <c r="A173" s="7">
        <v>2020</v>
      </c>
      <c r="B173" s="2" t="s">
        <v>43</v>
      </c>
      <c r="C173" s="38" t="s">
        <v>0</v>
      </c>
      <c r="D173" s="6">
        <v>12634</v>
      </c>
      <c r="E173" s="6">
        <v>12632</v>
      </c>
      <c r="F173" s="8">
        <v>0.99984169700807346</v>
      </c>
      <c r="G173" s="6">
        <v>12536</v>
      </c>
      <c r="H173" s="8">
        <v>0.99240025332488913</v>
      </c>
      <c r="I173" s="6">
        <v>3672</v>
      </c>
      <c r="J173" s="8">
        <v>0.29069031032298925</v>
      </c>
      <c r="K173" s="6">
        <v>754</v>
      </c>
      <c r="L173" s="8">
        <v>0.20533769060000001</v>
      </c>
      <c r="M173" s="6">
        <v>5257</v>
      </c>
      <c r="N173" s="8">
        <v>0.41616529449018369</v>
      </c>
      <c r="O173" s="6">
        <v>4190</v>
      </c>
      <c r="P173" s="8">
        <v>0.79703252805782765</v>
      </c>
      <c r="Q173" s="6">
        <v>890</v>
      </c>
      <c r="R173" s="6">
        <v>3313</v>
      </c>
      <c r="S173" s="8">
        <v>0.790692124105012</v>
      </c>
      <c r="T173" s="8">
        <v>0.26227042431918934</v>
      </c>
      <c r="U173" s="8">
        <v>0.26222890612632577</v>
      </c>
      <c r="V173" s="6">
        <v>2226</v>
      </c>
      <c r="W173" s="8">
        <v>0.67189858134621194</v>
      </c>
      <c r="X173" s="6">
        <v>1088</v>
      </c>
      <c r="Y173" s="8">
        <v>0.32840325990000002</v>
      </c>
      <c r="Z173" s="6">
        <v>68</v>
      </c>
      <c r="AA173" s="8">
        <v>2.0525203700000001E-2</v>
      </c>
      <c r="AB173" s="6">
        <v>1017</v>
      </c>
    </row>
    <row r="174" spans="1:28" x14ac:dyDescent="0.2">
      <c r="A174" s="7">
        <v>2019</v>
      </c>
      <c r="B174" s="68" t="s">
        <v>202</v>
      </c>
      <c r="C174" s="35" t="s">
        <v>64</v>
      </c>
      <c r="D174" s="36">
        <v>712366</v>
      </c>
      <c r="E174" s="36">
        <v>711713</v>
      </c>
      <c r="F174" s="37">
        <v>0.99908333637484104</v>
      </c>
      <c r="G174" s="36">
        <v>703463</v>
      </c>
      <c r="H174" s="37">
        <v>0.98840824883063816</v>
      </c>
      <c r="I174" s="36">
        <v>255901</v>
      </c>
      <c r="J174" s="37">
        <v>0.35955645042313406</v>
      </c>
      <c r="K174" s="36">
        <v>43858</v>
      </c>
      <c r="L174" s="37">
        <v>0.1713865909</v>
      </c>
      <c r="M174" s="36">
        <v>273893</v>
      </c>
      <c r="N174" s="37">
        <v>0.38483630339757741</v>
      </c>
      <c r="O174" s="36">
        <v>223803</v>
      </c>
      <c r="P174" s="37">
        <v>0.81711836374058477</v>
      </c>
      <c r="Q174" s="36">
        <v>15079</v>
      </c>
      <c r="R174" s="36">
        <v>208902</v>
      </c>
      <c r="S174" s="37">
        <v>0.93341912306805541</v>
      </c>
      <c r="T174" s="37">
        <v>0.29352000033721459</v>
      </c>
      <c r="U174" s="37">
        <v>0.29325094122964879</v>
      </c>
      <c r="V174" s="36">
        <v>161580</v>
      </c>
      <c r="W174" s="37">
        <v>0.77347272883936014</v>
      </c>
      <c r="X174" s="36">
        <v>46057</v>
      </c>
      <c r="Y174" s="37">
        <v>0.22047180020000001</v>
      </c>
      <c r="Z174" s="36">
        <v>12724</v>
      </c>
      <c r="AA174" s="37">
        <v>6.0908942899999999E-2</v>
      </c>
      <c r="AB174" s="36">
        <v>50307</v>
      </c>
    </row>
    <row r="175" spans="1:28" x14ac:dyDescent="0.2">
      <c r="A175" s="7">
        <v>2019</v>
      </c>
      <c r="B175" s="1" t="s">
        <v>37</v>
      </c>
      <c r="C175" s="35" t="s">
        <v>64</v>
      </c>
      <c r="D175" s="36">
        <v>65303</v>
      </c>
      <c r="E175" s="36">
        <v>65279</v>
      </c>
      <c r="F175" s="37">
        <v>0.99963248242806613</v>
      </c>
      <c r="G175" s="36">
        <v>64398</v>
      </c>
      <c r="H175" s="37">
        <v>0.98650408247675359</v>
      </c>
      <c r="I175" s="36">
        <v>23950</v>
      </c>
      <c r="J175" s="37">
        <v>0.36688674765238438</v>
      </c>
      <c r="K175" s="36">
        <v>3542</v>
      </c>
      <c r="L175" s="37">
        <v>0.1478914405</v>
      </c>
      <c r="M175" s="36">
        <v>24061</v>
      </c>
      <c r="N175" s="37">
        <v>0.36858714134714071</v>
      </c>
      <c r="O175" s="36">
        <v>20041</v>
      </c>
      <c r="P175" s="37">
        <v>0.83292464984830239</v>
      </c>
      <c r="Q175" s="36">
        <v>1961</v>
      </c>
      <c r="R175" s="36">
        <v>18099</v>
      </c>
      <c r="S175" s="37">
        <v>0.90309864777206728</v>
      </c>
      <c r="T175" s="37">
        <v>0.27725608541797514</v>
      </c>
      <c r="U175" s="37">
        <v>0.27715418893465843</v>
      </c>
      <c r="V175" s="36">
        <v>14004</v>
      </c>
      <c r="W175" s="37">
        <v>0.77374440576827452</v>
      </c>
      <c r="X175" s="36">
        <v>4001</v>
      </c>
      <c r="Y175" s="37">
        <v>0.22106193709999999</v>
      </c>
      <c r="Z175" s="36">
        <v>1119</v>
      </c>
      <c r="AA175" s="37">
        <v>6.1826620300000003E-2</v>
      </c>
      <c r="AB175" s="36">
        <v>3774</v>
      </c>
    </row>
    <row r="176" spans="1:28" x14ac:dyDescent="0.2">
      <c r="A176" s="7">
        <v>2019</v>
      </c>
      <c r="B176" s="2" t="s">
        <v>37</v>
      </c>
      <c r="C176" s="38" t="s">
        <v>19</v>
      </c>
      <c r="D176" s="6">
        <v>6618</v>
      </c>
      <c r="E176" s="6">
        <v>6612</v>
      </c>
      <c r="F176" s="8">
        <v>0.99909338168631001</v>
      </c>
      <c r="G176" s="6">
        <v>6603</v>
      </c>
      <c r="H176" s="8">
        <v>0.99863883847549906</v>
      </c>
      <c r="I176" s="6">
        <v>4107</v>
      </c>
      <c r="J176" s="8">
        <v>0.62114337568058076</v>
      </c>
      <c r="K176" s="6">
        <v>93</v>
      </c>
      <c r="L176" s="8">
        <v>2.2644265899999998E-2</v>
      </c>
      <c r="M176" s="6">
        <v>1119</v>
      </c>
      <c r="N176" s="8">
        <v>0.16923774954627949</v>
      </c>
      <c r="O176" s="6">
        <v>995</v>
      </c>
      <c r="P176" s="8">
        <v>0.88918677390527256</v>
      </c>
      <c r="Q176" s="6">
        <v>152</v>
      </c>
      <c r="R176" s="6">
        <v>844</v>
      </c>
      <c r="S176" s="8">
        <v>0.84824120603015074</v>
      </c>
      <c r="T176" s="8">
        <v>0.12764670296430733</v>
      </c>
      <c r="U176" s="8">
        <v>0.12753097612571773</v>
      </c>
      <c r="V176" s="6">
        <v>829</v>
      </c>
      <c r="W176" s="8">
        <v>0.98222748815165872</v>
      </c>
      <c r="X176" s="6">
        <v>8</v>
      </c>
      <c r="Y176" s="8">
        <v>9.478673E-3</v>
      </c>
      <c r="Z176" s="6">
        <v>7</v>
      </c>
      <c r="AA176" s="8">
        <v>8.2938388999999994E-3</v>
      </c>
      <c r="AB176" s="6">
        <v>162</v>
      </c>
    </row>
    <row r="177" spans="1:28" x14ac:dyDescent="0.2">
      <c r="A177" s="7">
        <v>2019</v>
      </c>
      <c r="B177" s="2" t="s">
        <v>37</v>
      </c>
      <c r="C177" s="38" t="s">
        <v>33</v>
      </c>
      <c r="D177" s="6">
        <v>7391</v>
      </c>
      <c r="E177" s="6">
        <v>7389</v>
      </c>
      <c r="F177" s="8">
        <v>0.99972940062237858</v>
      </c>
      <c r="G177" s="6">
        <v>7378</v>
      </c>
      <c r="H177" s="8">
        <v>0.99851130058194615</v>
      </c>
      <c r="I177" s="6">
        <v>4415</v>
      </c>
      <c r="J177" s="8">
        <v>0.59750981188252805</v>
      </c>
      <c r="K177" s="6">
        <v>380</v>
      </c>
      <c r="L177" s="8">
        <v>8.6070215199999994E-2</v>
      </c>
      <c r="M177" s="6">
        <v>1372</v>
      </c>
      <c r="N177" s="8">
        <v>0.1856814183245365</v>
      </c>
      <c r="O177" s="6">
        <v>1113</v>
      </c>
      <c r="P177" s="8">
        <v>0.81122448979591844</v>
      </c>
      <c r="Q177" s="6">
        <v>258</v>
      </c>
      <c r="R177" s="6">
        <v>857</v>
      </c>
      <c r="S177" s="8">
        <v>0.76999101527403413</v>
      </c>
      <c r="T177" s="8">
        <v>0.11598321829746921</v>
      </c>
      <c r="U177" s="8">
        <v>0.11595183331078339</v>
      </c>
      <c r="V177" s="6">
        <v>821</v>
      </c>
      <c r="W177" s="8">
        <v>0.95799299883313882</v>
      </c>
      <c r="X177" s="6">
        <v>20</v>
      </c>
      <c r="Y177" s="8">
        <v>2.3337222899999999E-2</v>
      </c>
      <c r="Z177" s="6">
        <v>19</v>
      </c>
      <c r="AA177" s="8">
        <v>2.2170361699999998E-2</v>
      </c>
      <c r="AB177" s="6">
        <v>231</v>
      </c>
    </row>
    <row r="178" spans="1:28" x14ac:dyDescent="0.2">
      <c r="A178" s="7">
        <v>2019</v>
      </c>
      <c r="B178" s="2" t="s">
        <v>37</v>
      </c>
      <c r="C178" s="38" t="s">
        <v>16</v>
      </c>
      <c r="D178" s="6">
        <v>1978</v>
      </c>
      <c r="E178" s="6">
        <v>1977</v>
      </c>
      <c r="F178" s="8">
        <v>0.99949443882709821</v>
      </c>
      <c r="G178" s="6">
        <v>1973</v>
      </c>
      <c r="H178" s="8">
        <v>0.997976732422863</v>
      </c>
      <c r="I178" s="6">
        <v>984</v>
      </c>
      <c r="J178" s="8">
        <v>0.49772382397572079</v>
      </c>
      <c r="K178" s="6">
        <v>21</v>
      </c>
      <c r="L178" s="8">
        <v>2.13414634E-2</v>
      </c>
      <c r="M178" s="6">
        <v>573</v>
      </c>
      <c r="N178" s="8">
        <v>0.2898330804248862</v>
      </c>
      <c r="O178" s="6">
        <v>508</v>
      </c>
      <c r="P178" s="8">
        <v>0.88656195462478182</v>
      </c>
      <c r="Q178" s="6">
        <v>45</v>
      </c>
      <c r="R178" s="6">
        <v>463</v>
      </c>
      <c r="S178" s="8">
        <v>0.91141732283464583</v>
      </c>
      <c r="T178" s="8">
        <v>0.23419322205361659</v>
      </c>
      <c r="U178" s="8">
        <v>0.23407482305358948</v>
      </c>
      <c r="V178" s="6">
        <v>433</v>
      </c>
      <c r="W178" s="8">
        <v>0.93520518358531324</v>
      </c>
      <c r="X178" s="6">
        <v>31</v>
      </c>
      <c r="Y178" s="8">
        <v>6.6954643600000002E-2</v>
      </c>
      <c r="Z178" s="6" t="s">
        <v>178</v>
      </c>
      <c r="AA178" s="8" t="s">
        <v>178</v>
      </c>
      <c r="AB178" s="6">
        <v>47</v>
      </c>
    </row>
    <row r="179" spans="1:28" x14ac:dyDescent="0.2">
      <c r="A179" s="7">
        <v>2019</v>
      </c>
      <c r="B179" s="2" t="s">
        <v>37</v>
      </c>
      <c r="C179" s="38" t="s">
        <v>15</v>
      </c>
      <c r="D179" s="6">
        <v>5821</v>
      </c>
      <c r="E179" s="6">
        <v>5820</v>
      </c>
      <c r="F179" s="8">
        <v>0.99982820821164753</v>
      </c>
      <c r="G179" s="6">
        <v>5465</v>
      </c>
      <c r="H179" s="8">
        <v>0.93900343642611694</v>
      </c>
      <c r="I179" s="6">
        <v>2287</v>
      </c>
      <c r="J179" s="8">
        <v>0.39295532646048109</v>
      </c>
      <c r="K179" s="6">
        <v>647</v>
      </c>
      <c r="L179" s="8">
        <v>0.28290336690000001</v>
      </c>
      <c r="M179" s="6">
        <v>2503</v>
      </c>
      <c r="N179" s="8">
        <v>0.4300687285223368</v>
      </c>
      <c r="O179" s="6">
        <v>2130</v>
      </c>
      <c r="P179" s="8">
        <v>0.85097882540950864</v>
      </c>
      <c r="Q179" s="6">
        <v>148</v>
      </c>
      <c r="R179" s="6">
        <v>1984</v>
      </c>
      <c r="S179" s="8">
        <v>0.93145539906103292</v>
      </c>
      <c r="T179" s="8">
        <v>0.34089347079037802</v>
      </c>
      <c r="U179" s="8">
        <v>0.34083490809139322</v>
      </c>
      <c r="V179" s="6">
        <v>1419</v>
      </c>
      <c r="W179" s="8">
        <v>0.71522177419354838</v>
      </c>
      <c r="X179" s="6">
        <v>369</v>
      </c>
      <c r="Y179" s="8">
        <v>0.1859879032</v>
      </c>
      <c r="Z179" s="6">
        <v>314</v>
      </c>
      <c r="AA179" s="8">
        <v>0.15826612900000001</v>
      </c>
      <c r="AB179" s="6">
        <v>190</v>
      </c>
    </row>
    <row r="180" spans="1:28" x14ac:dyDescent="0.2">
      <c r="A180" s="7">
        <v>2019</v>
      </c>
      <c r="B180" s="2" t="s">
        <v>37</v>
      </c>
      <c r="C180" s="7" t="s">
        <v>28</v>
      </c>
      <c r="D180" s="6">
        <v>5805</v>
      </c>
      <c r="E180" s="6">
        <v>5801</v>
      </c>
      <c r="F180" s="8">
        <v>0.99931093884582256</v>
      </c>
      <c r="G180" s="6">
        <v>5772</v>
      </c>
      <c r="H180" s="8">
        <v>0.99500086192035853</v>
      </c>
      <c r="I180" s="6">
        <v>1570</v>
      </c>
      <c r="J180" s="8">
        <v>0.27064299258748492</v>
      </c>
      <c r="K180" s="6">
        <v>445</v>
      </c>
      <c r="L180" s="8">
        <v>0.28343949039999999</v>
      </c>
      <c r="M180" s="6">
        <v>2247</v>
      </c>
      <c r="N180" s="8">
        <v>0.38734700913635578</v>
      </c>
      <c r="O180" s="6">
        <v>1795</v>
      </c>
      <c r="P180" s="8">
        <v>0.79884290164663996</v>
      </c>
      <c r="Q180" s="6">
        <v>178</v>
      </c>
      <c r="R180" s="6">
        <v>1617</v>
      </c>
      <c r="S180" s="8">
        <v>0.90083565459610027</v>
      </c>
      <c r="T180" s="8">
        <v>0.27874504395793831</v>
      </c>
      <c r="U180" s="8">
        <v>0.27855297157622738</v>
      </c>
      <c r="V180" s="6">
        <v>1451</v>
      </c>
      <c r="W180" s="8">
        <v>0.89734075448361172</v>
      </c>
      <c r="X180" s="6">
        <v>158</v>
      </c>
      <c r="Y180" s="8">
        <v>9.7711811999999995E-2</v>
      </c>
      <c r="Z180" s="6">
        <v>20</v>
      </c>
      <c r="AA180" s="8">
        <v>1.2368583799999999E-2</v>
      </c>
      <c r="AB180" s="6">
        <v>722</v>
      </c>
    </row>
    <row r="181" spans="1:28" x14ac:dyDescent="0.2">
      <c r="A181" s="7">
        <v>2019</v>
      </c>
      <c r="B181" s="2" t="s">
        <v>37</v>
      </c>
      <c r="C181" s="38" t="s">
        <v>7</v>
      </c>
      <c r="D181" s="6">
        <v>1610</v>
      </c>
      <c r="E181" s="6">
        <v>1610</v>
      </c>
      <c r="F181" s="8">
        <v>1</v>
      </c>
      <c r="G181" s="6">
        <v>1609</v>
      </c>
      <c r="H181" s="8">
        <v>0.99937888198757763</v>
      </c>
      <c r="I181" s="6">
        <v>739</v>
      </c>
      <c r="J181" s="8">
        <v>0.45900621118012425</v>
      </c>
      <c r="K181" s="6">
        <v>142</v>
      </c>
      <c r="L181" s="8">
        <v>0.19215155619999999</v>
      </c>
      <c r="M181" s="6">
        <v>505</v>
      </c>
      <c r="N181" s="8">
        <v>0.31366459627329191</v>
      </c>
      <c r="O181" s="6">
        <v>370</v>
      </c>
      <c r="P181" s="8">
        <v>0.73267326732673266</v>
      </c>
      <c r="Q181" s="6">
        <v>66</v>
      </c>
      <c r="R181" s="6">
        <v>304</v>
      </c>
      <c r="S181" s="8">
        <v>0.82162162162162167</v>
      </c>
      <c r="T181" s="8">
        <v>0.18881987577639753</v>
      </c>
      <c r="U181" s="8">
        <v>0.18881987577639753</v>
      </c>
      <c r="V181" s="6">
        <v>276</v>
      </c>
      <c r="W181" s="8">
        <v>0.90789473684210531</v>
      </c>
      <c r="X181" s="6">
        <v>16</v>
      </c>
      <c r="Y181" s="8">
        <v>5.2631578900000003E-2</v>
      </c>
      <c r="Z181" s="6">
        <v>12</v>
      </c>
      <c r="AA181" s="8">
        <v>3.9473684199999998E-2</v>
      </c>
      <c r="AB181" s="6">
        <v>60</v>
      </c>
    </row>
    <row r="182" spans="1:28" x14ac:dyDescent="0.2">
      <c r="A182" s="7">
        <v>2019</v>
      </c>
      <c r="B182" s="2" t="s">
        <v>37</v>
      </c>
      <c r="C182" s="38" t="s">
        <v>29</v>
      </c>
      <c r="D182" s="6">
        <v>843</v>
      </c>
      <c r="E182" s="6">
        <v>843</v>
      </c>
      <c r="F182" s="8">
        <v>1</v>
      </c>
      <c r="G182" s="6">
        <v>842</v>
      </c>
      <c r="H182" s="8">
        <v>0.99881376037959668</v>
      </c>
      <c r="I182" s="6">
        <v>412</v>
      </c>
      <c r="J182" s="8">
        <v>0.48873072360616848</v>
      </c>
      <c r="K182" s="6">
        <v>57</v>
      </c>
      <c r="L182" s="8">
        <v>0.1383495146</v>
      </c>
      <c r="M182" s="6">
        <v>249</v>
      </c>
      <c r="N182" s="8">
        <v>0.29537366548042704</v>
      </c>
      <c r="O182" s="6">
        <v>173</v>
      </c>
      <c r="P182" s="8">
        <v>0.69477911646586354</v>
      </c>
      <c r="Q182" s="6">
        <v>23</v>
      </c>
      <c r="R182" s="6">
        <v>150</v>
      </c>
      <c r="S182" s="8">
        <v>0.86705202312138729</v>
      </c>
      <c r="T182" s="8">
        <v>0.17793594306049823</v>
      </c>
      <c r="U182" s="8">
        <v>0.17793594306049823</v>
      </c>
      <c r="V182" s="6">
        <v>119</v>
      </c>
      <c r="W182" s="8">
        <v>0.79333333333333333</v>
      </c>
      <c r="X182" s="6">
        <v>11</v>
      </c>
      <c r="Y182" s="8">
        <v>7.3333333299999998E-2</v>
      </c>
      <c r="Z182" s="6">
        <v>23</v>
      </c>
      <c r="AA182" s="8">
        <v>0.15333333330000001</v>
      </c>
      <c r="AB182" s="6">
        <v>40</v>
      </c>
    </row>
    <row r="183" spans="1:28" x14ac:dyDescent="0.2">
      <c r="A183" s="7">
        <v>2019</v>
      </c>
      <c r="B183" s="2" t="s">
        <v>37</v>
      </c>
      <c r="C183" s="38" t="s">
        <v>30</v>
      </c>
      <c r="D183" s="6">
        <v>2520</v>
      </c>
      <c r="E183" s="6">
        <v>2519</v>
      </c>
      <c r="F183" s="8">
        <v>0.9996031746031746</v>
      </c>
      <c r="G183" s="6">
        <v>2517</v>
      </c>
      <c r="H183" s="8">
        <v>0.99920603414053211</v>
      </c>
      <c r="I183" s="6">
        <v>800</v>
      </c>
      <c r="J183" s="8">
        <v>0.31758634378721717</v>
      </c>
      <c r="K183" s="6">
        <v>110</v>
      </c>
      <c r="L183" s="8">
        <v>0.13750000000000001</v>
      </c>
      <c r="M183" s="6">
        <v>992</v>
      </c>
      <c r="N183" s="8">
        <v>0.39380706629614926</v>
      </c>
      <c r="O183" s="6">
        <v>872</v>
      </c>
      <c r="P183" s="8">
        <v>0.87903225806451613</v>
      </c>
      <c r="Q183" s="6">
        <v>94</v>
      </c>
      <c r="R183" s="6">
        <v>779</v>
      </c>
      <c r="S183" s="8">
        <v>0.89334862385321101</v>
      </c>
      <c r="T183" s="8">
        <v>0.30924970226280268</v>
      </c>
      <c r="U183" s="8">
        <v>0.30912698412698414</v>
      </c>
      <c r="V183" s="6">
        <v>736</v>
      </c>
      <c r="W183" s="8">
        <v>0.94480102695763801</v>
      </c>
      <c r="X183" s="6">
        <v>50</v>
      </c>
      <c r="Y183" s="8">
        <v>6.4184852400000006E-2</v>
      </c>
      <c r="Z183" s="6">
        <v>6</v>
      </c>
      <c r="AA183" s="8">
        <v>7.7021822999999998E-3</v>
      </c>
      <c r="AB183" s="6">
        <v>126</v>
      </c>
    </row>
    <row r="184" spans="1:28" x14ac:dyDescent="0.2">
      <c r="A184" s="7">
        <v>2019</v>
      </c>
      <c r="B184" s="2" t="s">
        <v>37</v>
      </c>
      <c r="C184" s="38" t="s">
        <v>4</v>
      </c>
      <c r="D184" s="6">
        <v>7454</v>
      </c>
      <c r="E184" s="6">
        <v>7454</v>
      </c>
      <c r="F184" s="8">
        <v>1</v>
      </c>
      <c r="G184" s="6">
        <v>7147</v>
      </c>
      <c r="H184" s="8">
        <v>0.95881405956533405</v>
      </c>
      <c r="I184" s="6">
        <v>1523</v>
      </c>
      <c r="J184" s="8">
        <v>0.20431982828011805</v>
      </c>
      <c r="K184" s="6">
        <v>225</v>
      </c>
      <c r="L184" s="8">
        <v>0.14773473409999999</v>
      </c>
      <c r="M184" s="6">
        <v>4787</v>
      </c>
      <c r="N184" s="8">
        <v>0.64220552723370006</v>
      </c>
      <c r="O184" s="6">
        <v>4178</v>
      </c>
      <c r="P184" s="8">
        <v>0.87278044704407776</v>
      </c>
      <c r="Q184" s="6">
        <v>134</v>
      </c>
      <c r="R184" s="6">
        <v>4049</v>
      </c>
      <c r="S184" s="8">
        <v>0.96912398276687417</v>
      </c>
      <c r="T184" s="8">
        <v>0.54319828280118054</v>
      </c>
      <c r="U184" s="8">
        <v>0.54319828280118054</v>
      </c>
      <c r="V184" s="6">
        <v>2720</v>
      </c>
      <c r="W184" s="8">
        <v>0.67177080760681651</v>
      </c>
      <c r="X184" s="6">
        <v>1341</v>
      </c>
      <c r="Y184" s="8">
        <v>0.3311928871</v>
      </c>
      <c r="Z184" s="6">
        <v>225</v>
      </c>
      <c r="AA184" s="8">
        <v>5.5569276399999999E-2</v>
      </c>
      <c r="AB184" s="6">
        <v>160</v>
      </c>
    </row>
    <row r="185" spans="1:28" x14ac:dyDescent="0.2">
      <c r="A185" s="7">
        <v>2019</v>
      </c>
      <c r="B185" s="2" t="s">
        <v>37</v>
      </c>
      <c r="C185" s="7" t="s">
        <v>2</v>
      </c>
      <c r="D185" s="6">
        <v>12122</v>
      </c>
      <c r="E185" s="6">
        <v>12120</v>
      </c>
      <c r="F185" s="8">
        <v>0.99983501072430292</v>
      </c>
      <c r="G185" s="6">
        <v>12104</v>
      </c>
      <c r="H185" s="8">
        <v>0.99867986798679864</v>
      </c>
      <c r="I185" s="6">
        <v>4068</v>
      </c>
      <c r="J185" s="8">
        <v>0.33564356435643566</v>
      </c>
      <c r="K185" s="6">
        <v>976</v>
      </c>
      <c r="L185" s="8">
        <v>0.23992133730000001</v>
      </c>
      <c r="M185" s="6">
        <v>5480</v>
      </c>
      <c r="N185" s="8">
        <v>0.45214521452145212</v>
      </c>
      <c r="O185" s="6">
        <v>4584</v>
      </c>
      <c r="P185" s="8">
        <v>0.8364963503649635</v>
      </c>
      <c r="Q185" s="6">
        <v>144</v>
      </c>
      <c r="R185" s="6">
        <v>4445</v>
      </c>
      <c r="S185" s="8">
        <v>0.96967713787085519</v>
      </c>
      <c r="T185" s="8">
        <v>0.36674917491749176</v>
      </c>
      <c r="U185" s="8">
        <v>0.36668866523675964</v>
      </c>
      <c r="V185" s="6">
        <v>3134</v>
      </c>
      <c r="W185" s="8">
        <v>0.7050618672665917</v>
      </c>
      <c r="X185" s="6">
        <v>1369</v>
      </c>
      <c r="Y185" s="8">
        <v>0.30798650170000003</v>
      </c>
      <c r="Z185" s="6">
        <v>402</v>
      </c>
      <c r="AA185" s="8">
        <v>9.0438695200000002E-2</v>
      </c>
      <c r="AB185" s="6">
        <v>271</v>
      </c>
    </row>
    <row r="186" spans="1:28" x14ac:dyDescent="0.2">
      <c r="A186" s="7">
        <v>2019</v>
      </c>
      <c r="B186" s="2" t="s">
        <v>37</v>
      </c>
      <c r="C186" s="38" t="s">
        <v>0</v>
      </c>
      <c r="D186" s="6">
        <v>13141</v>
      </c>
      <c r="E186" s="6">
        <v>13134</v>
      </c>
      <c r="F186" s="8">
        <v>0.99946731603378736</v>
      </c>
      <c r="G186" s="6">
        <v>12988</v>
      </c>
      <c r="H186" s="8">
        <v>0.98888381300441597</v>
      </c>
      <c r="I186" s="6">
        <v>3045</v>
      </c>
      <c r="J186" s="8">
        <v>0.23184102329830972</v>
      </c>
      <c r="K186" s="6">
        <v>446</v>
      </c>
      <c r="L186" s="8">
        <v>0.14646962229999999</v>
      </c>
      <c r="M186" s="6">
        <v>4234</v>
      </c>
      <c r="N186" s="8">
        <v>0.32236942287193543</v>
      </c>
      <c r="O186" s="6">
        <v>3323</v>
      </c>
      <c r="P186" s="8">
        <v>0.78483703353802559</v>
      </c>
      <c r="Q186" s="6">
        <v>719</v>
      </c>
      <c r="R186" s="6">
        <v>2607</v>
      </c>
      <c r="S186" s="8">
        <v>0.78453204935299425</v>
      </c>
      <c r="T186" s="8">
        <v>0.19849246231155779</v>
      </c>
      <c r="U186" s="8">
        <v>0.19838672855947037</v>
      </c>
      <c r="V186" s="6">
        <v>2066</v>
      </c>
      <c r="W186" s="8">
        <v>0.79248177982355206</v>
      </c>
      <c r="X186" s="6">
        <v>628</v>
      </c>
      <c r="Y186" s="8">
        <v>0.2408899118</v>
      </c>
      <c r="Z186" s="6">
        <v>90</v>
      </c>
      <c r="AA186" s="8">
        <v>3.4522439600000003E-2</v>
      </c>
      <c r="AB186" s="6">
        <v>1765</v>
      </c>
    </row>
    <row r="187" spans="1:28" x14ac:dyDescent="0.2">
      <c r="A187" s="7">
        <v>2019</v>
      </c>
      <c r="B187" s="1" t="s">
        <v>38</v>
      </c>
      <c r="C187" s="35" t="s">
        <v>64</v>
      </c>
      <c r="D187" s="36">
        <v>67326</v>
      </c>
      <c r="E187" s="36">
        <v>67294</v>
      </c>
      <c r="F187" s="37">
        <v>0.99952470070997834</v>
      </c>
      <c r="G187" s="36">
        <v>67014</v>
      </c>
      <c r="H187" s="37">
        <v>0.99583915356495389</v>
      </c>
      <c r="I187" s="36">
        <v>22163</v>
      </c>
      <c r="J187" s="37">
        <v>0.32934585549974738</v>
      </c>
      <c r="K187" s="36">
        <v>3438</v>
      </c>
      <c r="L187" s="37">
        <v>0.15512340390000001</v>
      </c>
      <c r="M187" s="36">
        <v>25640</v>
      </c>
      <c r="N187" s="37">
        <v>0.38101465212351771</v>
      </c>
      <c r="O187" s="36">
        <v>21704</v>
      </c>
      <c r="P187" s="37">
        <v>0.84648985959438383</v>
      </c>
      <c r="Q187" s="36">
        <v>1516</v>
      </c>
      <c r="R187" s="36">
        <v>20207</v>
      </c>
      <c r="S187" s="37">
        <v>0.93102653888684117</v>
      </c>
      <c r="T187" s="37">
        <v>0.30027937111778169</v>
      </c>
      <c r="U187" s="37">
        <v>0.30013664854588123</v>
      </c>
      <c r="V187" s="36">
        <v>16140</v>
      </c>
      <c r="W187" s="37">
        <v>0.79873311228782107</v>
      </c>
      <c r="X187" s="36">
        <v>4213</v>
      </c>
      <c r="Y187" s="37">
        <v>0.20849210670000001</v>
      </c>
      <c r="Z187" s="36">
        <v>1019</v>
      </c>
      <c r="AA187" s="37">
        <v>5.0428069499999999E-2</v>
      </c>
      <c r="AB187" s="36">
        <v>5138</v>
      </c>
    </row>
    <row r="188" spans="1:28" x14ac:dyDescent="0.2">
      <c r="A188" s="7">
        <v>2019</v>
      </c>
      <c r="B188" s="2" t="s">
        <v>38</v>
      </c>
      <c r="C188" s="38" t="s">
        <v>19</v>
      </c>
      <c r="D188" s="6">
        <v>6106</v>
      </c>
      <c r="E188" s="6">
        <v>6101</v>
      </c>
      <c r="F188" s="8">
        <v>0.99918113331149705</v>
      </c>
      <c r="G188" s="6">
        <v>6094</v>
      </c>
      <c r="H188" s="8">
        <v>0.99885264710703159</v>
      </c>
      <c r="I188" s="6">
        <v>3393</v>
      </c>
      <c r="J188" s="8">
        <v>0.55613833797738077</v>
      </c>
      <c r="K188" s="6">
        <v>86</v>
      </c>
      <c r="L188" s="8">
        <v>2.5346301200000001E-2</v>
      </c>
      <c r="M188" s="6">
        <v>1166</v>
      </c>
      <c r="N188" s="8">
        <v>0.19111621045730209</v>
      </c>
      <c r="O188" s="6">
        <v>1002</v>
      </c>
      <c r="P188" s="8">
        <v>0.85934819897084058</v>
      </c>
      <c r="Q188" s="6">
        <v>164</v>
      </c>
      <c r="R188" s="6">
        <v>839</v>
      </c>
      <c r="S188" s="8">
        <v>0.83732534930139724</v>
      </c>
      <c r="T188" s="8">
        <v>0.13751843960006557</v>
      </c>
      <c r="U188" s="8">
        <v>0.13740583033082215</v>
      </c>
      <c r="V188" s="6">
        <v>818</v>
      </c>
      <c r="W188" s="8">
        <v>0.97497020262216927</v>
      </c>
      <c r="X188" s="6">
        <v>17</v>
      </c>
      <c r="Y188" s="8">
        <v>2.0262216900000001E-2</v>
      </c>
      <c r="Z188" s="6">
        <v>5</v>
      </c>
      <c r="AA188" s="8">
        <v>5.9594755999999999E-3</v>
      </c>
      <c r="AB188" s="6">
        <v>173</v>
      </c>
    </row>
    <row r="189" spans="1:28" x14ac:dyDescent="0.2">
      <c r="A189" s="7">
        <v>2019</v>
      </c>
      <c r="B189" s="2" t="s">
        <v>38</v>
      </c>
      <c r="C189" s="38" t="s">
        <v>33</v>
      </c>
      <c r="D189" s="6">
        <v>6976</v>
      </c>
      <c r="E189" s="6">
        <v>6973</v>
      </c>
      <c r="F189" s="8">
        <v>0.99956995412844041</v>
      </c>
      <c r="G189" s="6">
        <v>6967</v>
      </c>
      <c r="H189" s="8">
        <v>0.99913953821884427</v>
      </c>
      <c r="I189" s="6">
        <v>3796</v>
      </c>
      <c r="J189" s="8">
        <v>0.54438548687795785</v>
      </c>
      <c r="K189" s="6">
        <v>316</v>
      </c>
      <c r="L189" s="8">
        <v>8.3245521599999997E-2</v>
      </c>
      <c r="M189" s="6">
        <v>1392</v>
      </c>
      <c r="N189" s="8">
        <v>0.19962713322816578</v>
      </c>
      <c r="O189" s="6">
        <v>1178</v>
      </c>
      <c r="P189" s="8">
        <v>0.84626436781609193</v>
      </c>
      <c r="Q189" s="6">
        <v>228</v>
      </c>
      <c r="R189" s="6">
        <v>957</v>
      </c>
      <c r="S189" s="8">
        <v>0.81239388794567069</v>
      </c>
      <c r="T189" s="8">
        <v>0.13724365409436398</v>
      </c>
      <c r="U189" s="8">
        <v>0.13718463302752293</v>
      </c>
      <c r="V189" s="6">
        <v>875</v>
      </c>
      <c r="W189" s="8">
        <v>0.91431556948798332</v>
      </c>
      <c r="X189" s="6">
        <v>82</v>
      </c>
      <c r="Y189" s="8">
        <v>8.5684430500000006E-2</v>
      </c>
      <c r="Z189" s="6">
        <v>13</v>
      </c>
      <c r="AA189" s="8">
        <v>1.3584117E-2</v>
      </c>
      <c r="AB189" s="6">
        <v>213</v>
      </c>
    </row>
    <row r="190" spans="1:28" x14ac:dyDescent="0.2">
      <c r="A190" s="7">
        <v>2019</v>
      </c>
      <c r="B190" s="2" t="s">
        <v>38</v>
      </c>
      <c r="C190" s="38" t="s">
        <v>16</v>
      </c>
      <c r="D190" s="6">
        <v>1819</v>
      </c>
      <c r="E190" s="6">
        <v>1818</v>
      </c>
      <c r="F190" s="8">
        <v>0.99945024738867505</v>
      </c>
      <c r="G190" s="6">
        <v>1812</v>
      </c>
      <c r="H190" s="8">
        <v>0.99669966996699677</v>
      </c>
      <c r="I190" s="6">
        <v>931</v>
      </c>
      <c r="J190" s="8">
        <v>0.51210121012101206</v>
      </c>
      <c r="K190" s="6">
        <v>20</v>
      </c>
      <c r="L190" s="8">
        <v>2.1482277099999999E-2</v>
      </c>
      <c r="M190" s="6">
        <v>436</v>
      </c>
      <c r="N190" s="8">
        <v>0.23982398239823982</v>
      </c>
      <c r="O190" s="6">
        <v>361</v>
      </c>
      <c r="P190" s="8">
        <v>0.82798165137614677</v>
      </c>
      <c r="Q190" s="6">
        <v>47</v>
      </c>
      <c r="R190" s="6">
        <v>314</v>
      </c>
      <c r="S190" s="8">
        <v>0.86980609418282562</v>
      </c>
      <c r="T190" s="8">
        <v>0.17271727172717272</v>
      </c>
      <c r="U190" s="8">
        <v>0.17262231995601979</v>
      </c>
      <c r="V190" s="6">
        <v>277</v>
      </c>
      <c r="W190" s="8">
        <v>0.88216560509554143</v>
      </c>
      <c r="X190" s="6">
        <v>39</v>
      </c>
      <c r="Y190" s="8">
        <v>0.12420382169999999</v>
      </c>
      <c r="Z190" s="6" t="s">
        <v>178</v>
      </c>
      <c r="AA190" s="8" t="s">
        <v>178</v>
      </c>
      <c r="AB190" s="6">
        <v>25</v>
      </c>
    </row>
    <row r="191" spans="1:28" x14ac:dyDescent="0.2">
      <c r="A191" s="7">
        <v>2019</v>
      </c>
      <c r="B191" s="2" t="s">
        <v>38</v>
      </c>
      <c r="C191" s="38" t="s">
        <v>15</v>
      </c>
      <c r="D191" s="6">
        <v>5526</v>
      </c>
      <c r="E191" s="6">
        <v>5525</v>
      </c>
      <c r="F191" s="8">
        <v>0.99981903727832067</v>
      </c>
      <c r="G191" s="6">
        <v>5475</v>
      </c>
      <c r="H191" s="8">
        <v>0.99095022624434392</v>
      </c>
      <c r="I191" s="6">
        <v>1986</v>
      </c>
      <c r="J191" s="8">
        <v>0.35945701357466064</v>
      </c>
      <c r="K191" s="6">
        <v>555</v>
      </c>
      <c r="L191" s="8">
        <v>0.2794561934</v>
      </c>
      <c r="M191" s="6">
        <v>2565</v>
      </c>
      <c r="N191" s="8">
        <v>0.46425339366515839</v>
      </c>
      <c r="O191" s="6">
        <v>2246</v>
      </c>
      <c r="P191" s="8">
        <v>0.87563352826510721</v>
      </c>
      <c r="Q191" s="6">
        <v>157</v>
      </c>
      <c r="R191" s="6">
        <v>2092</v>
      </c>
      <c r="S191" s="8">
        <v>0.93143365983971504</v>
      </c>
      <c r="T191" s="8">
        <v>0.37864253393665159</v>
      </c>
      <c r="U191" s="8">
        <v>0.37857401375316685</v>
      </c>
      <c r="V191" s="6">
        <v>1464</v>
      </c>
      <c r="W191" s="8">
        <v>0.69980879541108987</v>
      </c>
      <c r="X191" s="6">
        <v>471</v>
      </c>
      <c r="Y191" s="8">
        <v>0.2251434034</v>
      </c>
      <c r="Z191" s="6">
        <v>284</v>
      </c>
      <c r="AA191" s="8">
        <v>0.1357552581</v>
      </c>
      <c r="AB191" s="6">
        <v>143</v>
      </c>
    </row>
    <row r="192" spans="1:28" x14ac:dyDescent="0.2">
      <c r="A192" s="7">
        <v>2019</v>
      </c>
      <c r="B192" s="2" t="s">
        <v>38</v>
      </c>
      <c r="C192" s="7" t="s">
        <v>28</v>
      </c>
      <c r="D192" s="6">
        <v>8259</v>
      </c>
      <c r="E192" s="6">
        <v>8242</v>
      </c>
      <c r="F192" s="8">
        <v>0.99794163942365899</v>
      </c>
      <c r="G192" s="6">
        <v>8204</v>
      </c>
      <c r="H192" s="8">
        <v>0.99538946857558841</v>
      </c>
      <c r="I192" s="6">
        <v>1799</v>
      </c>
      <c r="J192" s="8">
        <v>0.21827226401358893</v>
      </c>
      <c r="K192" s="6">
        <v>471</v>
      </c>
      <c r="L192" s="8">
        <v>0.26181211780000002</v>
      </c>
      <c r="M192" s="6">
        <v>3649</v>
      </c>
      <c r="N192" s="8">
        <v>0.4427323465178355</v>
      </c>
      <c r="O192" s="6">
        <v>3221</v>
      </c>
      <c r="P192" s="8">
        <v>0.88270759112085506</v>
      </c>
      <c r="Q192" s="6">
        <v>96</v>
      </c>
      <c r="R192" s="6">
        <v>3126</v>
      </c>
      <c r="S192" s="8">
        <v>0.97050605402049051</v>
      </c>
      <c r="T192" s="8">
        <v>0.37927687454501335</v>
      </c>
      <c r="U192" s="8">
        <v>0.37849618597893209</v>
      </c>
      <c r="V192" s="6">
        <v>2902</v>
      </c>
      <c r="W192" s="8">
        <v>0.92834293026231607</v>
      </c>
      <c r="X192" s="6">
        <v>244</v>
      </c>
      <c r="Y192" s="8">
        <v>7.8055022399999993E-2</v>
      </c>
      <c r="Z192" s="6">
        <v>9</v>
      </c>
      <c r="AA192" s="8">
        <v>2.8790787E-3</v>
      </c>
      <c r="AB192" s="6">
        <v>811</v>
      </c>
    </row>
    <row r="193" spans="1:28" x14ac:dyDescent="0.2">
      <c r="A193" s="7">
        <v>2019</v>
      </c>
      <c r="B193" s="2" t="s">
        <v>38</v>
      </c>
      <c r="C193" s="38" t="s">
        <v>7</v>
      </c>
      <c r="D193" s="6">
        <v>1438</v>
      </c>
      <c r="E193" s="6">
        <v>1438</v>
      </c>
      <c r="F193" s="8">
        <v>1</v>
      </c>
      <c r="G193" s="6">
        <v>1438</v>
      </c>
      <c r="H193" s="8">
        <v>1</v>
      </c>
      <c r="I193" s="6">
        <v>583</v>
      </c>
      <c r="J193" s="8">
        <v>0.40542420027816412</v>
      </c>
      <c r="K193" s="6">
        <v>117</v>
      </c>
      <c r="L193" s="8">
        <v>0.2006861063</v>
      </c>
      <c r="M193" s="6">
        <v>419</v>
      </c>
      <c r="N193" s="8">
        <v>0.29137691237830321</v>
      </c>
      <c r="O193" s="6">
        <v>322</v>
      </c>
      <c r="P193" s="8">
        <v>0.76849642004773278</v>
      </c>
      <c r="Q193" s="6">
        <v>46</v>
      </c>
      <c r="R193" s="6">
        <v>277</v>
      </c>
      <c r="S193" s="8">
        <v>0.86024844720496907</v>
      </c>
      <c r="T193" s="8">
        <v>0.19262865090403339</v>
      </c>
      <c r="U193" s="8">
        <v>0.19262865090403339</v>
      </c>
      <c r="V193" s="6">
        <v>264</v>
      </c>
      <c r="W193" s="8">
        <v>0.95306859205776184</v>
      </c>
      <c r="X193" s="6">
        <v>5</v>
      </c>
      <c r="Y193" s="8">
        <v>1.80505415E-2</v>
      </c>
      <c r="Z193" s="6">
        <v>10</v>
      </c>
      <c r="AA193" s="8">
        <v>3.6101082999999999E-2</v>
      </c>
      <c r="AB193" s="6">
        <v>42</v>
      </c>
    </row>
    <row r="194" spans="1:28" x14ac:dyDescent="0.2">
      <c r="A194" s="7">
        <v>2019</v>
      </c>
      <c r="B194" s="2" t="s">
        <v>38</v>
      </c>
      <c r="C194" s="38" t="s">
        <v>29</v>
      </c>
      <c r="D194" s="6">
        <v>1187</v>
      </c>
      <c r="E194" s="6">
        <v>1187</v>
      </c>
      <c r="F194" s="8">
        <v>1</v>
      </c>
      <c r="G194" s="6">
        <v>1184</v>
      </c>
      <c r="H194" s="8">
        <v>0.99747262005054771</v>
      </c>
      <c r="I194" s="6">
        <v>505</v>
      </c>
      <c r="J194" s="8">
        <v>0.4254422914911542</v>
      </c>
      <c r="K194" s="6">
        <v>40</v>
      </c>
      <c r="L194" s="8">
        <v>7.9207920799999998E-2</v>
      </c>
      <c r="M194" s="6">
        <v>315</v>
      </c>
      <c r="N194" s="8">
        <v>0.26537489469250208</v>
      </c>
      <c r="O194" s="6">
        <v>261</v>
      </c>
      <c r="P194" s="8">
        <v>0.82857142857142863</v>
      </c>
      <c r="Q194" s="6">
        <v>48</v>
      </c>
      <c r="R194" s="6">
        <v>213</v>
      </c>
      <c r="S194" s="8">
        <v>0.81609195402298851</v>
      </c>
      <c r="T194" s="8">
        <v>0.17944397641112048</v>
      </c>
      <c r="U194" s="8">
        <v>0.17944397641112048</v>
      </c>
      <c r="V194" s="6">
        <v>168</v>
      </c>
      <c r="W194" s="8">
        <v>0.78873239436619713</v>
      </c>
      <c r="X194" s="6">
        <v>18</v>
      </c>
      <c r="Y194" s="8">
        <v>8.4507042300000002E-2</v>
      </c>
      <c r="Z194" s="6">
        <v>28</v>
      </c>
      <c r="AA194" s="8">
        <v>0.13145539910000001</v>
      </c>
      <c r="AB194" s="6">
        <v>120</v>
      </c>
    </row>
    <row r="195" spans="1:28" x14ac:dyDescent="0.2">
      <c r="A195" s="7">
        <v>2019</v>
      </c>
      <c r="B195" s="2" t="s">
        <v>38</v>
      </c>
      <c r="C195" s="38" t="s">
        <v>30</v>
      </c>
      <c r="D195" s="6">
        <v>2264</v>
      </c>
      <c r="E195" s="6">
        <v>2264</v>
      </c>
      <c r="F195" s="8">
        <v>1</v>
      </c>
      <c r="G195" s="6">
        <v>2262</v>
      </c>
      <c r="H195" s="8">
        <v>0.99911660777385158</v>
      </c>
      <c r="I195" s="6">
        <v>671</v>
      </c>
      <c r="J195" s="8">
        <v>0.29637809187279152</v>
      </c>
      <c r="K195" s="6">
        <v>97</v>
      </c>
      <c r="L195" s="8">
        <v>0.1445603577</v>
      </c>
      <c r="M195" s="6">
        <v>925</v>
      </c>
      <c r="N195" s="8">
        <v>0.40856890459363959</v>
      </c>
      <c r="O195" s="6">
        <v>792</v>
      </c>
      <c r="P195" s="8">
        <v>0.85621621621621635</v>
      </c>
      <c r="Q195" s="6">
        <v>115</v>
      </c>
      <c r="R195" s="6">
        <v>679</v>
      </c>
      <c r="S195" s="8">
        <v>0.85732323232323238</v>
      </c>
      <c r="T195" s="8">
        <v>0.29991166077738518</v>
      </c>
      <c r="U195" s="8">
        <v>0.29991166077738518</v>
      </c>
      <c r="V195" s="6">
        <v>645</v>
      </c>
      <c r="W195" s="8">
        <v>0.94992636229749627</v>
      </c>
      <c r="X195" s="6">
        <v>37</v>
      </c>
      <c r="Y195" s="8">
        <v>5.4491899900000001E-2</v>
      </c>
      <c r="Z195" s="6">
        <v>6</v>
      </c>
      <c r="AA195" s="8">
        <v>8.8365243000000007E-3</v>
      </c>
      <c r="AB195" s="6">
        <v>109</v>
      </c>
    </row>
    <row r="196" spans="1:28" x14ac:dyDescent="0.2">
      <c r="A196" s="7">
        <v>2019</v>
      </c>
      <c r="B196" s="2" t="s">
        <v>38</v>
      </c>
      <c r="C196" s="38" t="s">
        <v>4</v>
      </c>
      <c r="D196" s="6">
        <v>7938</v>
      </c>
      <c r="E196" s="6">
        <v>7938</v>
      </c>
      <c r="F196" s="8">
        <v>1</v>
      </c>
      <c r="G196" s="6">
        <v>7890</v>
      </c>
      <c r="H196" s="8">
        <v>0.99395313681027964</v>
      </c>
      <c r="I196" s="6">
        <v>1747</v>
      </c>
      <c r="J196" s="8">
        <v>0.2200806248425296</v>
      </c>
      <c r="K196" s="6">
        <v>331</v>
      </c>
      <c r="L196" s="8">
        <v>0.18946765879999999</v>
      </c>
      <c r="M196" s="6">
        <v>4818</v>
      </c>
      <c r="N196" s="8">
        <v>0.60695389266817834</v>
      </c>
      <c r="O196" s="6">
        <v>4353</v>
      </c>
      <c r="P196" s="8">
        <v>0.90348692403486919</v>
      </c>
      <c r="Q196" s="6">
        <v>132</v>
      </c>
      <c r="R196" s="6">
        <v>4222</v>
      </c>
      <c r="S196" s="8">
        <v>0.96990581208362048</v>
      </c>
      <c r="T196" s="8">
        <v>0.53187200806248425</v>
      </c>
      <c r="U196" s="8">
        <v>0.53187200806248425</v>
      </c>
      <c r="V196" s="6">
        <v>2978</v>
      </c>
      <c r="W196" s="8">
        <v>0.70535291331122696</v>
      </c>
      <c r="X196" s="6">
        <v>1402</v>
      </c>
      <c r="Y196" s="8">
        <v>0.332070109</v>
      </c>
      <c r="Z196" s="6">
        <v>184</v>
      </c>
      <c r="AA196" s="8">
        <v>4.3581241100000001E-2</v>
      </c>
      <c r="AB196" s="6">
        <v>160</v>
      </c>
    </row>
    <row r="197" spans="1:28" x14ac:dyDescent="0.2">
      <c r="A197" s="7">
        <v>2019</v>
      </c>
      <c r="B197" s="2" t="s">
        <v>38</v>
      </c>
      <c r="C197" s="7" t="s">
        <v>2</v>
      </c>
      <c r="D197" s="6">
        <v>12905</v>
      </c>
      <c r="E197" s="6">
        <v>12904</v>
      </c>
      <c r="F197" s="8">
        <v>0.99992251065478499</v>
      </c>
      <c r="G197" s="6">
        <v>12897</v>
      </c>
      <c r="H197" s="8">
        <v>0.99945753254804715</v>
      </c>
      <c r="I197" s="6">
        <v>4077</v>
      </c>
      <c r="J197" s="8">
        <v>0.31594854308741477</v>
      </c>
      <c r="K197" s="6">
        <v>1004</v>
      </c>
      <c r="L197" s="8">
        <v>0.2462595045</v>
      </c>
      <c r="M197" s="6">
        <v>6357</v>
      </c>
      <c r="N197" s="8">
        <v>0.49263794172349656</v>
      </c>
      <c r="O197" s="6">
        <v>5423</v>
      </c>
      <c r="P197" s="8">
        <v>0.8530753500078655</v>
      </c>
      <c r="Q197" s="6">
        <v>178</v>
      </c>
      <c r="R197" s="6">
        <v>5247</v>
      </c>
      <c r="S197" s="8">
        <v>0.96754563894523327</v>
      </c>
      <c r="T197" s="8">
        <v>0.40661810291382516</v>
      </c>
      <c r="U197" s="8">
        <v>0.40658659434327782</v>
      </c>
      <c r="V197" s="6">
        <v>3796</v>
      </c>
      <c r="W197" s="8">
        <v>0.72346102534781775</v>
      </c>
      <c r="X197" s="6">
        <v>1611</v>
      </c>
      <c r="Y197" s="8">
        <v>0.3070325901</v>
      </c>
      <c r="Z197" s="6">
        <v>406</v>
      </c>
      <c r="AA197" s="8">
        <v>7.7377549099999998E-2</v>
      </c>
      <c r="AB197" s="6">
        <v>351</v>
      </c>
    </row>
    <row r="198" spans="1:28" x14ac:dyDescent="0.2">
      <c r="A198" s="7">
        <v>2019</v>
      </c>
      <c r="B198" s="2" t="s">
        <v>38</v>
      </c>
      <c r="C198" s="38" t="s">
        <v>0</v>
      </c>
      <c r="D198" s="6">
        <v>12908</v>
      </c>
      <c r="E198" s="6">
        <v>12904</v>
      </c>
      <c r="F198" s="8">
        <v>0.99969011465757673</v>
      </c>
      <c r="G198" s="6">
        <v>12791</v>
      </c>
      <c r="H198" s="8">
        <v>0.99124302541847487</v>
      </c>
      <c r="I198" s="6">
        <v>2675</v>
      </c>
      <c r="J198" s="8">
        <v>0.20730006199628023</v>
      </c>
      <c r="K198" s="6">
        <v>401</v>
      </c>
      <c r="L198" s="8">
        <v>0.14990654210000001</v>
      </c>
      <c r="M198" s="6">
        <v>3598</v>
      </c>
      <c r="N198" s="8">
        <v>0.27882827030378177</v>
      </c>
      <c r="O198" s="6">
        <v>2545</v>
      </c>
      <c r="P198" s="8">
        <v>0.70733740967204006</v>
      </c>
      <c r="Q198" s="6">
        <v>305</v>
      </c>
      <c r="R198" s="6">
        <v>2241</v>
      </c>
      <c r="S198" s="8">
        <v>0.88055009823182706</v>
      </c>
      <c r="T198" s="8">
        <v>0.17366707997520148</v>
      </c>
      <c r="U198" s="8">
        <v>0.17361326309265571</v>
      </c>
      <c r="V198" s="6">
        <v>1953</v>
      </c>
      <c r="W198" s="8">
        <v>0.87148594377510036</v>
      </c>
      <c r="X198" s="6">
        <v>287</v>
      </c>
      <c r="Y198" s="8">
        <v>0.12806782689999999</v>
      </c>
      <c r="Z198" s="6">
        <v>73</v>
      </c>
      <c r="AA198" s="8">
        <v>3.2574743400000002E-2</v>
      </c>
      <c r="AB198" s="6">
        <v>2991</v>
      </c>
    </row>
    <row r="199" spans="1:28" x14ac:dyDescent="0.2">
      <c r="A199" s="7">
        <v>2019</v>
      </c>
      <c r="B199" s="1" t="s">
        <v>39</v>
      </c>
      <c r="C199" s="35" t="s">
        <v>64</v>
      </c>
      <c r="D199" s="36">
        <v>171159</v>
      </c>
      <c r="E199" s="36">
        <v>170910</v>
      </c>
      <c r="F199" s="37">
        <v>0.99854521234641469</v>
      </c>
      <c r="G199" s="36">
        <v>170124</v>
      </c>
      <c r="H199" s="37">
        <v>0.99540108829208351</v>
      </c>
      <c r="I199" s="36">
        <v>65627</v>
      </c>
      <c r="J199" s="37">
        <v>0.38398572348019427</v>
      </c>
      <c r="K199" s="36">
        <v>8783</v>
      </c>
      <c r="L199" s="37">
        <v>0.13383211179999999</v>
      </c>
      <c r="M199" s="36">
        <v>65037</v>
      </c>
      <c r="N199" s="37">
        <v>0.38053361418290332</v>
      </c>
      <c r="O199" s="36">
        <v>52388</v>
      </c>
      <c r="P199" s="37">
        <v>0.80551070928855883</v>
      </c>
      <c r="Q199" s="36">
        <v>4035</v>
      </c>
      <c r="R199" s="36">
        <v>48382</v>
      </c>
      <c r="S199" s="37">
        <v>0.9235321065892953</v>
      </c>
      <c r="T199" s="37">
        <v>0.28308466444327424</v>
      </c>
      <c r="U199" s="37">
        <v>0.28267283636852286</v>
      </c>
      <c r="V199" s="36">
        <v>39036</v>
      </c>
      <c r="W199" s="37">
        <v>0.80682898598652386</v>
      </c>
      <c r="X199" s="36">
        <v>8263</v>
      </c>
      <c r="Y199" s="37">
        <v>0.1707866562</v>
      </c>
      <c r="Z199" s="36">
        <v>3058</v>
      </c>
      <c r="AA199" s="37">
        <v>6.3205324300000004E-2</v>
      </c>
      <c r="AB199" s="36">
        <v>12705</v>
      </c>
    </row>
    <row r="200" spans="1:28" x14ac:dyDescent="0.2">
      <c r="A200" s="7">
        <v>2019</v>
      </c>
      <c r="B200" s="2" t="s">
        <v>39</v>
      </c>
      <c r="C200" s="38" t="s">
        <v>19</v>
      </c>
      <c r="D200" s="6">
        <v>19361</v>
      </c>
      <c r="E200" s="6">
        <v>19352</v>
      </c>
      <c r="F200" s="8">
        <v>0.99953514797789367</v>
      </c>
      <c r="G200" s="6">
        <v>19331</v>
      </c>
      <c r="H200" s="8">
        <v>0.99891484084332383</v>
      </c>
      <c r="I200" s="6">
        <v>12493</v>
      </c>
      <c r="J200" s="8">
        <v>0.6455663497312939</v>
      </c>
      <c r="K200" s="6">
        <v>225</v>
      </c>
      <c r="L200" s="8">
        <v>1.80100856E-2</v>
      </c>
      <c r="M200" s="6">
        <v>3242</v>
      </c>
      <c r="N200" s="8">
        <v>0.16752790409260024</v>
      </c>
      <c r="O200" s="6">
        <v>2757</v>
      </c>
      <c r="P200" s="8">
        <v>0.85040098704503397</v>
      </c>
      <c r="Q200" s="6">
        <v>424</v>
      </c>
      <c r="R200" s="6">
        <v>2334</v>
      </c>
      <c r="S200" s="8">
        <v>0.84657236126224156</v>
      </c>
      <c r="T200" s="8">
        <v>0.12060768912773874</v>
      </c>
      <c r="U200" s="8">
        <v>0.12055162439956614</v>
      </c>
      <c r="V200" s="6">
        <v>2314</v>
      </c>
      <c r="W200" s="8">
        <v>0.99143101970865477</v>
      </c>
      <c r="X200" s="6">
        <v>21</v>
      </c>
      <c r="Y200" s="8">
        <v>8.9974293E-3</v>
      </c>
      <c r="Z200" s="6">
        <v>4</v>
      </c>
      <c r="AA200" s="8">
        <v>1.7137961000000001E-3</v>
      </c>
      <c r="AB200" s="6">
        <v>429</v>
      </c>
    </row>
    <row r="201" spans="1:28" x14ac:dyDescent="0.2">
      <c r="A201" s="7">
        <v>2019</v>
      </c>
      <c r="B201" s="2" t="s">
        <v>39</v>
      </c>
      <c r="C201" s="38" t="s">
        <v>33</v>
      </c>
      <c r="D201" s="6">
        <v>21289</v>
      </c>
      <c r="E201" s="6">
        <v>21282</v>
      </c>
      <c r="F201" s="8">
        <v>0.99967119169524166</v>
      </c>
      <c r="G201" s="6">
        <v>21256</v>
      </c>
      <c r="H201" s="8">
        <v>0.99877831030918152</v>
      </c>
      <c r="I201" s="6">
        <v>13726</v>
      </c>
      <c r="J201" s="8">
        <v>0.64495818062212196</v>
      </c>
      <c r="K201" s="6">
        <v>1191</v>
      </c>
      <c r="L201" s="8">
        <v>8.6769634299999995E-2</v>
      </c>
      <c r="M201" s="6">
        <v>3477</v>
      </c>
      <c r="N201" s="8">
        <v>0.16337750211446292</v>
      </c>
      <c r="O201" s="6">
        <v>2615</v>
      </c>
      <c r="P201" s="8">
        <v>0.75208513085993678</v>
      </c>
      <c r="Q201" s="6">
        <v>526</v>
      </c>
      <c r="R201" s="6">
        <v>2091</v>
      </c>
      <c r="S201" s="8">
        <v>0.79961759082217987</v>
      </c>
      <c r="T201" s="8">
        <v>9.8252043980828874E-2</v>
      </c>
      <c r="U201" s="8">
        <v>9.8219737892808495E-2</v>
      </c>
      <c r="V201" s="6">
        <v>2022</v>
      </c>
      <c r="W201" s="8">
        <v>0.96700143472022959</v>
      </c>
      <c r="X201" s="6">
        <v>57</v>
      </c>
      <c r="Y201" s="8">
        <v>2.7259684400000001E-2</v>
      </c>
      <c r="Z201" s="6">
        <v>31</v>
      </c>
      <c r="AA201" s="8">
        <v>1.48254424E-2</v>
      </c>
      <c r="AB201" s="6">
        <v>603</v>
      </c>
    </row>
    <row r="202" spans="1:28" x14ac:dyDescent="0.2">
      <c r="A202" s="7">
        <v>2019</v>
      </c>
      <c r="B202" s="2" t="s">
        <v>39</v>
      </c>
      <c r="C202" s="38" t="s">
        <v>16</v>
      </c>
      <c r="D202" s="6">
        <v>5027</v>
      </c>
      <c r="E202" s="6">
        <v>5021</v>
      </c>
      <c r="F202" s="8">
        <v>0.99880644519594186</v>
      </c>
      <c r="G202" s="6">
        <v>5004</v>
      </c>
      <c r="H202" s="8">
        <v>0.99661422027484581</v>
      </c>
      <c r="I202" s="6">
        <v>2631</v>
      </c>
      <c r="J202" s="8">
        <v>0.52399920334594707</v>
      </c>
      <c r="K202" s="6">
        <v>43</v>
      </c>
      <c r="L202" s="8">
        <v>1.63435956E-2</v>
      </c>
      <c r="M202" s="6">
        <v>1331</v>
      </c>
      <c r="N202" s="8">
        <v>0.26508663612826128</v>
      </c>
      <c r="O202" s="6">
        <v>1182</v>
      </c>
      <c r="P202" s="8">
        <v>0.88805409466566487</v>
      </c>
      <c r="Q202" s="6">
        <v>75</v>
      </c>
      <c r="R202" s="6">
        <v>1107</v>
      </c>
      <c r="S202" s="8">
        <v>0.93654822335025378</v>
      </c>
      <c r="T202" s="8">
        <v>0.2204740091615216</v>
      </c>
      <c r="U202" s="8">
        <v>0.22021086134871692</v>
      </c>
      <c r="V202" s="6">
        <v>1070</v>
      </c>
      <c r="W202" s="8">
        <v>0.96657633242999097</v>
      </c>
      <c r="X202" s="6">
        <v>41</v>
      </c>
      <c r="Y202" s="8">
        <v>3.7037037000000002E-2</v>
      </c>
      <c r="Z202" s="6" t="s">
        <v>178</v>
      </c>
      <c r="AA202" s="8" t="s">
        <v>178</v>
      </c>
      <c r="AB202" s="6">
        <v>179</v>
      </c>
    </row>
    <row r="203" spans="1:28" x14ac:dyDescent="0.2">
      <c r="A203" s="7">
        <v>2019</v>
      </c>
      <c r="B203" s="2" t="s">
        <v>39</v>
      </c>
      <c r="C203" s="38" t="s">
        <v>15</v>
      </c>
      <c r="D203" s="6">
        <v>15934</v>
      </c>
      <c r="E203" s="6">
        <v>15931</v>
      </c>
      <c r="F203" s="8">
        <v>0.99981172335885538</v>
      </c>
      <c r="G203" s="6">
        <v>15793</v>
      </c>
      <c r="H203" s="8">
        <v>0.99133764358797327</v>
      </c>
      <c r="I203" s="6">
        <v>5681</v>
      </c>
      <c r="J203" s="8">
        <v>0.35660033896177262</v>
      </c>
      <c r="K203" s="6">
        <v>1492</v>
      </c>
      <c r="L203" s="8">
        <v>0.26262981870000002</v>
      </c>
      <c r="M203" s="6">
        <v>8351</v>
      </c>
      <c r="N203" s="8">
        <v>0.5241981043249011</v>
      </c>
      <c r="O203" s="6">
        <v>7193</v>
      </c>
      <c r="P203" s="8">
        <v>0.86133397197940376</v>
      </c>
      <c r="Q203" s="6">
        <v>359</v>
      </c>
      <c r="R203" s="6">
        <v>6843</v>
      </c>
      <c r="S203" s="8">
        <v>0.95134158209370234</v>
      </c>
      <c r="T203" s="8">
        <v>0.42953989077898436</v>
      </c>
      <c r="U203" s="8">
        <v>0.42945901845111084</v>
      </c>
      <c r="V203" s="6">
        <v>4733</v>
      </c>
      <c r="W203" s="8">
        <v>0.6916557065614497</v>
      </c>
      <c r="X203" s="6">
        <v>1641</v>
      </c>
      <c r="Y203" s="8">
        <v>0.2398071021</v>
      </c>
      <c r="Z203" s="6">
        <v>818</v>
      </c>
      <c r="AA203" s="8">
        <v>0.11953821420000001</v>
      </c>
      <c r="AB203" s="6">
        <v>430</v>
      </c>
    </row>
    <row r="204" spans="1:28" x14ac:dyDescent="0.2">
      <c r="A204" s="7">
        <v>2019</v>
      </c>
      <c r="B204" s="2" t="s">
        <v>39</v>
      </c>
      <c r="C204" s="7" t="s">
        <v>28</v>
      </c>
      <c r="D204" s="6">
        <v>20390</v>
      </c>
      <c r="E204" s="6">
        <v>20299</v>
      </c>
      <c r="F204" s="8">
        <v>0.99553702795487997</v>
      </c>
      <c r="G204" s="6">
        <v>20133</v>
      </c>
      <c r="H204" s="8">
        <v>0.99182225725405193</v>
      </c>
      <c r="I204" s="6">
        <v>6074</v>
      </c>
      <c r="J204" s="8">
        <v>0.29922656288487115</v>
      </c>
      <c r="K204" s="6">
        <v>1367</v>
      </c>
      <c r="L204" s="8">
        <v>0.22505762269999999</v>
      </c>
      <c r="M204" s="6">
        <v>5792</v>
      </c>
      <c r="N204" s="8">
        <v>0.285334252918863</v>
      </c>
      <c r="O204" s="6">
        <v>4701</v>
      </c>
      <c r="P204" s="8">
        <v>0.81163674033149169</v>
      </c>
      <c r="Q204" s="6">
        <v>384</v>
      </c>
      <c r="R204" s="6">
        <v>4319</v>
      </c>
      <c r="S204" s="8">
        <v>0.91874069346947462</v>
      </c>
      <c r="T204" s="8">
        <v>0.21276910192620327</v>
      </c>
      <c r="U204" s="8">
        <v>0.2118195193722413</v>
      </c>
      <c r="V204" s="6">
        <v>3767</v>
      </c>
      <c r="W204" s="8">
        <v>0.87219263718453355</v>
      </c>
      <c r="X204" s="6">
        <v>534</v>
      </c>
      <c r="Y204" s="8">
        <v>0.12363973139999999</v>
      </c>
      <c r="Z204" s="6">
        <v>46</v>
      </c>
      <c r="AA204" s="8">
        <v>1.0650613600000001E-2</v>
      </c>
      <c r="AB204" s="6">
        <v>3101</v>
      </c>
    </row>
    <row r="205" spans="1:28" x14ac:dyDescent="0.2">
      <c r="A205" s="7">
        <v>2019</v>
      </c>
      <c r="B205" s="2" t="s">
        <v>39</v>
      </c>
      <c r="C205" s="38" t="s">
        <v>7</v>
      </c>
      <c r="D205" s="6">
        <v>4416</v>
      </c>
      <c r="E205" s="6">
        <v>4415</v>
      </c>
      <c r="F205" s="8">
        <v>0.99977355072463769</v>
      </c>
      <c r="G205" s="6">
        <v>4410</v>
      </c>
      <c r="H205" s="8">
        <v>0.9988674971687429</v>
      </c>
      <c r="I205" s="6">
        <v>2255</v>
      </c>
      <c r="J205" s="8">
        <v>0.51075877689694227</v>
      </c>
      <c r="K205" s="6">
        <v>425</v>
      </c>
      <c r="L205" s="8">
        <v>0.18847006650000001</v>
      </c>
      <c r="M205" s="6">
        <v>1325</v>
      </c>
      <c r="N205" s="8">
        <v>0.30011325028312569</v>
      </c>
      <c r="O205" s="6">
        <v>991</v>
      </c>
      <c r="P205" s="8">
        <v>0.74792452830188683</v>
      </c>
      <c r="Q205" s="6">
        <v>143</v>
      </c>
      <c r="R205" s="6">
        <v>849</v>
      </c>
      <c r="S205" s="8">
        <v>0.85671039354187695</v>
      </c>
      <c r="T205" s="8">
        <v>0.19229898074745186</v>
      </c>
      <c r="U205" s="8">
        <v>0.1922554347826087</v>
      </c>
      <c r="V205" s="6">
        <v>773</v>
      </c>
      <c r="W205" s="8">
        <v>0.91048292108362794</v>
      </c>
      <c r="X205" s="6">
        <v>31</v>
      </c>
      <c r="Y205" s="8">
        <v>3.6513545299999998E-2</v>
      </c>
      <c r="Z205" s="6">
        <v>52</v>
      </c>
      <c r="AA205" s="8">
        <v>6.1248527699999999E-2</v>
      </c>
      <c r="AB205" s="6">
        <v>145</v>
      </c>
    </row>
    <row r="206" spans="1:28" x14ac:dyDescent="0.2">
      <c r="A206" s="7">
        <v>2019</v>
      </c>
      <c r="B206" s="2" t="s">
        <v>39</v>
      </c>
      <c r="C206" s="38" t="s">
        <v>29</v>
      </c>
      <c r="D206" s="6">
        <v>3663</v>
      </c>
      <c r="E206" s="6">
        <v>3658</v>
      </c>
      <c r="F206" s="8">
        <v>0.99863499863499861</v>
      </c>
      <c r="G206" s="6">
        <v>3641</v>
      </c>
      <c r="H206" s="8">
        <v>0.99535265172225273</v>
      </c>
      <c r="I206" s="6">
        <v>1758</v>
      </c>
      <c r="J206" s="8">
        <v>0.48059048660470205</v>
      </c>
      <c r="K206" s="6">
        <v>137</v>
      </c>
      <c r="L206" s="8">
        <v>7.79294653E-2</v>
      </c>
      <c r="M206" s="6">
        <v>983</v>
      </c>
      <c r="N206" s="8">
        <v>0.26872607982504099</v>
      </c>
      <c r="O206" s="6">
        <v>754</v>
      </c>
      <c r="P206" s="8">
        <v>0.76703967446592081</v>
      </c>
      <c r="Q206" s="6">
        <v>111</v>
      </c>
      <c r="R206" s="6">
        <v>644</v>
      </c>
      <c r="S206" s="8">
        <v>0.8541114058355439</v>
      </c>
      <c r="T206" s="8">
        <v>0.17605248769819573</v>
      </c>
      <c r="U206" s="8">
        <v>0.17581217581217581</v>
      </c>
      <c r="V206" s="6">
        <v>466</v>
      </c>
      <c r="W206" s="8">
        <v>0.72360248447204967</v>
      </c>
      <c r="X206" s="6">
        <v>131</v>
      </c>
      <c r="Y206" s="8">
        <v>0.2034161491</v>
      </c>
      <c r="Z206" s="6">
        <v>51</v>
      </c>
      <c r="AA206" s="8">
        <v>7.9192546599999997E-2</v>
      </c>
      <c r="AB206" s="6">
        <v>289</v>
      </c>
    </row>
    <row r="207" spans="1:28" x14ac:dyDescent="0.2">
      <c r="A207" s="7">
        <v>2019</v>
      </c>
      <c r="B207" s="2" t="s">
        <v>39</v>
      </c>
      <c r="C207" s="38" t="s">
        <v>30</v>
      </c>
      <c r="D207" s="6">
        <v>8011</v>
      </c>
      <c r="E207" s="6">
        <v>8008</v>
      </c>
      <c r="F207" s="8">
        <v>0.99962551491698914</v>
      </c>
      <c r="G207" s="6">
        <v>8000</v>
      </c>
      <c r="H207" s="8">
        <v>0.99900099900099903</v>
      </c>
      <c r="I207" s="6">
        <v>3069</v>
      </c>
      <c r="J207" s="8">
        <v>0.38324175824175827</v>
      </c>
      <c r="K207" s="6">
        <v>458</v>
      </c>
      <c r="L207" s="8">
        <v>0.1492342783</v>
      </c>
      <c r="M207" s="6">
        <v>3023</v>
      </c>
      <c r="N207" s="8">
        <v>0.37749750249750252</v>
      </c>
      <c r="O207" s="6">
        <v>2399</v>
      </c>
      <c r="P207" s="8">
        <v>0.79358253390671518</v>
      </c>
      <c r="Q207" s="6">
        <v>388</v>
      </c>
      <c r="R207" s="6">
        <v>2015</v>
      </c>
      <c r="S207" s="8">
        <v>0.8399333055439766</v>
      </c>
      <c r="T207" s="8">
        <v>0.25162337662337664</v>
      </c>
      <c r="U207" s="8">
        <v>0.25152914742229432</v>
      </c>
      <c r="V207" s="6">
        <v>1943</v>
      </c>
      <c r="W207" s="8">
        <v>0.96426799007444164</v>
      </c>
      <c r="X207" s="6">
        <v>56</v>
      </c>
      <c r="Y207" s="8">
        <v>2.7791563299999999E-2</v>
      </c>
      <c r="Z207" s="6">
        <v>31</v>
      </c>
      <c r="AA207" s="8">
        <v>1.5384615399999999E-2</v>
      </c>
      <c r="AB207" s="6">
        <v>273</v>
      </c>
    </row>
    <row r="208" spans="1:28" x14ac:dyDescent="0.2">
      <c r="A208" s="7">
        <v>2019</v>
      </c>
      <c r="B208" s="2" t="s">
        <v>39</v>
      </c>
      <c r="C208" s="38" t="s">
        <v>4</v>
      </c>
      <c r="D208" s="6">
        <v>15377</v>
      </c>
      <c r="E208" s="6">
        <v>15372</v>
      </c>
      <c r="F208" s="8">
        <v>0.99967483904532739</v>
      </c>
      <c r="G208" s="6">
        <v>15252</v>
      </c>
      <c r="H208" s="8">
        <v>0.99219359875097579</v>
      </c>
      <c r="I208" s="6">
        <v>3370</v>
      </c>
      <c r="J208" s="8">
        <v>0.21922976841009628</v>
      </c>
      <c r="K208" s="6">
        <v>617</v>
      </c>
      <c r="L208" s="8">
        <v>0.1830860534</v>
      </c>
      <c r="M208" s="6">
        <v>10100</v>
      </c>
      <c r="N208" s="8">
        <v>0.65703877179287018</v>
      </c>
      <c r="O208" s="6">
        <v>8710</v>
      </c>
      <c r="P208" s="8">
        <v>0.86237623762376237</v>
      </c>
      <c r="Q208" s="6">
        <v>207</v>
      </c>
      <c r="R208" s="6">
        <v>8506</v>
      </c>
      <c r="S208" s="8">
        <v>0.97657864523536164</v>
      </c>
      <c r="T208" s="8">
        <v>0.55334374186833202</v>
      </c>
      <c r="U208" s="8">
        <v>0.55316381608896403</v>
      </c>
      <c r="V208" s="6">
        <v>6296</v>
      </c>
      <c r="W208" s="8">
        <v>0.74018339995297444</v>
      </c>
      <c r="X208" s="6">
        <v>2224</v>
      </c>
      <c r="Y208" s="8">
        <v>0.26146249710000002</v>
      </c>
      <c r="Z208" s="6">
        <v>445</v>
      </c>
      <c r="AA208" s="8">
        <v>5.2316012199999998E-2</v>
      </c>
      <c r="AB208" s="6">
        <v>458</v>
      </c>
    </row>
    <row r="209" spans="1:28" x14ac:dyDescent="0.2">
      <c r="A209" s="7">
        <v>2019</v>
      </c>
      <c r="B209" s="2" t="s">
        <v>39</v>
      </c>
      <c r="C209" s="7" t="s">
        <v>2</v>
      </c>
      <c r="D209" s="6">
        <v>30486</v>
      </c>
      <c r="E209" s="6">
        <v>30482</v>
      </c>
      <c r="F209" s="8">
        <v>0.99986879223250014</v>
      </c>
      <c r="G209" s="6">
        <v>30414</v>
      </c>
      <c r="H209" s="8">
        <v>0.99776917525096775</v>
      </c>
      <c r="I209" s="6">
        <v>9563</v>
      </c>
      <c r="J209" s="8">
        <v>0.31372613345580996</v>
      </c>
      <c r="K209" s="6">
        <v>1717</v>
      </c>
      <c r="L209" s="8">
        <v>0.17954616749999999</v>
      </c>
      <c r="M209" s="6">
        <v>16638</v>
      </c>
      <c r="N209" s="8">
        <v>0.54583032609408833</v>
      </c>
      <c r="O209" s="6">
        <v>13080</v>
      </c>
      <c r="P209" s="8">
        <v>0.78615218175261448</v>
      </c>
      <c r="Q209" s="6">
        <v>373</v>
      </c>
      <c r="R209" s="6">
        <v>12712</v>
      </c>
      <c r="S209" s="8">
        <v>0.97186544342507653</v>
      </c>
      <c r="T209" s="8">
        <v>0.41703300308378716</v>
      </c>
      <c r="U209" s="8">
        <v>0.41697828511447876</v>
      </c>
      <c r="V209" s="6">
        <v>9474</v>
      </c>
      <c r="W209" s="8">
        <v>0.74528005034612965</v>
      </c>
      <c r="X209" s="6">
        <v>2842</v>
      </c>
      <c r="Y209" s="8">
        <v>0.2235682819</v>
      </c>
      <c r="Z209" s="6">
        <v>1331</v>
      </c>
      <c r="AA209" s="8">
        <v>0.1047042165</v>
      </c>
      <c r="AB209" s="6">
        <v>713</v>
      </c>
    </row>
    <row r="210" spans="1:28" x14ac:dyDescent="0.2">
      <c r="A210" s="7">
        <v>2019</v>
      </c>
      <c r="B210" s="2" t="s">
        <v>39</v>
      </c>
      <c r="C210" s="38" t="s">
        <v>0</v>
      </c>
      <c r="D210" s="6">
        <v>27205</v>
      </c>
      <c r="E210" s="6">
        <v>27090</v>
      </c>
      <c r="F210" s="8">
        <v>0.99577283587575827</v>
      </c>
      <c r="G210" s="6">
        <v>26890</v>
      </c>
      <c r="H210" s="8">
        <v>0.99261720191952751</v>
      </c>
      <c r="I210" s="6">
        <v>5007</v>
      </c>
      <c r="J210" s="8">
        <v>0.18482834994462902</v>
      </c>
      <c r="K210" s="6">
        <v>1111</v>
      </c>
      <c r="L210" s="8">
        <v>0.2218893549</v>
      </c>
      <c r="M210" s="6">
        <v>10775</v>
      </c>
      <c r="N210" s="8">
        <v>0.39774824658545593</v>
      </c>
      <c r="O210" s="6">
        <v>8006</v>
      </c>
      <c r="P210" s="8">
        <v>0.74301624129930399</v>
      </c>
      <c r="Q210" s="6">
        <v>1045</v>
      </c>
      <c r="R210" s="6">
        <v>6962</v>
      </c>
      <c r="S210" s="8">
        <v>0.86959780164876355</v>
      </c>
      <c r="T210" s="8">
        <v>0.25699520118124769</v>
      </c>
      <c r="U210" s="8">
        <v>0.25590884028671201</v>
      </c>
      <c r="V210" s="6">
        <v>6178</v>
      </c>
      <c r="W210" s="8">
        <v>0.887388681413387</v>
      </c>
      <c r="X210" s="6">
        <v>685</v>
      </c>
      <c r="Y210" s="8">
        <v>9.8391266899999996E-2</v>
      </c>
      <c r="Z210" s="6">
        <v>248</v>
      </c>
      <c r="AA210" s="8">
        <v>3.5621947700000003E-2</v>
      </c>
      <c r="AB210" s="6">
        <v>6085</v>
      </c>
    </row>
    <row r="211" spans="1:28" x14ac:dyDescent="0.2">
      <c r="A211" s="7">
        <v>2019</v>
      </c>
      <c r="B211" s="1" t="s">
        <v>40</v>
      </c>
      <c r="C211" s="35" t="s">
        <v>64</v>
      </c>
      <c r="D211" s="36">
        <v>84429</v>
      </c>
      <c r="E211" s="36">
        <v>84391</v>
      </c>
      <c r="F211" s="37">
        <v>0.99954991768231294</v>
      </c>
      <c r="G211" s="36">
        <v>81215</v>
      </c>
      <c r="H211" s="37">
        <v>0.96236565510540228</v>
      </c>
      <c r="I211" s="36">
        <v>29012</v>
      </c>
      <c r="J211" s="37">
        <v>0.34378073491249067</v>
      </c>
      <c r="K211" s="36">
        <v>6025</v>
      </c>
      <c r="L211" s="37">
        <v>0.20767268720000001</v>
      </c>
      <c r="M211" s="36">
        <v>32457</v>
      </c>
      <c r="N211" s="37">
        <v>0.38460262350250618</v>
      </c>
      <c r="O211" s="36">
        <v>26851</v>
      </c>
      <c r="P211" s="37">
        <v>0.8272791693625412</v>
      </c>
      <c r="Q211" s="36">
        <v>1807</v>
      </c>
      <c r="R211" s="36">
        <v>25070</v>
      </c>
      <c r="S211" s="37">
        <v>0.93367099921790631</v>
      </c>
      <c r="T211" s="37">
        <v>0.29706959272908251</v>
      </c>
      <c r="U211" s="37">
        <v>0.29693588695827261</v>
      </c>
      <c r="V211" s="36">
        <v>18054</v>
      </c>
      <c r="W211" s="37">
        <v>0.72014359792580773</v>
      </c>
      <c r="X211" s="36">
        <v>6374</v>
      </c>
      <c r="Y211" s="37">
        <v>0.25424810530000003</v>
      </c>
      <c r="Z211" s="36">
        <v>1851</v>
      </c>
      <c r="AA211" s="37">
        <v>7.38332669E-2</v>
      </c>
      <c r="AB211" s="36">
        <v>6819</v>
      </c>
    </row>
    <row r="212" spans="1:28" x14ac:dyDescent="0.2">
      <c r="A212" s="7">
        <v>2019</v>
      </c>
      <c r="B212" s="2" t="s">
        <v>40</v>
      </c>
      <c r="C212" s="38" t="s">
        <v>19</v>
      </c>
      <c r="D212" s="6">
        <v>7847</v>
      </c>
      <c r="E212" s="6">
        <v>7843</v>
      </c>
      <c r="F212" s="8">
        <v>0.99949025105135725</v>
      </c>
      <c r="G212" s="6">
        <v>7835</v>
      </c>
      <c r="H212" s="8">
        <v>0.99897998214968764</v>
      </c>
      <c r="I212" s="6">
        <v>4446</v>
      </c>
      <c r="J212" s="8">
        <v>0.56687492031110542</v>
      </c>
      <c r="K212" s="6">
        <v>148</v>
      </c>
      <c r="L212" s="8">
        <v>3.3288349100000003E-2</v>
      </c>
      <c r="M212" s="6">
        <v>1512</v>
      </c>
      <c r="N212" s="8">
        <v>0.19278337370903992</v>
      </c>
      <c r="O212" s="6">
        <v>1295</v>
      </c>
      <c r="P212" s="8">
        <v>0.85648148148148151</v>
      </c>
      <c r="Q212" s="6">
        <v>190</v>
      </c>
      <c r="R212" s="6">
        <v>1105</v>
      </c>
      <c r="S212" s="8">
        <v>0.85328185328185324</v>
      </c>
      <c r="T212" s="8">
        <v>0.14088996557439756</v>
      </c>
      <c r="U212" s="8">
        <v>0.14081814706257167</v>
      </c>
      <c r="V212" s="6">
        <v>1058</v>
      </c>
      <c r="W212" s="8">
        <v>0.95746606334841633</v>
      </c>
      <c r="X212" s="6">
        <v>46</v>
      </c>
      <c r="Y212" s="8">
        <v>4.1628959299999997E-2</v>
      </c>
      <c r="Z212" s="6">
        <v>11</v>
      </c>
      <c r="AA212" s="8">
        <v>9.9547511000000009E-3</v>
      </c>
      <c r="AB212" s="6">
        <v>249</v>
      </c>
    </row>
    <row r="213" spans="1:28" x14ac:dyDescent="0.2">
      <c r="A213" s="7">
        <v>2019</v>
      </c>
      <c r="B213" s="2" t="s">
        <v>40</v>
      </c>
      <c r="C213" s="38" t="s">
        <v>33</v>
      </c>
      <c r="D213" s="6">
        <v>9966</v>
      </c>
      <c r="E213" s="6">
        <v>9957</v>
      </c>
      <c r="F213" s="8">
        <v>0.99909692956050566</v>
      </c>
      <c r="G213" s="6">
        <v>9932</v>
      </c>
      <c r="H213" s="8">
        <v>0.99748920357537407</v>
      </c>
      <c r="I213" s="6">
        <v>5348</v>
      </c>
      <c r="J213" s="8">
        <v>0.53710957115597069</v>
      </c>
      <c r="K213" s="6">
        <v>921</v>
      </c>
      <c r="L213" s="8">
        <v>0.1722139117</v>
      </c>
      <c r="M213" s="6">
        <v>1937</v>
      </c>
      <c r="N213" s="8">
        <v>0.19453650698001407</v>
      </c>
      <c r="O213" s="6">
        <v>1491</v>
      </c>
      <c r="P213" s="8">
        <v>0.76974703149199797</v>
      </c>
      <c r="Q213" s="6">
        <v>286</v>
      </c>
      <c r="R213" s="6">
        <v>1206</v>
      </c>
      <c r="S213" s="8">
        <v>0.80885311871227361</v>
      </c>
      <c r="T213" s="8">
        <v>0.121120819523953</v>
      </c>
      <c r="U213" s="8">
        <v>0.12101143889223359</v>
      </c>
      <c r="V213" s="6">
        <v>1045</v>
      </c>
      <c r="W213" s="8">
        <v>0.86650082918739635</v>
      </c>
      <c r="X213" s="6">
        <v>46</v>
      </c>
      <c r="Y213" s="8">
        <v>3.8142620199999998E-2</v>
      </c>
      <c r="Z213" s="6">
        <v>131</v>
      </c>
      <c r="AA213" s="8">
        <v>0.10862354890000001</v>
      </c>
      <c r="AB213" s="6">
        <v>411</v>
      </c>
    </row>
    <row r="214" spans="1:28" x14ac:dyDescent="0.2">
      <c r="A214" s="7">
        <v>2019</v>
      </c>
      <c r="B214" s="2" t="s">
        <v>40</v>
      </c>
      <c r="C214" s="38" t="s">
        <v>16</v>
      </c>
      <c r="D214" s="6">
        <v>2359</v>
      </c>
      <c r="E214" s="6">
        <v>2359</v>
      </c>
      <c r="F214" s="8">
        <v>1</v>
      </c>
      <c r="G214" s="6">
        <v>2358</v>
      </c>
      <c r="H214" s="8">
        <v>0.99957609156422211</v>
      </c>
      <c r="I214" s="6">
        <v>1077</v>
      </c>
      <c r="J214" s="8">
        <v>0.45654938533276812</v>
      </c>
      <c r="K214" s="6">
        <v>27</v>
      </c>
      <c r="L214" s="8">
        <v>2.50696379E-2</v>
      </c>
      <c r="M214" s="6">
        <v>657</v>
      </c>
      <c r="N214" s="8">
        <v>0.2785078423060619</v>
      </c>
      <c r="O214" s="6">
        <v>560</v>
      </c>
      <c r="P214" s="8">
        <v>0.85235920852359204</v>
      </c>
      <c r="Q214" s="6">
        <v>57</v>
      </c>
      <c r="R214" s="6">
        <v>503</v>
      </c>
      <c r="S214" s="8">
        <v>0.89821428571428574</v>
      </c>
      <c r="T214" s="8">
        <v>0.21322594319626961</v>
      </c>
      <c r="U214" s="8">
        <v>0.21322594319626961</v>
      </c>
      <c r="V214" s="6">
        <v>404</v>
      </c>
      <c r="W214" s="8">
        <v>0.80318091451292251</v>
      </c>
      <c r="X214" s="6">
        <v>100</v>
      </c>
      <c r="Y214" s="8">
        <v>0.19880715709999999</v>
      </c>
      <c r="Z214" s="6">
        <v>9</v>
      </c>
      <c r="AA214" s="8">
        <v>1.7892644100000001E-2</v>
      </c>
      <c r="AB214" s="6">
        <v>97</v>
      </c>
    </row>
    <row r="215" spans="1:28" x14ac:dyDescent="0.2">
      <c r="A215" s="7">
        <v>2019</v>
      </c>
      <c r="B215" s="2" t="s">
        <v>40</v>
      </c>
      <c r="C215" s="38" t="s">
        <v>15</v>
      </c>
      <c r="D215" s="6">
        <v>6788</v>
      </c>
      <c r="E215" s="6">
        <v>6786</v>
      </c>
      <c r="F215" s="8">
        <v>0.99970536240424279</v>
      </c>
      <c r="G215" s="6">
        <v>6499</v>
      </c>
      <c r="H215" s="8">
        <v>0.95770704391394046</v>
      </c>
      <c r="I215" s="6">
        <v>2646</v>
      </c>
      <c r="J215" s="8">
        <v>0.38992042440318303</v>
      </c>
      <c r="K215" s="6">
        <v>994</v>
      </c>
      <c r="L215" s="8">
        <v>0.37566137570000002</v>
      </c>
      <c r="M215" s="6">
        <v>2895</v>
      </c>
      <c r="N215" s="8">
        <v>0.42661361626878874</v>
      </c>
      <c r="O215" s="6">
        <v>2485</v>
      </c>
      <c r="P215" s="8">
        <v>0.85837651122625225</v>
      </c>
      <c r="Q215" s="6">
        <v>139</v>
      </c>
      <c r="R215" s="6">
        <v>2348</v>
      </c>
      <c r="S215" s="8">
        <v>0.9448692152917505</v>
      </c>
      <c r="T215" s="8">
        <v>0.34600648393751843</v>
      </c>
      <c r="U215" s="8">
        <v>0.34590453741897464</v>
      </c>
      <c r="V215" s="6">
        <v>1581</v>
      </c>
      <c r="W215" s="8">
        <v>0.67333901192504275</v>
      </c>
      <c r="X215" s="6">
        <v>492</v>
      </c>
      <c r="Y215" s="8">
        <v>0.20954003409999999</v>
      </c>
      <c r="Z215" s="6">
        <v>427</v>
      </c>
      <c r="AA215" s="8">
        <v>0.1818568995</v>
      </c>
      <c r="AB215" s="6">
        <v>246</v>
      </c>
    </row>
    <row r="216" spans="1:28" x14ac:dyDescent="0.2">
      <c r="A216" s="7">
        <v>2019</v>
      </c>
      <c r="B216" s="2" t="s">
        <v>40</v>
      </c>
      <c r="C216" s="7" t="s">
        <v>28</v>
      </c>
      <c r="D216" s="6">
        <v>11625</v>
      </c>
      <c r="E216" s="6">
        <v>11610</v>
      </c>
      <c r="F216" s="8">
        <v>0.99870967741935479</v>
      </c>
      <c r="G216" s="6">
        <v>9206</v>
      </c>
      <c r="H216" s="8">
        <v>0.79293712316968146</v>
      </c>
      <c r="I216" s="6">
        <v>2338</v>
      </c>
      <c r="J216" s="8">
        <v>0.20137812230835486</v>
      </c>
      <c r="K216" s="6">
        <v>955</v>
      </c>
      <c r="L216" s="8">
        <v>0.40846877669999998</v>
      </c>
      <c r="M216" s="6">
        <v>4101</v>
      </c>
      <c r="N216" s="8">
        <v>0.35322997416020679</v>
      </c>
      <c r="O216" s="6">
        <v>3563</v>
      </c>
      <c r="P216" s="8">
        <v>0.86881248475981465</v>
      </c>
      <c r="Q216" s="6">
        <v>144</v>
      </c>
      <c r="R216" s="6">
        <v>3420</v>
      </c>
      <c r="S216" s="8">
        <v>0.95986528206567501</v>
      </c>
      <c r="T216" s="8">
        <v>0.29457364341085274</v>
      </c>
      <c r="U216" s="8">
        <v>0.29419354838709677</v>
      </c>
      <c r="V216" s="6">
        <v>2667</v>
      </c>
      <c r="W216" s="8">
        <v>0.77982456140350875</v>
      </c>
      <c r="X216" s="6">
        <v>742</v>
      </c>
      <c r="Y216" s="8">
        <v>0.2169590643</v>
      </c>
      <c r="Z216" s="6">
        <v>31</v>
      </c>
      <c r="AA216" s="8">
        <v>9.0643275000000002E-3</v>
      </c>
      <c r="AB216" s="6">
        <v>2722</v>
      </c>
    </row>
    <row r="217" spans="1:28" x14ac:dyDescent="0.2">
      <c r="A217" s="7">
        <v>2019</v>
      </c>
      <c r="B217" s="2" t="s">
        <v>40</v>
      </c>
      <c r="C217" s="38" t="s">
        <v>7</v>
      </c>
      <c r="D217" s="6">
        <v>1808</v>
      </c>
      <c r="E217" s="6">
        <v>1808</v>
      </c>
      <c r="F217" s="8">
        <v>1</v>
      </c>
      <c r="G217" s="6">
        <v>1807</v>
      </c>
      <c r="H217" s="8">
        <v>0.99944690265486724</v>
      </c>
      <c r="I217" s="6">
        <v>789</v>
      </c>
      <c r="J217" s="8">
        <v>0.43639380530973454</v>
      </c>
      <c r="K217" s="6">
        <v>228</v>
      </c>
      <c r="L217" s="8">
        <v>0.288973384</v>
      </c>
      <c r="M217" s="6">
        <v>483</v>
      </c>
      <c r="N217" s="8">
        <v>0.26714601769911506</v>
      </c>
      <c r="O217" s="6">
        <v>382</v>
      </c>
      <c r="P217" s="8">
        <v>0.79089026915113869</v>
      </c>
      <c r="Q217" s="6">
        <v>45</v>
      </c>
      <c r="R217" s="6">
        <v>338</v>
      </c>
      <c r="S217" s="8">
        <v>0.88481675392670156</v>
      </c>
      <c r="T217" s="8">
        <v>0.18694690265486727</v>
      </c>
      <c r="U217" s="8">
        <v>0.18694690265486727</v>
      </c>
      <c r="V217" s="6">
        <v>300</v>
      </c>
      <c r="W217" s="8">
        <v>0.88757396449704151</v>
      </c>
      <c r="X217" s="6">
        <v>25</v>
      </c>
      <c r="Y217" s="8">
        <v>7.3964497000000004E-2</v>
      </c>
      <c r="Z217" s="6">
        <v>23</v>
      </c>
      <c r="AA217" s="8">
        <v>6.8047337299999996E-2</v>
      </c>
      <c r="AB217" s="6">
        <v>94</v>
      </c>
    </row>
    <row r="218" spans="1:28" x14ac:dyDescent="0.2">
      <c r="A218" s="7">
        <v>2019</v>
      </c>
      <c r="B218" s="2" t="s">
        <v>40</v>
      </c>
      <c r="C218" s="38" t="s">
        <v>29</v>
      </c>
      <c r="D218" s="6">
        <v>1373</v>
      </c>
      <c r="E218" s="6">
        <v>1373</v>
      </c>
      <c r="F218" s="8">
        <v>1</v>
      </c>
      <c r="G218" s="6">
        <v>1368</v>
      </c>
      <c r="H218" s="8">
        <v>0.99635833940276775</v>
      </c>
      <c r="I218" s="6">
        <v>634</v>
      </c>
      <c r="J218" s="8">
        <v>0.46176256372906049</v>
      </c>
      <c r="K218" s="6">
        <v>79</v>
      </c>
      <c r="L218" s="8">
        <v>0.1246056782</v>
      </c>
      <c r="M218" s="6">
        <v>335</v>
      </c>
      <c r="N218" s="8">
        <v>0.24399126001456664</v>
      </c>
      <c r="O218" s="6">
        <v>275</v>
      </c>
      <c r="P218" s="8">
        <v>0.82089552238805985</v>
      </c>
      <c r="Q218" s="6">
        <v>32</v>
      </c>
      <c r="R218" s="6">
        <v>243</v>
      </c>
      <c r="S218" s="8">
        <v>0.88363636363636366</v>
      </c>
      <c r="T218" s="8">
        <v>0.17698470502549163</v>
      </c>
      <c r="U218" s="8">
        <v>0.17698470502549163</v>
      </c>
      <c r="V218" s="6">
        <v>147</v>
      </c>
      <c r="W218" s="8">
        <v>0.60493827160493829</v>
      </c>
      <c r="X218" s="6">
        <v>81</v>
      </c>
      <c r="Y218" s="8">
        <v>0.33333333329999998</v>
      </c>
      <c r="Z218" s="6">
        <v>18</v>
      </c>
      <c r="AA218" s="8">
        <v>7.4074074099999998E-2</v>
      </c>
      <c r="AB218" s="6">
        <v>120</v>
      </c>
    </row>
    <row r="219" spans="1:28" x14ac:dyDescent="0.2">
      <c r="A219" s="7">
        <v>2019</v>
      </c>
      <c r="B219" s="2" t="s">
        <v>40</v>
      </c>
      <c r="C219" s="38" t="s">
        <v>30</v>
      </c>
      <c r="D219" s="6">
        <v>3880</v>
      </c>
      <c r="E219" s="6">
        <v>3879</v>
      </c>
      <c r="F219" s="8">
        <v>0.99974226804123723</v>
      </c>
      <c r="G219" s="6">
        <v>3858</v>
      </c>
      <c r="H219" s="8">
        <v>0.99458623356535192</v>
      </c>
      <c r="I219" s="6">
        <v>1478</v>
      </c>
      <c r="J219" s="8">
        <v>0.38102603763856663</v>
      </c>
      <c r="K219" s="6">
        <v>315</v>
      </c>
      <c r="L219" s="8">
        <v>0.21312584570000001</v>
      </c>
      <c r="M219" s="6">
        <v>1341</v>
      </c>
      <c r="N219" s="8">
        <v>0.345707656612529</v>
      </c>
      <c r="O219" s="6">
        <v>1061</v>
      </c>
      <c r="P219" s="8">
        <v>0.79120059656972408</v>
      </c>
      <c r="Q219" s="6">
        <v>103</v>
      </c>
      <c r="R219" s="6">
        <v>959</v>
      </c>
      <c r="S219" s="8">
        <v>0.90386427898209232</v>
      </c>
      <c r="T219" s="8">
        <v>0.24722866718226347</v>
      </c>
      <c r="U219" s="8">
        <v>0.24716494845360826</v>
      </c>
      <c r="V219" s="6">
        <v>909</v>
      </c>
      <c r="W219" s="8">
        <v>0.94786235662148077</v>
      </c>
      <c r="X219" s="6">
        <v>36</v>
      </c>
      <c r="Y219" s="8">
        <v>3.75391032E-2</v>
      </c>
      <c r="Z219" s="6">
        <v>17</v>
      </c>
      <c r="AA219" s="8">
        <v>1.7726798700000001E-2</v>
      </c>
      <c r="AB219" s="6">
        <v>230</v>
      </c>
    </row>
    <row r="220" spans="1:28" x14ac:dyDescent="0.2">
      <c r="A220" s="7">
        <v>2019</v>
      </c>
      <c r="B220" s="2" t="s">
        <v>40</v>
      </c>
      <c r="C220" s="38" t="s">
        <v>4</v>
      </c>
      <c r="D220" s="6">
        <v>8924</v>
      </c>
      <c r="E220" s="6">
        <v>8922</v>
      </c>
      <c r="F220" s="8">
        <v>0.99977588525324967</v>
      </c>
      <c r="G220" s="6">
        <v>8677</v>
      </c>
      <c r="H220" s="8">
        <v>0.97253978928491369</v>
      </c>
      <c r="I220" s="6">
        <v>2102</v>
      </c>
      <c r="J220" s="8">
        <v>0.23559739968616902</v>
      </c>
      <c r="K220" s="6">
        <v>485</v>
      </c>
      <c r="L220" s="8">
        <v>0.23073263560000001</v>
      </c>
      <c r="M220" s="6">
        <v>5299</v>
      </c>
      <c r="N220" s="8">
        <v>0.59392512889486659</v>
      </c>
      <c r="O220" s="6">
        <v>4791</v>
      </c>
      <c r="P220" s="8">
        <v>0.90413285525570875</v>
      </c>
      <c r="Q220" s="6">
        <v>110</v>
      </c>
      <c r="R220" s="6">
        <v>4685</v>
      </c>
      <c r="S220" s="8">
        <v>0.97787518263410567</v>
      </c>
      <c r="T220" s="8">
        <v>0.52510647836807889</v>
      </c>
      <c r="U220" s="8">
        <v>0.52498879426266243</v>
      </c>
      <c r="V220" s="6">
        <v>3171</v>
      </c>
      <c r="W220" s="8">
        <v>0.67684098185699049</v>
      </c>
      <c r="X220" s="6">
        <v>1518</v>
      </c>
      <c r="Y220" s="8">
        <v>0.3240128068</v>
      </c>
      <c r="Z220" s="6">
        <v>265</v>
      </c>
      <c r="AA220" s="8">
        <v>5.6563500500000002E-2</v>
      </c>
      <c r="AB220" s="6">
        <v>293</v>
      </c>
    </row>
    <row r="221" spans="1:28" x14ac:dyDescent="0.2">
      <c r="A221" s="7">
        <v>2019</v>
      </c>
      <c r="B221" s="2" t="s">
        <v>40</v>
      </c>
      <c r="C221" s="7" t="s">
        <v>2</v>
      </c>
      <c r="D221" s="6">
        <v>17041</v>
      </c>
      <c r="E221" s="6">
        <v>17041</v>
      </c>
      <c r="F221" s="8">
        <v>1</v>
      </c>
      <c r="G221" s="6">
        <v>17036</v>
      </c>
      <c r="H221" s="8">
        <v>0.99970658998885042</v>
      </c>
      <c r="I221" s="6">
        <v>5533</v>
      </c>
      <c r="J221" s="8">
        <v>0.3246875183381257</v>
      </c>
      <c r="K221" s="6">
        <v>1406</v>
      </c>
      <c r="L221" s="8">
        <v>0.25411169350000001</v>
      </c>
      <c r="M221" s="6">
        <v>8355</v>
      </c>
      <c r="N221" s="8">
        <v>0.49028812863094895</v>
      </c>
      <c r="O221" s="6">
        <v>6879</v>
      </c>
      <c r="P221" s="8">
        <v>0.8233393177737881</v>
      </c>
      <c r="Q221" s="6">
        <v>146</v>
      </c>
      <c r="R221" s="6">
        <v>6741</v>
      </c>
      <c r="S221" s="8">
        <v>0.97993894461404274</v>
      </c>
      <c r="T221" s="8">
        <v>0.39557537703186435</v>
      </c>
      <c r="U221" s="8">
        <v>0.39557537703186435</v>
      </c>
      <c r="V221" s="6">
        <v>4678</v>
      </c>
      <c r="W221" s="8">
        <v>0.69396232013054449</v>
      </c>
      <c r="X221" s="6">
        <v>1929</v>
      </c>
      <c r="Y221" s="8">
        <v>0.28615932350000001</v>
      </c>
      <c r="Z221" s="6">
        <v>780</v>
      </c>
      <c r="AA221" s="8">
        <v>0.11570983529999999</v>
      </c>
      <c r="AB221" s="6">
        <v>502</v>
      </c>
    </row>
    <row r="222" spans="1:28" x14ac:dyDescent="0.2">
      <c r="A222" s="7">
        <v>2019</v>
      </c>
      <c r="B222" s="2" t="s">
        <v>40</v>
      </c>
      <c r="C222" s="38" t="s">
        <v>0</v>
      </c>
      <c r="D222" s="6">
        <v>12818</v>
      </c>
      <c r="E222" s="6">
        <v>12813</v>
      </c>
      <c r="F222" s="8">
        <v>0.99960992354501488</v>
      </c>
      <c r="G222" s="6">
        <v>12639</v>
      </c>
      <c r="H222" s="8">
        <v>0.98642004214469681</v>
      </c>
      <c r="I222" s="6">
        <v>2621</v>
      </c>
      <c r="J222" s="8">
        <v>0.20455787091235464</v>
      </c>
      <c r="K222" s="6">
        <v>467</v>
      </c>
      <c r="L222" s="8">
        <v>0.17817626859999999</v>
      </c>
      <c r="M222" s="6">
        <v>5542</v>
      </c>
      <c r="N222" s="8">
        <v>0.4325294622648872</v>
      </c>
      <c r="O222" s="6">
        <v>4069</v>
      </c>
      <c r="P222" s="8">
        <v>0.73421147600144354</v>
      </c>
      <c r="Q222" s="6">
        <v>555</v>
      </c>
      <c r="R222" s="6">
        <v>3522</v>
      </c>
      <c r="S222" s="8">
        <v>0.86556893585647576</v>
      </c>
      <c r="T222" s="8">
        <v>0.27487707796768907</v>
      </c>
      <c r="U222" s="8">
        <v>0.27476985489155875</v>
      </c>
      <c r="V222" s="6">
        <v>2094</v>
      </c>
      <c r="W222" s="8">
        <v>0.59454855195911416</v>
      </c>
      <c r="X222" s="6">
        <v>1359</v>
      </c>
      <c r="Y222" s="8">
        <v>0.38586030659999998</v>
      </c>
      <c r="Z222" s="6">
        <v>139</v>
      </c>
      <c r="AA222" s="8">
        <v>3.9466212399999999E-2</v>
      </c>
      <c r="AB222" s="6">
        <v>1855</v>
      </c>
    </row>
    <row r="223" spans="1:28" x14ac:dyDescent="0.2">
      <c r="A223" s="7">
        <v>2019</v>
      </c>
      <c r="B223" s="1" t="s">
        <v>41</v>
      </c>
      <c r="C223" s="35" t="s">
        <v>64</v>
      </c>
      <c r="D223" s="36">
        <v>125722</v>
      </c>
      <c r="E223" s="36">
        <v>125630</v>
      </c>
      <c r="F223" s="37">
        <v>0.99926822672245108</v>
      </c>
      <c r="G223" s="36">
        <v>123943</v>
      </c>
      <c r="H223" s="37">
        <v>0.98657167873915474</v>
      </c>
      <c r="I223" s="36">
        <v>39852</v>
      </c>
      <c r="J223" s="37">
        <v>0.31721722518506729</v>
      </c>
      <c r="K223" s="36">
        <v>6955</v>
      </c>
      <c r="L223" s="37">
        <v>0.17452072669999999</v>
      </c>
      <c r="M223" s="36">
        <v>54892</v>
      </c>
      <c r="N223" s="37">
        <v>0.43693385337897001</v>
      </c>
      <c r="O223" s="36">
        <v>45539</v>
      </c>
      <c r="P223" s="37">
        <v>0.82961087225825259</v>
      </c>
      <c r="Q223" s="36">
        <v>2289</v>
      </c>
      <c r="R223" s="36">
        <v>43280</v>
      </c>
      <c r="S223" s="37">
        <v>0.95039416763653128</v>
      </c>
      <c r="T223" s="37">
        <v>0.34450370134522007</v>
      </c>
      <c r="U223" s="37">
        <v>0.344251602742559</v>
      </c>
      <c r="V223" s="36">
        <v>33297</v>
      </c>
      <c r="W223" s="37">
        <v>0.76933918669131252</v>
      </c>
      <c r="X223" s="36">
        <v>10664</v>
      </c>
      <c r="Y223" s="37">
        <v>0.24639556379999999</v>
      </c>
      <c r="Z223" s="36">
        <v>2198</v>
      </c>
      <c r="AA223" s="37">
        <v>5.07855823E-2</v>
      </c>
      <c r="AB223" s="36">
        <v>7238</v>
      </c>
    </row>
    <row r="224" spans="1:28" x14ac:dyDescent="0.2">
      <c r="A224" s="7">
        <v>2019</v>
      </c>
      <c r="B224" s="2" t="s">
        <v>41</v>
      </c>
      <c r="C224" s="38" t="s">
        <v>19</v>
      </c>
      <c r="D224" s="6">
        <v>10564</v>
      </c>
      <c r="E224" s="6">
        <v>10559</v>
      </c>
      <c r="F224" s="8">
        <v>0.9995266944339265</v>
      </c>
      <c r="G224" s="6">
        <v>10545</v>
      </c>
      <c r="H224" s="8">
        <v>0.99867411686712759</v>
      </c>
      <c r="I224" s="6">
        <v>5520</v>
      </c>
      <c r="J224" s="8">
        <v>0.52277677810398715</v>
      </c>
      <c r="K224" s="6">
        <v>150</v>
      </c>
      <c r="L224" s="8">
        <v>2.7173913000000001E-2</v>
      </c>
      <c r="M224" s="6">
        <v>2550</v>
      </c>
      <c r="N224" s="8">
        <v>0.2415001420589071</v>
      </c>
      <c r="O224" s="6">
        <v>2187</v>
      </c>
      <c r="P224" s="8">
        <v>0.85764705882352943</v>
      </c>
      <c r="Q224" s="6">
        <v>252</v>
      </c>
      <c r="R224" s="6">
        <v>1938</v>
      </c>
      <c r="S224" s="8">
        <v>0.88614540466392333</v>
      </c>
      <c r="T224" s="8">
        <v>0.18354010796476938</v>
      </c>
      <c r="U224" s="8">
        <v>0.18345323741007194</v>
      </c>
      <c r="V224" s="6">
        <v>1895</v>
      </c>
      <c r="W224" s="8">
        <v>0.97781217750257998</v>
      </c>
      <c r="X224" s="6">
        <v>42</v>
      </c>
      <c r="Y224" s="8">
        <v>2.1671826599999999E-2</v>
      </c>
      <c r="Z224" s="6">
        <v>8</v>
      </c>
      <c r="AA224" s="8">
        <v>4.1279669999999997E-3</v>
      </c>
      <c r="AB224" s="6">
        <v>381</v>
      </c>
    </row>
    <row r="225" spans="1:28" x14ac:dyDescent="0.2">
      <c r="A225" s="7">
        <v>2019</v>
      </c>
      <c r="B225" s="2" t="s">
        <v>41</v>
      </c>
      <c r="C225" s="38" t="s">
        <v>33</v>
      </c>
      <c r="D225" s="6">
        <v>13560</v>
      </c>
      <c r="E225" s="6">
        <v>13545</v>
      </c>
      <c r="F225" s="8">
        <v>0.99889380530973459</v>
      </c>
      <c r="G225" s="6">
        <v>13506</v>
      </c>
      <c r="H225" s="8">
        <v>0.99712070874861569</v>
      </c>
      <c r="I225" s="6">
        <v>7125</v>
      </c>
      <c r="J225" s="8">
        <v>0.52602436323366553</v>
      </c>
      <c r="K225" s="6">
        <v>559</v>
      </c>
      <c r="L225" s="8">
        <v>7.8456140399999999E-2</v>
      </c>
      <c r="M225" s="6">
        <v>3345</v>
      </c>
      <c r="N225" s="8">
        <v>0.24695459579180509</v>
      </c>
      <c r="O225" s="6">
        <v>2752</v>
      </c>
      <c r="P225" s="8">
        <v>0.82272047832585959</v>
      </c>
      <c r="Q225" s="6">
        <v>423</v>
      </c>
      <c r="R225" s="6">
        <v>2330</v>
      </c>
      <c r="S225" s="8">
        <v>0.84665697674418616</v>
      </c>
      <c r="T225" s="8">
        <v>0.17201919527500922</v>
      </c>
      <c r="U225" s="8">
        <v>0.17182890855457228</v>
      </c>
      <c r="V225" s="6">
        <v>2122</v>
      </c>
      <c r="W225" s="8">
        <v>0.9107296137339056</v>
      </c>
      <c r="X225" s="6">
        <v>193</v>
      </c>
      <c r="Y225" s="8">
        <v>8.2832617999999997E-2</v>
      </c>
      <c r="Z225" s="6">
        <v>29</v>
      </c>
      <c r="AA225" s="8">
        <v>1.2446351899999999E-2</v>
      </c>
      <c r="AB225" s="6">
        <v>456</v>
      </c>
    </row>
    <row r="226" spans="1:28" x14ac:dyDescent="0.2">
      <c r="A226" s="7">
        <v>2019</v>
      </c>
      <c r="B226" s="2" t="s">
        <v>41</v>
      </c>
      <c r="C226" s="38" t="s">
        <v>16</v>
      </c>
      <c r="D226" s="6">
        <v>3230</v>
      </c>
      <c r="E226" s="6">
        <v>3227</v>
      </c>
      <c r="F226" s="8">
        <v>0.99907120743034061</v>
      </c>
      <c r="G226" s="6">
        <v>3173</v>
      </c>
      <c r="H226" s="8">
        <v>0.98326619150914174</v>
      </c>
      <c r="I226" s="6">
        <v>1521</v>
      </c>
      <c r="J226" s="8">
        <v>0.47133560582584444</v>
      </c>
      <c r="K226" s="6">
        <v>47</v>
      </c>
      <c r="L226" s="8">
        <v>3.0900723200000001E-2</v>
      </c>
      <c r="M226" s="6">
        <v>1010</v>
      </c>
      <c r="N226" s="8">
        <v>0.31298419584753639</v>
      </c>
      <c r="O226" s="6">
        <v>914</v>
      </c>
      <c r="P226" s="8">
        <v>0.90495049504950498</v>
      </c>
      <c r="Q226" s="6">
        <v>90</v>
      </c>
      <c r="R226" s="6">
        <v>824</v>
      </c>
      <c r="S226" s="8">
        <v>0.90153172866520792</v>
      </c>
      <c r="T226" s="8">
        <v>0.25534552215680201</v>
      </c>
      <c r="U226" s="8">
        <v>0.25510835913312696</v>
      </c>
      <c r="V226" s="6">
        <v>785</v>
      </c>
      <c r="W226" s="8">
        <v>0.95266990291262132</v>
      </c>
      <c r="X226" s="6">
        <v>43</v>
      </c>
      <c r="Y226" s="8">
        <v>5.2184465999999999E-2</v>
      </c>
      <c r="Z226" s="6" t="s">
        <v>178</v>
      </c>
      <c r="AA226" s="8" t="s">
        <v>178</v>
      </c>
      <c r="AB226" s="6">
        <v>68</v>
      </c>
    </row>
    <row r="227" spans="1:28" x14ac:dyDescent="0.2">
      <c r="A227" s="7">
        <v>2019</v>
      </c>
      <c r="B227" s="2" t="s">
        <v>41</v>
      </c>
      <c r="C227" s="38" t="s">
        <v>15</v>
      </c>
      <c r="D227" s="6">
        <v>12963</v>
      </c>
      <c r="E227" s="6">
        <v>12963</v>
      </c>
      <c r="F227" s="8">
        <v>1</v>
      </c>
      <c r="G227" s="6">
        <v>12007</v>
      </c>
      <c r="H227" s="8">
        <v>0.9262516392810306</v>
      </c>
      <c r="I227" s="6">
        <v>4237</v>
      </c>
      <c r="J227" s="8">
        <v>0.3268533518475662</v>
      </c>
      <c r="K227" s="6">
        <v>1344</v>
      </c>
      <c r="L227" s="8">
        <v>0.31720556999999999</v>
      </c>
      <c r="M227" s="6">
        <v>6926</v>
      </c>
      <c r="N227" s="8">
        <v>0.53428990202885129</v>
      </c>
      <c r="O227" s="6">
        <v>6043</v>
      </c>
      <c r="P227" s="8">
        <v>0.87250938492636443</v>
      </c>
      <c r="Q227" s="6">
        <v>239</v>
      </c>
      <c r="R227" s="6">
        <v>5811</v>
      </c>
      <c r="S227" s="8">
        <v>0.96160847261294058</v>
      </c>
      <c r="T227" s="8">
        <v>0.44827586206896552</v>
      </c>
      <c r="U227" s="8">
        <v>0.44827586206896552</v>
      </c>
      <c r="V227" s="6">
        <v>4164</v>
      </c>
      <c r="W227" s="8">
        <v>0.71657201858544139</v>
      </c>
      <c r="X227" s="6">
        <v>1451</v>
      </c>
      <c r="Y227" s="8">
        <v>0.249698847</v>
      </c>
      <c r="Z227" s="6">
        <v>677</v>
      </c>
      <c r="AA227" s="8">
        <v>0.1165031836</v>
      </c>
      <c r="AB227" s="6">
        <v>373</v>
      </c>
    </row>
    <row r="228" spans="1:28" x14ac:dyDescent="0.2">
      <c r="A228" s="7">
        <v>2019</v>
      </c>
      <c r="B228" s="2" t="s">
        <v>41</v>
      </c>
      <c r="C228" s="7" t="s">
        <v>28</v>
      </c>
      <c r="D228" s="6">
        <v>15264</v>
      </c>
      <c r="E228" s="6">
        <v>15244</v>
      </c>
      <c r="F228" s="8">
        <v>0.99868972746331242</v>
      </c>
      <c r="G228" s="6">
        <v>15181</v>
      </c>
      <c r="H228" s="8">
        <v>0.99586722644975068</v>
      </c>
      <c r="I228" s="6">
        <v>3970</v>
      </c>
      <c r="J228" s="8">
        <v>0.26043033324586723</v>
      </c>
      <c r="K228" s="6">
        <v>1083</v>
      </c>
      <c r="L228" s="8">
        <v>0.27279596979999998</v>
      </c>
      <c r="M228" s="6">
        <v>5112</v>
      </c>
      <c r="N228" s="8">
        <v>0.33534505379165575</v>
      </c>
      <c r="O228" s="6">
        <v>3999</v>
      </c>
      <c r="P228" s="8">
        <v>0.78227699530516437</v>
      </c>
      <c r="Q228" s="6">
        <v>268</v>
      </c>
      <c r="R228" s="6">
        <v>3732</v>
      </c>
      <c r="S228" s="8">
        <v>0.93323330832708185</v>
      </c>
      <c r="T228" s="8">
        <v>0.24481763316714772</v>
      </c>
      <c r="U228" s="8">
        <v>0.24449685534591195</v>
      </c>
      <c r="V228" s="6">
        <v>3069</v>
      </c>
      <c r="W228" s="8">
        <v>0.82234726688102899</v>
      </c>
      <c r="X228" s="6">
        <v>663</v>
      </c>
      <c r="Y228" s="8">
        <v>0.17765273309999999</v>
      </c>
      <c r="Z228" s="6">
        <v>31</v>
      </c>
      <c r="AA228" s="8">
        <v>8.3065380000000005E-3</v>
      </c>
      <c r="AB228" s="6">
        <v>2316</v>
      </c>
    </row>
    <row r="229" spans="1:28" x14ac:dyDescent="0.2">
      <c r="A229" s="7">
        <v>2019</v>
      </c>
      <c r="B229" s="2" t="s">
        <v>41</v>
      </c>
      <c r="C229" s="38" t="s">
        <v>7</v>
      </c>
      <c r="D229" s="6">
        <v>3052</v>
      </c>
      <c r="E229" s="6">
        <v>3052</v>
      </c>
      <c r="F229" s="8">
        <v>1</v>
      </c>
      <c r="G229" s="6">
        <v>3044</v>
      </c>
      <c r="H229" s="8">
        <v>0.99737876802096981</v>
      </c>
      <c r="I229" s="6">
        <v>1281</v>
      </c>
      <c r="J229" s="8">
        <v>0.41972477064220182</v>
      </c>
      <c r="K229" s="6">
        <v>310</v>
      </c>
      <c r="L229" s="8">
        <v>0.24199843870000001</v>
      </c>
      <c r="M229" s="6">
        <v>1197</v>
      </c>
      <c r="N229" s="8">
        <v>0.39220183486238536</v>
      </c>
      <c r="O229" s="6">
        <v>942</v>
      </c>
      <c r="P229" s="8">
        <v>0.78696741854636587</v>
      </c>
      <c r="Q229" s="6">
        <v>107</v>
      </c>
      <c r="R229" s="6">
        <v>835</v>
      </c>
      <c r="S229" s="8">
        <v>0.886411889596603</v>
      </c>
      <c r="T229" s="8">
        <v>0.27359108781127128</v>
      </c>
      <c r="U229" s="8">
        <v>0.27359108781127128</v>
      </c>
      <c r="V229" s="6">
        <v>779</v>
      </c>
      <c r="W229" s="8">
        <v>0.93293413173652695</v>
      </c>
      <c r="X229" s="6">
        <v>41</v>
      </c>
      <c r="Y229" s="8">
        <v>4.9101796400000002E-2</v>
      </c>
      <c r="Z229" s="6">
        <v>19</v>
      </c>
      <c r="AA229" s="8">
        <v>2.2754491000000002E-2</v>
      </c>
      <c r="AB229" s="6">
        <v>85</v>
      </c>
    </row>
    <row r="230" spans="1:28" x14ac:dyDescent="0.2">
      <c r="A230" s="7">
        <v>2019</v>
      </c>
      <c r="B230" s="2" t="s">
        <v>41</v>
      </c>
      <c r="C230" s="38" t="s">
        <v>29</v>
      </c>
      <c r="D230" s="6">
        <v>2169</v>
      </c>
      <c r="E230" s="6">
        <v>2169</v>
      </c>
      <c r="F230" s="8">
        <v>1</v>
      </c>
      <c r="G230" s="6">
        <v>2166</v>
      </c>
      <c r="H230" s="8">
        <v>0.99861687413554634</v>
      </c>
      <c r="I230" s="6">
        <v>745</v>
      </c>
      <c r="J230" s="8">
        <v>0.34347625633932688</v>
      </c>
      <c r="K230" s="6">
        <v>89</v>
      </c>
      <c r="L230" s="8">
        <v>0.1194630872</v>
      </c>
      <c r="M230" s="6">
        <v>753</v>
      </c>
      <c r="N230" s="8">
        <v>0.34716459197786997</v>
      </c>
      <c r="O230" s="6">
        <v>653</v>
      </c>
      <c r="P230" s="8">
        <v>0.86719787516600266</v>
      </c>
      <c r="Q230" s="6">
        <v>64</v>
      </c>
      <c r="R230" s="6">
        <v>589</v>
      </c>
      <c r="S230" s="8">
        <v>0.90199081163859107</v>
      </c>
      <c r="T230" s="8">
        <v>0.27155371138773626</v>
      </c>
      <c r="U230" s="8">
        <v>0.27155371138773626</v>
      </c>
      <c r="V230" s="6">
        <v>374</v>
      </c>
      <c r="W230" s="8">
        <v>0.63497453310696095</v>
      </c>
      <c r="X230" s="6">
        <v>165</v>
      </c>
      <c r="Y230" s="8">
        <v>0.28013582339999998</v>
      </c>
      <c r="Z230" s="6">
        <v>57</v>
      </c>
      <c r="AA230" s="8">
        <v>9.6774193499999994E-2</v>
      </c>
      <c r="AB230" s="6">
        <v>156</v>
      </c>
    </row>
    <row r="231" spans="1:28" x14ac:dyDescent="0.2">
      <c r="A231" s="7">
        <v>2019</v>
      </c>
      <c r="B231" s="2" t="s">
        <v>41</v>
      </c>
      <c r="C231" s="38" t="s">
        <v>30</v>
      </c>
      <c r="D231" s="6">
        <v>4517</v>
      </c>
      <c r="E231" s="6">
        <v>4516</v>
      </c>
      <c r="F231" s="8">
        <v>0.99977861412441882</v>
      </c>
      <c r="G231" s="6">
        <v>4507</v>
      </c>
      <c r="H231" s="8">
        <v>0.99800708591674059</v>
      </c>
      <c r="I231" s="6">
        <v>1430</v>
      </c>
      <c r="J231" s="8">
        <v>0.31665190434012402</v>
      </c>
      <c r="K231" s="6">
        <v>173</v>
      </c>
      <c r="L231" s="8">
        <v>0.12097902100000001</v>
      </c>
      <c r="M231" s="6">
        <v>1839</v>
      </c>
      <c r="N231" s="8">
        <v>0.40721877767936226</v>
      </c>
      <c r="O231" s="6">
        <v>1617</v>
      </c>
      <c r="P231" s="8">
        <v>0.87928221859706357</v>
      </c>
      <c r="Q231" s="6">
        <v>153</v>
      </c>
      <c r="R231" s="6">
        <v>1464</v>
      </c>
      <c r="S231" s="8">
        <v>0.90538033395176254</v>
      </c>
      <c r="T231" s="8">
        <v>0.32418069087688217</v>
      </c>
      <c r="U231" s="8">
        <v>0.32410892185078594</v>
      </c>
      <c r="V231" s="6">
        <v>1409</v>
      </c>
      <c r="W231" s="8">
        <v>0.96243169398907102</v>
      </c>
      <c r="X231" s="6">
        <v>47</v>
      </c>
      <c r="Y231" s="8">
        <v>3.2103825099999997E-2</v>
      </c>
      <c r="Z231" s="6">
        <v>11</v>
      </c>
      <c r="AA231" s="8">
        <v>7.5136611999999997E-3</v>
      </c>
      <c r="AB231" s="6">
        <v>185</v>
      </c>
    </row>
    <row r="232" spans="1:28" x14ac:dyDescent="0.2">
      <c r="A232" s="7">
        <v>2019</v>
      </c>
      <c r="B232" s="2" t="s">
        <v>41</v>
      </c>
      <c r="C232" s="38" t="s">
        <v>4</v>
      </c>
      <c r="D232" s="6">
        <v>15086</v>
      </c>
      <c r="E232" s="6">
        <v>15085</v>
      </c>
      <c r="F232" s="8">
        <v>0.99993371337664061</v>
      </c>
      <c r="G232" s="6">
        <v>14844</v>
      </c>
      <c r="H232" s="8">
        <v>0.9840238647663242</v>
      </c>
      <c r="I232" s="6">
        <v>2970</v>
      </c>
      <c r="J232" s="8">
        <v>0.1968843221743454</v>
      </c>
      <c r="K232" s="6">
        <v>704</v>
      </c>
      <c r="L232" s="8">
        <v>0.23703703700000001</v>
      </c>
      <c r="M232" s="6">
        <v>10095</v>
      </c>
      <c r="N232" s="8">
        <v>0.66920782234007292</v>
      </c>
      <c r="O232" s="6">
        <v>8976</v>
      </c>
      <c r="P232" s="8">
        <v>0.88915304606240708</v>
      </c>
      <c r="Q232" s="6">
        <v>179</v>
      </c>
      <c r="R232" s="6">
        <v>8802</v>
      </c>
      <c r="S232" s="8">
        <v>0.98061497326203206</v>
      </c>
      <c r="T232" s="8">
        <v>0.58349353662578718</v>
      </c>
      <c r="U232" s="8">
        <v>0.58345485880949222</v>
      </c>
      <c r="V232" s="6">
        <v>6153</v>
      </c>
      <c r="W232" s="8">
        <v>0.69904567143830942</v>
      </c>
      <c r="X232" s="6">
        <v>3023</v>
      </c>
      <c r="Y232" s="8">
        <v>0.34344467169999998</v>
      </c>
      <c r="Z232" s="6">
        <v>395</v>
      </c>
      <c r="AA232" s="8">
        <v>4.4876164500000003E-2</v>
      </c>
      <c r="AB232" s="6">
        <v>399</v>
      </c>
    </row>
    <row r="233" spans="1:28" x14ac:dyDescent="0.2">
      <c r="A233" s="7">
        <v>2019</v>
      </c>
      <c r="B233" s="2" t="s">
        <v>41</v>
      </c>
      <c r="C233" s="7" t="s">
        <v>2</v>
      </c>
      <c r="D233" s="6">
        <v>25909</v>
      </c>
      <c r="E233" s="6">
        <v>25903</v>
      </c>
      <c r="F233" s="8">
        <v>0.99976842024007118</v>
      </c>
      <c r="G233" s="6">
        <v>25891</v>
      </c>
      <c r="H233" s="8">
        <v>0.99953673319692704</v>
      </c>
      <c r="I233" s="6">
        <v>6634</v>
      </c>
      <c r="J233" s="8">
        <v>0.25610933096552524</v>
      </c>
      <c r="K233" s="6">
        <v>1905</v>
      </c>
      <c r="L233" s="8">
        <v>0.28715706959999998</v>
      </c>
      <c r="M233" s="6">
        <v>14970</v>
      </c>
      <c r="N233" s="8">
        <v>0.57792533683357139</v>
      </c>
      <c r="O233" s="6">
        <v>11878</v>
      </c>
      <c r="P233" s="8">
        <v>0.79345357381429527</v>
      </c>
      <c r="Q233" s="6">
        <v>219</v>
      </c>
      <c r="R233" s="6">
        <v>11669</v>
      </c>
      <c r="S233" s="8">
        <v>0.98240444519279335</v>
      </c>
      <c r="T233" s="8">
        <v>0.45048836042157281</v>
      </c>
      <c r="U233" s="8">
        <v>0.45038403643521557</v>
      </c>
      <c r="V233" s="6">
        <v>8511</v>
      </c>
      <c r="W233" s="8">
        <v>0.7293684120318793</v>
      </c>
      <c r="X233" s="6">
        <v>3617</v>
      </c>
      <c r="Y233" s="8">
        <v>0.3099665781</v>
      </c>
      <c r="Z233" s="6">
        <v>838</v>
      </c>
      <c r="AA233" s="8">
        <v>7.1814208599999999E-2</v>
      </c>
      <c r="AB233" s="6">
        <v>678</v>
      </c>
    </row>
    <row r="234" spans="1:28" x14ac:dyDescent="0.2">
      <c r="A234" s="7">
        <v>2019</v>
      </c>
      <c r="B234" s="2" t="s">
        <v>41</v>
      </c>
      <c r="C234" s="38" t="s">
        <v>0</v>
      </c>
      <c r="D234" s="6">
        <v>19408</v>
      </c>
      <c r="E234" s="6">
        <v>19367</v>
      </c>
      <c r="F234" s="8">
        <v>0.99788746908491355</v>
      </c>
      <c r="G234" s="6">
        <v>19079</v>
      </c>
      <c r="H234" s="8">
        <v>0.98512934372902372</v>
      </c>
      <c r="I234" s="6">
        <v>4419</v>
      </c>
      <c r="J234" s="8">
        <v>0.22817163215779418</v>
      </c>
      <c r="K234" s="6">
        <v>591</v>
      </c>
      <c r="L234" s="8">
        <v>0.13374066530000001</v>
      </c>
      <c r="M234" s="6">
        <v>7095</v>
      </c>
      <c r="N234" s="8">
        <v>0.36634481334228325</v>
      </c>
      <c r="O234" s="6">
        <v>5578</v>
      </c>
      <c r="P234" s="8">
        <v>0.78618745595489781</v>
      </c>
      <c r="Q234" s="6">
        <v>295</v>
      </c>
      <c r="R234" s="6">
        <v>5286</v>
      </c>
      <c r="S234" s="8">
        <v>0.94765148798852639</v>
      </c>
      <c r="T234" s="8">
        <v>0.27293850364021272</v>
      </c>
      <c r="U234" s="8">
        <v>0.27236191261335529</v>
      </c>
      <c r="V234" s="6">
        <v>4036</v>
      </c>
      <c r="W234" s="8">
        <v>0.7635262958758986</v>
      </c>
      <c r="X234" s="6">
        <v>1379</v>
      </c>
      <c r="Y234" s="8">
        <v>0.26087779039999998</v>
      </c>
      <c r="Z234" s="6">
        <v>132</v>
      </c>
      <c r="AA234" s="8">
        <v>2.4971623200000001E-2</v>
      </c>
      <c r="AB234" s="6">
        <v>2141</v>
      </c>
    </row>
    <row r="235" spans="1:28" x14ac:dyDescent="0.2">
      <c r="A235" s="7">
        <v>2019</v>
      </c>
      <c r="B235" s="1" t="s">
        <v>42</v>
      </c>
      <c r="C235" s="35" t="s">
        <v>64</v>
      </c>
      <c r="D235" s="36">
        <v>131754</v>
      </c>
      <c r="E235" s="36">
        <v>131621</v>
      </c>
      <c r="F235" s="37">
        <v>0.99899054298161727</v>
      </c>
      <c r="G235" s="36">
        <v>130724</v>
      </c>
      <c r="H235" s="37">
        <v>0.99318497808100537</v>
      </c>
      <c r="I235" s="36">
        <v>51345</v>
      </c>
      <c r="J235" s="37">
        <v>0.39009732489496357</v>
      </c>
      <c r="K235" s="36">
        <v>10458</v>
      </c>
      <c r="L235" s="37">
        <v>0.20368098160000001</v>
      </c>
      <c r="M235" s="36">
        <v>47622</v>
      </c>
      <c r="N235" s="37">
        <v>0.36181156502381839</v>
      </c>
      <c r="O235" s="36">
        <v>37933</v>
      </c>
      <c r="P235" s="37">
        <v>0.7965436142959138</v>
      </c>
      <c r="Q235" s="36">
        <v>2422</v>
      </c>
      <c r="R235" s="36">
        <v>35552</v>
      </c>
      <c r="S235" s="37">
        <v>0.93723143437112799</v>
      </c>
      <c r="T235" s="37">
        <v>0.27010887320412397</v>
      </c>
      <c r="U235" s="37">
        <v>0.26983620990634061</v>
      </c>
      <c r="V235" s="36">
        <v>26672</v>
      </c>
      <c r="W235" s="37">
        <v>0.75022502250225021</v>
      </c>
      <c r="X235" s="36">
        <v>8351</v>
      </c>
      <c r="Y235" s="37">
        <v>0.23489536450000001</v>
      </c>
      <c r="Z235" s="36">
        <v>2801</v>
      </c>
      <c r="AA235" s="37">
        <v>7.8786003600000001E-2</v>
      </c>
      <c r="AB235" s="36">
        <v>9601</v>
      </c>
    </row>
    <row r="236" spans="1:28" x14ac:dyDescent="0.2">
      <c r="A236" s="7">
        <v>2019</v>
      </c>
      <c r="B236" s="2" t="s">
        <v>42</v>
      </c>
      <c r="C236" s="38" t="s">
        <v>19</v>
      </c>
      <c r="D236" s="6">
        <v>14947</v>
      </c>
      <c r="E236" s="6">
        <v>14946</v>
      </c>
      <c r="F236" s="8">
        <v>0.9999330969425303</v>
      </c>
      <c r="G236" s="6">
        <v>14931</v>
      </c>
      <c r="H236" s="8">
        <v>0.99899638699317539</v>
      </c>
      <c r="I236" s="6">
        <v>9228</v>
      </c>
      <c r="J236" s="8">
        <v>0.61742272179847446</v>
      </c>
      <c r="K236" s="6">
        <v>261</v>
      </c>
      <c r="L236" s="8">
        <v>2.8283485000000001E-2</v>
      </c>
      <c r="M236" s="6">
        <v>2500</v>
      </c>
      <c r="N236" s="8">
        <v>0.16726883447076141</v>
      </c>
      <c r="O236" s="6">
        <v>2064</v>
      </c>
      <c r="P236" s="8">
        <v>0.8256</v>
      </c>
      <c r="Q236" s="6">
        <v>287</v>
      </c>
      <c r="R236" s="6">
        <v>1778</v>
      </c>
      <c r="S236" s="8">
        <v>0.86143410852713176</v>
      </c>
      <c r="T236" s="8">
        <v>0.11896159507560551</v>
      </c>
      <c r="U236" s="8">
        <v>0.11895363618117348</v>
      </c>
      <c r="V236" s="6">
        <v>1729</v>
      </c>
      <c r="W236" s="8">
        <v>0.97244094488188981</v>
      </c>
      <c r="X236" s="6">
        <v>50</v>
      </c>
      <c r="Y236" s="8">
        <v>2.8121484799999999E-2</v>
      </c>
      <c r="Z236" s="6">
        <v>13</v>
      </c>
      <c r="AA236" s="8">
        <v>7.3115860999999997E-3</v>
      </c>
      <c r="AB236" s="6">
        <v>543</v>
      </c>
    </row>
    <row r="237" spans="1:28" x14ac:dyDescent="0.2">
      <c r="A237" s="7">
        <v>2019</v>
      </c>
      <c r="B237" s="2" t="s">
        <v>42</v>
      </c>
      <c r="C237" s="38" t="s">
        <v>33</v>
      </c>
      <c r="D237" s="6">
        <v>17081</v>
      </c>
      <c r="E237" s="6">
        <v>17079</v>
      </c>
      <c r="F237" s="8">
        <v>0.99988291083660219</v>
      </c>
      <c r="G237" s="6">
        <v>17074</v>
      </c>
      <c r="H237" s="8">
        <v>0.99970724281281109</v>
      </c>
      <c r="I237" s="6">
        <v>10498</v>
      </c>
      <c r="J237" s="8">
        <v>0.61467299022190991</v>
      </c>
      <c r="K237" s="6">
        <v>1111</v>
      </c>
      <c r="L237" s="8">
        <v>0.10582968180000001</v>
      </c>
      <c r="M237" s="6">
        <v>2821</v>
      </c>
      <c r="N237" s="8">
        <v>0.16517360501200304</v>
      </c>
      <c r="O237" s="6">
        <v>2064</v>
      </c>
      <c r="P237" s="8">
        <v>0.73165544133286065</v>
      </c>
      <c r="Q237" s="6">
        <v>327</v>
      </c>
      <c r="R237" s="6">
        <v>1739</v>
      </c>
      <c r="S237" s="8">
        <v>0.84253875968992253</v>
      </c>
      <c r="T237" s="8">
        <v>0.10182094970431524</v>
      </c>
      <c r="U237" s="8">
        <v>0.10180902757449797</v>
      </c>
      <c r="V237" s="6">
        <v>1681</v>
      </c>
      <c r="W237" s="8">
        <v>0.96664749856239218</v>
      </c>
      <c r="X237" s="6">
        <v>46</v>
      </c>
      <c r="Y237" s="8">
        <v>2.64519839E-2</v>
      </c>
      <c r="Z237" s="6">
        <v>19</v>
      </c>
      <c r="AA237" s="8">
        <v>1.09258194E-2</v>
      </c>
      <c r="AB237" s="6">
        <v>1074</v>
      </c>
    </row>
    <row r="238" spans="1:28" x14ac:dyDescent="0.2">
      <c r="A238" s="7">
        <v>2019</v>
      </c>
      <c r="B238" s="2" t="s">
        <v>42</v>
      </c>
      <c r="C238" s="38" t="s">
        <v>16</v>
      </c>
      <c r="D238" s="6">
        <v>3332</v>
      </c>
      <c r="E238" s="6">
        <v>3329</v>
      </c>
      <c r="F238" s="8">
        <v>0.99909963985594252</v>
      </c>
      <c r="G238" s="6">
        <v>3328</v>
      </c>
      <c r="H238" s="8">
        <v>0.99969960949234005</v>
      </c>
      <c r="I238" s="6">
        <v>1699</v>
      </c>
      <c r="J238" s="8">
        <v>0.5103634725142685</v>
      </c>
      <c r="K238" s="6">
        <v>56</v>
      </c>
      <c r="L238" s="8">
        <v>3.2960564999999997E-2</v>
      </c>
      <c r="M238" s="6">
        <v>920</v>
      </c>
      <c r="N238" s="8">
        <v>0.27635926704716129</v>
      </c>
      <c r="O238" s="6">
        <v>738</v>
      </c>
      <c r="P238" s="8">
        <v>0.80217391304347829</v>
      </c>
      <c r="Q238" s="6">
        <v>56</v>
      </c>
      <c r="R238" s="6">
        <v>682</v>
      </c>
      <c r="S238" s="8">
        <v>0.92411924119241196</v>
      </c>
      <c r="T238" s="8">
        <v>0.20486632622409132</v>
      </c>
      <c r="U238" s="8">
        <v>0.20468187274909963</v>
      </c>
      <c r="V238" s="6">
        <v>646</v>
      </c>
      <c r="W238" s="8">
        <v>0.94721407624633436</v>
      </c>
      <c r="X238" s="6">
        <v>37</v>
      </c>
      <c r="Y238" s="8">
        <v>5.4252199399999999E-2</v>
      </c>
      <c r="Z238" s="6" t="s">
        <v>178</v>
      </c>
      <c r="AA238" s="8" t="s">
        <v>178</v>
      </c>
      <c r="AB238" s="6">
        <v>104</v>
      </c>
    </row>
    <row r="239" spans="1:28" x14ac:dyDescent="0.2">
      <c r="A239" s="7">
        <v>2019</v>
      </c>
      <c r="B239" s="2" t="s">
        <v>42</v>
      </c>
      <c r="C239" s="38" t="s">
        <v>15</v>
      </c>
      <c r="D239" s="6">
        <v>11851</v>
      </c>
      <c r="E239" s="6">
        <v>11849</v>
      </c>
      <c r="F239" s="8">
        <v>0.99983123787022199</v>
      </c>
      <c r="G239" s="6">
        <v>11656</v>
      </c>
      <c r="H239" s="8">
        <v>0.9837117056291671</v>
      </c>
      <c r="I239" s="6">
        <v>4678</v>
      </c>
      <c r="J239" s="8">
        <v>0.3948012490505528</v>
      </c>
      <c r="K239" s="6">
        <v>1722</v>
      </c>
      <c r="L239" s="8">
        <v>0.36810602819999999</v>
      </c>
      <c r="M239" s="6">
        <v>5155</v>
      </c>
      <c r="N239" s="8">
        <v>0.43505781078572031</v>
      </c>
      <c r="O239" s="6">
        <v>4319</v>
      </c>
      <c r="P239" s="8">
        <v>0.83782735208535397</v>
      </c>
      <c r="Q239" s="6">
        <v>216</v>
      </c>
      <c r="R239" s="6">
        <v>4104</v>
      </c>
      <c r="S239" s="8">
        <v>0.950219958323686</v>
      </c>
      <c r="T239" s="8">
        <v>0.34635834247615832</v>
      </c>
      <c r="U239" s="8">
        <v>0.34629989030461567</v>
      </c>
      <c r="V239" s="6">
        <v>2763</v>
      </c>
      <c r="W239" s="8">
        <v>0.67324561403508787</v>
      </c>
      <c r="X239" s="6">
        <v>975</v>
      </c>
      <c r="Y239" s="8">
        <v>0.23757309939999999</v>
      </c>
      <c r="Z239" s="6">
        <v>636</v>
      </c>
      <c r="AA239" s="8">
        <v>0.1549707602</v>
      </c>
      <c r="AB239" s="6">
        <v>518</v>
      </c>
    </row>
    <row r="240" spans="1:28" x14ac:dyDescent="0.2">
      <c r="A240" s="7">
        <v>2019</v>
      </c>
      <c r="B240" s="2" t="s">
        <v>42</v>
      </c>
      <c r="C240" s="7" t="s">
        <v>28</v>
      </c>
      <c r="D240" s="6">
        <v>17299</v>
      </c>
      <c r="E240" s="6">
        <v>17273</v>
      </c>
      <c r="F240" s="8">
        <v>0.99849702294930343</v>
      </c>
      <c r="G240" s="6">
        <v>17149</v>
      </c>
      <c r="H240" s="8">
        <v>0.99282116598158976</v>
      </c>
      <c r="I240" s="6">
        <v>5847</v>
      </c>
      <c r="J240" s="8">
        <v>0.33850518149713421</v>
      </c>
      <c r="K240" s="6">
        <v>2480</v>
      </c>
      <c r="L240" s="8">
        <v>0.42414913630000001</v>
      </c>
      <c r="M240" s="6">
        <v>4611</v>
      </c>
      <c r="N240" s="8">
        <v>0.26694841660394836</v>
      </c>
      <c r="O240" s="6">
        <v>3343</v>
      </c>
      <c r="P240" s="8">
        <v>0.72500542181739325</v>
      </c>
      <c r="Q240" s="6">
        <v>230</v>
      </c>
      <c r="R240" s="6">
        <v>3113</v>
      </c>
      <c r="S240" s="8">
        <v>0.9311995213879749</v>
      </c>
      <c r="T240" s="8">
        <v>0.18022347015573439</v>
      </c>
      <c r="U240" s="8">
        <v>0.17995259841609343</v>
      </c>
      <c r="V240" s="6">
        <v>2705</v>
      </c>
      <c r="W240" s="8">
        <v>0.86893671699325414</v>
      </c>
      <c r="X240" s="6">
        <v>403</v>
      </c>
      <c r="Y240" s="8">
        <v>0.12945711530000001</v>
      </c>
      <c r="Z240" s="6">
        <v>51</v>
      </c>
      <c r="AA240" s="8">
        <v>1.6382910399999999E-2</v>
      </c>
      <c r="AB240" s="6">
        <v>2480</v>
      </c>
    </row>
    <row r="241" spans="1:28" x14ac:dyDescent="0.2">
      <c r="A241" s="7">
        <v>2019</v>
      </c>
      <c r="B241" s="2" t="s">
        <v>42</v>
      </c>
      <c r="C241" s="38" t="s">
        <v>7</v>
      </c>
      <c r="D241" s="6">
        <v>3208</v>
      </c>
      <c r="E241" s="6">
        <v>3208</v>
      </c>
      <c r="F241" s="8">
        <v>1</v>
      </c>
      <c r="G241" s="6">
        <v>3207</v>
      </c>
      <c r="H241" s="8">
        <v>0.99968827930174575</v>
      </c>
      <c r="I241" s="6">
        <v>1705</v>
      </c>
      <c r="J241" s="8">
        <v>0.53148379052369077</v>
      </c>
      <c r="K241" s="6">
        <v>473</v>
      </c>
      <c r="L241" s="8">
        <v>0.27741935480000002</v>
      </c>
      <c r="M241" s="6">
        <v>787</v>
      </c>
      <c r="N241" s="8">
        <v>0.24532418952618454</v>
      </c>
      <c r="O241" s="6">
        <v>579</v>
      </c>
      <c r="P241" s="8">
        <v>0.73570520965692499</v>
      </c>
      <c r="Q241" s="6">
        <v>92</v>
      </c>
      <c r="R241" s="6">
        <v>488</v>
      </c>
      <c r="S241" s="8">
        <v>0.84283246977547499</v>
      </c>
      <c r="T241" s="8">
        <v>0.15211970074812967</v>
      </c>
      <c r="U241" s="8">
        <v>0.15211970074812967</v>
      </c>
      <c r="V241" s="6">
        <v>437</v>
      </c>
      <c r="W241" s="8">
        <v>0.8954918032786886</v>
      </c>
      <c r="X241" s="6">
        <v>29</v>
      </c>
      <c r="Y241" s="8">
        <v>5.9426229499999997E-2</v>
      </c>
      <c r="Z241" s="6">
        <v>28</v>
      </c>
      <c r="AA241" s="8">
        <v>5.7377049200000002E-2</v>
      </c>
      <c r="AB241" s="6">
        <v>144</v>
      </c>
    </row>
    <row r="242" spans="1:28" x14ac:dyDescent="0.2">
      <c r="A242" s="7">
        <v>2019</v>
      </c>
      <c r="B242" s="2" t="s">
        <v>42</v>
      </c>
      <c r="C242" s="38" t="s">
        <v>29</v>
      </c>
      <c r="D242" s="6">
        <v>2649</v>
      </c>
      <c r="E242" s="6">
        <v>2649</v>
      </c>
      <c r="F242" s="8">
        <v>1</v>
      </c>
      <c r="G242" s="6">
        <v>2643</v>
      </c>
      <c r="H242" s="8">
        <v>0.9977349943374858</v>
      </c>
      <c r="I242" s="6">
        <v>1082</v>
      </c>
      <c r="J242" s="8">
        <v>0.40845602114005292</v>
      </c>
      <c r="K242" s="6">
        <v>141</v>
      </c>
      <c r="L242" s="8">
        <v>0.13031423289999999</v>
      </c>
      <c r="M242" s="6">
        <v>768</v>
      </c>
      <c r="N242" s="8">
        <v>0.28992072480181202</v>
      </c>
      <c r="O242" s="6">
        <v>581</v>
      </c>
      <c r="P242" s="8">
        <v>0.75651041666666663</v>
      </c>
      <c r="Q242" s="6">
        <v>93</v>
      </c>
      <c r="R242" s="6">
        <v>488</v>
      </c>
      <c r="S242" s="8">
        <v>0.83993115318416534</v>
      </c>
      <c r="T242" s="8">
        <v>0.18422046055115138</v>
      </c>
      <c r="U242" s="8">
        <v>0.18422046055115138</v>
      </c>
      <c r="V242" s="6">
        <v>408</v>
      </c>
      <c r="W242" s="8">
        <v>0.83606557377049184</v>
      </c>
      <c r="X242" s="6">
        <v>52</v>
      </c>
      <c r="Y242" s="8">
        <v>0.10655737699999999</v>
      </c>
      <c r="Z242" s="6">
        <v>32</v>
      </c>
      <c r="AA242" s="8">
        <v>6.5573770500000003E-2</v>
      </c>
      <c r="AB242" s="6">
        <v>253</v>
      </c>
    </row>
    <row r="243" spans="1:28" x14ac:dyDescent="0.2">
      <c r="A243" s="7">
        <v>2019</v>
      </c>
      <c r="B243" s="2" t="s">
        <v>42</v>
      </c>
      <c r="C243" s="38" t="s">
        <v>30</v>
      </c>
      <c r="D243" s="6">
        <v>5219</v>
      </c>
      <c r="E243" s="6">
        <v>5216</v>
      </c>
      <c r="F243" s="8">
        <v>0.99942517723701874</v>
      </c>
      <c r="G243" s="6">
        <v>5128</v>
      </c>
      <c r="H243" s="8">
        <v>0.98312883435582821</v>
      </c>
      <c r="I243" s="6">
        <v>1913</v>
      </c>
      <c r="J243" s="8">
        <v>0.36675613496932513</v>
      </c>
      <c r="K243" s="6">
        <v>275</v>
      </c>
      <c r="L243" s="8">
        <v>0.1437532671</v>
      </c>
      <c r="M243" s="6">
        <v>1736</v>
      </c>
      <c r="N243" s="8">
        <v>0.33282208588957057</v>
      </c>
      <c r="O243" s="6">
        <v>1469</v>
      </c>
      <c r="P243" s="8">
        <v>0.8461981566820278</v>
      </c>
      <c r="Q243" s="6">
        <v>118</v>
      </c>
      <c r="R243" s="6">
        <v>1355</v>
      </c>
      <c r="S243" s="8">
        <v>0.92239618788291355</v>
      </c>
      <c r="T243" s="8">
        <v>0.2597776073619632</v>
      </c>
      <c r="U243" s="8">
        <v>0.2596282812799387</v>
      </c>
      <c r="V243" s="6">
        <v>1276</v>
      </c>
      <c r="W243" s="8">
        <v>0.94169741697416987</v>
      </c>
      <c r="X243" s="6">
        <v>70</v>
      </c>
      <c r="Y243" s="8">
        <v>5.1660516599999998E-2</v>
      </c>
      <c r="Z243" s="6">
        <v>14</v>
      </c>
      <c r="AA243" s="8">
        <v>1.0332103299999999E-2</v>
      </c>
      <c r="AB243" s="6">
        <v>427</v>
      </c>
    </row>
    <row r="244" spans="1:28" x14ac:dyDescent="0.2">
      <c r="A244" s="7">
        <v>2019</v>
      </c>
      <c r="B244" s="2" t="s">
        <v>42</v>
      </c>
      <c r="C244" s="38" t="s">
        <v>4</v>
      </c>
      <c r="D244" s="6">
        <v>15318</v>
      </c>
      <c r="E244" s="6">
        <v>15316</v>
      </c>
      <c r="F244" s="8">
        <v>0.99986943465204337</v>
      </c>
      <c r="G244" s="6">
        <v>15028</v>
      </c>
      <c r="H244" s="8">
        <v>0.98119613476103429</v>
      </c>
      <c r="I244" s="6">
        <v>3347</v>
      </c>
      <c r="J244" s="8">
        <v>0.21852964220423091</v>
      </c>
      <c r="K244" s="6">
        <v>909</v>
      </c>
      <c r="L244" s="8">
        <v>0.27158649540000002</v>
      </c>
      <c r="M244" s="6">
        <v>10016</v>
      </c>
      <c r="N244" s="8">
        <v>0.65395664664403241</v>
      </c>
      <c r="O244" s="6">
        <v>8856</v>
      </c>
      <c r="P244" s="8">
        <v>0.88418530351437696</v>
      </c>
      <c r="Q244" s="6">
        <v>195</v>
      </c>
      <c r="R244" s="6">
        <v>8674</v>
      </c>
      <c r="S244" s="8">
        <v>0.97944896115627833</v>
      </c>
      <c r="T244" s="8">
        <v>0.56633585792635155</v>
      </c>
      <c r="U244" s="8">
        <v>0.56626191408800108</v>
      </c>
      <c r="V244" s="6">
        <v>5736</v>
      </c>
      <c r="W244" s="8">
        <v>0.66128660364307124</v>
      </c>
      <c r="X244" s="6">
        <v>3062</v>
      </c>
      <c r="Y244" s="8">
        <v>0.3530089924</v>
      </c>
      <c r="Z244" s="6">
        <v>700</v>
      </c>
      <c r="AA244" s="8">
        <v>8.0700945400000001E-2</v>
      </c>
      <c r="AB244" s="6">
        <v>324</v>
      </c>
    </row>
    <row r="245" spans="1:28" x14ac:dyDescent="0.2">
      <c r="A245" s="7">
        <v>2019</v>
      </c>
      <c r="B245" s="2" t="s">
        <v>42</v>
      </c>
      <c r="C245" s="7" t="s">
        <v>2</v>
      </c>
      <c r="D245" s="6">
        <v>23131</v>
      </c>
      <c r="E245" s="6">
        <v>23128</v>
      </c>
      <c r="F245" s="8">
        <v>0.99987030392114484</v>
      </c>
      <c r="G245" s="6">
        <v>23108</v>
      </c>
      <c r="H245" s="8">
        <v>0.99913524731926673</v>
      </c>
      <c r="I245" s="6">
        <v>7232</v>
      </c>
      <c r="J245" s="8">
        <v>0.31269456935316498</v>
      </c>
      <c r="K245" s="6">
        <v>2168</v>
      </c>
      <c r="L245" s="8">
        <v>0.29977876110000001</v>
      </c>
      <c r="M245" s="6">
        <v>11733</v>
      </c>
      <c r="N245" s="8">
        <v>0.50730716015219646</v>
      </c>
      <c r="O245" s="6">
        <v>9268</v>
      </c>
      <c r="P245" s="8">
        <v>0.78990880422739285</v>
      </c>
      <c r="Q245" s="6">
        <v>263</v>
      </c>
      <c r="R245" s="6">
        <v>9016</v>
      </c>
      <c r="S245" s="8">
        <v>0.97280966767371602</v>
      </c>
      <c r="T245" s="8">
        <v>0.38983050847457629</v>
      </c>
      <c r="U245" s="8">
        <v>0.38977994898620899</v>
      </c>
      <c r="V245" s="6">
        <v>6048</v>
      </c>
      <c r="W245" s="8">
        <v>0.67080745341614911</v>
      </c>
      <c r="X245" s="6">
        <v>2790</v>
      </c>
      <c r="Y245" s="8">
        <v>0.30944986689999998</v>
      </c>
      <c r="Z245" s="6">
        <v>1120</v>
      </c>
      <c r="AA245" s="8">
        <v>0.1242236025</v>
      </c>
      <c r="AB245" s="6">
        <v>649</v>
      </c>
    </row>
    <row r="246" spans="1:28" x14ac:dyDescent="0.2">
      <c r="A246" s="7">
        <v>2019</v>
      </c>
      <c r="B246" s="2" t="s">
        <v>42</v>
      </c>
      <c r="C246" s="38" t="s">
        <v>0</v>
      </c>
      <c r="D246" s="6">
        <v>17719</v>
      </c>
      <c r="E246" s="6">
        <v>17628</v>
      </c>
      <c r="F246" s="8">
        <v>0.9948642699926632</v>
      </c>
      <c r="G246" s="6">
        <v>17472</v>
      </c>
      <c r="H246" s="8">
        <v>0.99115044247787609</v>
      </c>
      <c r="I246" s="6">
        <v>4116</v>
      </c>
      <c r="J246" s="8">
        <v>0.23349217154526888</v>
      </c>
      <c r="K246" s="6">
        <v>862</v>
      </c>
      <c r="L246" s="8">
        <v>0.20942662779999999</v>
      </c>
      <c r="M246" s="6">
        <v>6575</v>
      </c>
      <c r="N246" s="8">
        <v>0.37298615838438848</v>
      </c>
      <c r="O246" s="6">
        <v>4652</v>
      </c>
      <c r="P246" s="8">
        <v>0.70752851711026621</v>
      </c>
      <c r="Q246" s="6">
        <v>545</v>
      </c>
      <c r="R246" s="6">
        <v>4115</v>
      </c>
      <c r="S246" s="8">
        <v>0.8845657781599312</v>
      </c>
      <c r="T246" s="8">
        <v>0.23343544361243476</v>
      </c>
      <c r="U246" s="8">
        <v>0.2322365821998984</v>
      </c>
      <c r="V246" s="6">
        <v>3243</v>
      </c>
      <c r="W246" s="8">
        <v>0.7880923450789793</v>
      </c>
      <c r="X246" s="6">
        <v>837</v>
      </c>
      <c r="Y246" s="8">
        <v>0.20340218709999999</v>
      </c>
      <c r="Z246" s="6">
        <v>185</v>
      </c>
      <c r="AA246" s="8">
        <v>4.4957472700000001E-2</v>
      </c>
      <c r="AB246" s="6">
        <v>3085</v>
      </c>
    </row>
    <row r="247" spans="1:28" x14ac:dyDescent="0.2">
      <c r="A247" s="7">
        <v>2019</v>
      </c>
      <c r="B247" s="1" t="s">
        <v>43</v>
      </c>
      <c r="C247" s="35" t="s">
        <v>64</v>
      </c>
      <c r="D247" s="36">
        <v>61750</v>
      </c>
      <c r="E247" s="36">
        <v>61691</v>
      </c>
      <c r="F247" s="37">
        <v>0.99904453441295549</v>
      </c>
      <c r="G247" s="36">
        <v>61274</v>
      </c>
      <c r="H247" s="37">
        <v>0.99324050509798845</v>
      </c>
      <c r="I247" s="36">
        <v>22967</v>
      </c>
      <c r="J247" s="37">
        <v>0.37229093384772499</v>
      </c>
      <c r="K247" s="36">
        <v>4541</v>
      </c>
      <c r="L247" s="37">
        <v>0.1977184656</v>
      </c>
      <c r="M247" s="36">
        <v>21905</v>
      </c>
      <c r="N247" s="37">
        <v>0.35507610510447229</v>
      </c>
      <c r="O247" s="36">
        <v>17530</v>
      </c>
      <c r="P247" s="37">
        <v>0.80027391006619497</v>
      </c>
      <c r="Q247" s="36">
        <v>1003</v>
      </c>
      <c r="R247" s="36">
        <v>16541</v>
      </c>
      <c r="S247" s="37">
        <v>0.94358243011979459</v>
      </c>
      <c r="T247" s="37">
        <v>0.26812663111312834</v>
      </c>
      <c r="U247" s="37">
        <v>0.26787044534412957</v>
      </c>
      <c r="V247" s="36">
        <v>12861</v>
      </c>
      <c r="W247" s="37">
        <v>0.77752251979928677</v>
      </c>
      <c r="X247" s="36">
        <v>3932</v>
      </c>
      <c r="Y247" s="37">
        <v>0.2377123511</v>
      </c>
      <c r="Z247" s="36">
        <v>676</v>
      </c>
      <c r="AA247" s="37">
        <v>4.0868145799999998E-2</v>
      </c>
      <c r="AB247" s="36">
        <v>4389</v>
      </c>
    </row>
    <row r="248" spans="1:28" x14ac:dyDescent="0.2">
      <c r="A248" s="7">
        <v>2019</v>
      </c>
      <c r="B248" s="2" t="s">
        <v>43</v>
      </c>
      <c r="C248" s="38" t="s">
        <v>19</v>
      </c>
      <c r="D248" s="6">
        <v>6037</v>
      </c>
      <c r="E248" s="6">
        <v>6036</v>
      </c>
      <c r="F248" s="8">
        <v>0.99983435481199268</v>
      </c>
      <c r="G248" s="6">
        <v>6031</v>
      </c>
      <c r="H248" s="8">
        <v>0.99917163684559318</v>
      </c>
      <c r="I248" s="6">
        <v>3172</v>
      </c>
      <c r="J248" s="8">
        <v>0.52551358515573232</v>
      </c>
      <c r="K248" s="6">
        <v>78</v>
      </c>
      <c r="L248" s="8">
        <v>2.45901639E-2</v>
      </c>
      <c r="M248" s="6">
        <v>1163</v>
      </c>
      <c r="N248" s="8">
        <v>0.19267726971504306</v>
      </c>
      <c r="O248" s="6">
        <v>970</v>
      </c>
      <c r="P248" s="8">
        <v>0.83404987102321582</v>
      </c>
      <c r="Q248" s="6">
        <v>101</v>
      </c>
      <c r="R248" s="6">
        <v>870</v>
      </c>
      <c r="S248" s="8">
        <v>0.89690721649484551</v>
      </c>
      <c r="T248" s="8">
        <v>0.14413518886679921</v>
      </c>
      <c r="U248" s="8">
        <v>0.14411131356634091</v>
      </c>
      <c r="V248" s="6">
        <v>860</v>
      </c>
      <c r="W248" s="8">
        <v>0.9885057471264368</v>
      </c>
      <c r="X248" s="6">
        <v>8</v>
      </c>
      <c r="Y248" s="8">
        <v>9.1954023000000006E-3</v>
      </c>
      <c r="Z248" s="6">
        <v>4</v>
      </c>
      <c r="AA248" s="8">
        <v>4.5977010999999996E-3</v>
      </c>
      <c r="AB248" s="6">
        <v>370</v>
      </c>
    </row>
    <row r="249" spans="1:28" x14ac:dyDescent="0.2">
      <c r="A249" s="7">
        <v>2019</v>
      </c>
      <c r="B249" s="2" t="s">
        <v>43</v>
      </c>
      <c r="C249" s="38" t="s">
        <v>33</v>
      </c>
      <c r="D249" s="6">
        <v>7616</v>
      </c>
      <c r="E249" s="6">
        <v>7614</v>
      </c>
      <c r="F249" s="8">
        <v>0.99973739495798319</v>
      </c>
      <c r="G249" s="6">
        <v>7604</v>
      </c>
      <c r="H249" s="8">
        <v>0.99868662989230361</v>
      </c>
      <c r="I249" s="6">
        <v>3645</v>
      </c>
      <c r="J249" s="8">
        <v>0.47872340425531917</v>
      </c>
      <c r="K249" s="6">
        <v>370</v>
      </c>
      <c r="L249" s="8">
        <v>0.1015089163</v>
      </c>
      <c r="M249" s="6">
        <v>1570</v>
      </c>
      <c r="N249" s="8">
        <v>0.20619910690832677</v>
      </c>
      <c r="O249" s="6">
        <v>1095</v>
      </c>
      <c r="P249" s="8">
        <v>0.69745222929936301</v>
      </c>
      <c r="Q249" s="6">
        <v>143</v>
      </c>
      <c r="R249" s="6">
        <v>953</v>
      </c>
      <c r="S249" s="8">
        <v>0.8703196347031964</v>
      </c>
      <c r="T249" s="8">
        <v>0.12516417126346205</v>
      </c>
      <c r="U249" s="8">
        <v>0.1251313025210084</v>
      </c>
      <c r="V249" s="6">
        <v>922</v>
      </c>
      <c r="W249" s="8">
        <v>0.96747114375655818</v>
      </c>
      <c r="X249" s="6">
        <v>25</v>
      </c>
      <c r="Y249" s="8">
        <v>2.62329486E-2</v>
      </c>
      <c r="Z249" s="6">
        <v>7</v>
      </c>
      <c r="AA249" s="8">
        <v>7.3452255999999997E-3</v>
      </c>
      <c r="AB249" s="6">
        <v>398</v>
      </c>
    </row>
    <row r="250" spans="1:28" x14ac:dyDescent="0.2">
      <c r="A250" s="7">
        <v>2019</v>
      </c>
      <c r="B250" s="2" t="s">
        <v>43</v>
      </c>
      <c r="C250" s="38" t="s">
        <v>16</v>
      </c>
      <c r="D250" s="6">
        <v>1929</v>
      </c>
      <c r="E250" s="6">
        <v>1928</v>
      </c>
      <c r="F250" s="8">
        <v>0.99948159668221881</v>
      </c>
      <c r="G250" s="6">
        <v>1926</v>
      </c>
      <c r="H250" s="8">
        <v>0.99896265560165975</v>
      </c>
      <c r="I250" s="6">
        <v>786</v>
      </c>
      <c r="J250" s="8">
        <v>0.40767634854771784</v>
      </c>
      <c r="K250" s="6">
        <v>15</v>
      </c>
      <c r="L250" s="8">
        <v>1.9083969499999999E-2</v>
      </c>
      <c r="M250" s="6">
        <v>512</v>
      </c>
      <c r="N250" s="8">
        <v>0.26556016597510373</v>
      </c>
      <c r="O250" s="6">
        <v>422</v>
      </c>
      <c r="P250" s="8">
        <v>0.82421875</v>
      </c>
      <c r="Q250" s="6">
        <v>30</v>
      </c>
      <c r="R250" s="6">
        <v>392</v>
      </c>
      <c r="S250" s="8">
        <v>0.92890995260663523</v>
      </c>
      <c r="T250" s="8">
        <v>0.2033195020746888</v>
      </c>
      <c r="U250" s="8">
        <v>0.20321410057024364</v>
      </c>
      <c r="V250" s="6">
        <v>369</v>
      </c>
      <c r="W250" s="8">
        <v>0.94132653061224492</v>
      </c>
      <c r="X250" s="6">
        <v>21</v>
      </c>
      <c r="Y250" s="8">
        <v>5.3571428599999998E-2</v>
      </c>
      <c r="Z250" s="6" t="s">
        <v>178</v>
      </c>
      <c r="AA250" s="8" t="s">
        <v>178</v>
      </c>
      <c r="AB250" s="6">
        <v>80</v>
      </c>
    </row>
    <row r="251" spans="1:28" x14ac:dyDescent="0.2">
      <c r="A251" s="7">
        <v>2019</v>
      </c>
      <c r="B251" s="2" t="s">
        <v>43</v>
      </c>
      <c r="C251" s="38" t="s">
        <v>15</v>
      </c>
      <c r="D251" s="6">
        <v>6213</v>
      </c>
      <c r="E251" s="6">
        <v>6213</v>
      </c>
      <c r="F251" s="8">
        <v>1</v>
      </c>
      <c r="G251" s="6">
        <v>6045</v>
      </c>
      <c r="H251" s="8">
        <v>0.97295992274263643</v>
      </c>
      <c r="I251" s="6">
        <v>2444</v>
      </c>
      <c r="J251" s="8">
        <v>0.39336874295831326</v>
      </c>
      <c r="K251" s="6">
        <v>935</v>
      </c>
      <c r="L251" s="8">
        <v>0.38256955809999998</v>
      </c>
      <c r="M251" s="6">
        <v>2637</v>
      </c>
      <c r="N251" s="8">
        <v>0.42443264123611779</v>
      </c>
      <c r="O251" s="6">
        <v>2215</v>
      </c>
      <c r="P251" s="8">
        <v>0.83996966249525973</v>
      </c>
      <c r="Q251" s="6">
        <v>105</v>
      </c>
      <c r="R251" s="6">
        <v>2113</v>
      </c>
      <c r="S251" s="8">
        <v>0.95395033860045153</v>
      </c>
      <c r="T251" s="8">
        <v>0.34009335264767421</v>
      </c>
      <c r="U251" s="8">
        <v>0.34009335264767421</v>
      </c>
      <c r="V251" s="6">
        <v>1470</v>
      </c>
      <c r="W251" s="8">
        <v>0.69569332702318976</v>
      </c>
      <c r="X251" s="6">
        <v>553</v>
      </c>
      <c r="Y251" s="8">
        <v>0.26171320399999998</v>
      </c>
      <c r="Z251" s="6">
        <v>244</v>
      </c>
      <c r="AA251" s="8">
        <v>0.11547562710000001</v>
      </c>
      <c r="AB251" s="6">
        <v>337</v>
      </c>
    </row>
    <row r="252" spans="1:28" x14ac:dyDescent="0.2">
      <c r="A252" s="7">
        <v>2019</v>
      </c>
      <c r="B252" s="2" t="s">
        <v>43</v>
      </c>
      <c r="C252" s="7" t="s">
        <v>28</v>
      </c>
      <c r="D252" s="6">
        <v>5806</v>
      </c>
      <c r="E252" s="6">
        <v>5759</v>
      </c>
      <c r="F252" s="8">
        <v>0.99190492593868418</v>
      </c>
      <c r="G252" s="6">
        <v>5713</v>
      </c>
      <c r="H252" s="8">
        <v>0.99201250217051584</v>
      </c>
      <c r="I252" s="6">
        <v>1831</v>
      </c>
      <c r="J252" s="8">
        <v>0.31793714186490712</v>
      </c>
      <c r="K252" s="6">
        <v>639</v>
      </c>
      <c r="L252" s="8">
        <v>0.34898962319999999</v>
      </c>
      <c r="M252" s="6">
        <v>1640</v>
      </c>
      <c r="N252" s="8">
        <v>0.28477166174683105</v>
      </c>
      <c r="O252" s="6">
        <v>1098</v>
      </c>
      <c r="P252" s="8">
        <v>0.66951219512195126</v>
      </c>
      <c r="Q252" s="6">
        <v>73</v>
      </c>
      <c r="R252" s="6">
        <v>1025</v>
      </c>
      <c r="S252" s="8">
        <v>0.93351548269581064</v>
      </c>
      <c r="T252" s="8">
        <v>0.1779822885917694</v>
      </c>
      <c r="U252" s="8">
        <v>0.17654150878401653</v>
      </c>
      <c r="V252" s="6">
        <v>909</v>
      </c>
      <c r="W252" s="8">
        <v>0.88682926829268294</v>
      </c>
      <c r="X252" s="6">
        <v>129</v>
      </c>
      <c r="Y252" s="8">
        <v>0.12585365849999999</v>
      </c>
      <c r="Z252" s="6">
        <v>17</v>
      </c>
      <c r="AA252" s="8">
        <v>1.6585365899999999E-2</v>
      </c>
      <c r="AB252" s="6">
        <v>1005</v>
      </c>
    </row>
    <row r="253" spans="1:28" x14ac:dyDescent="0.2">
      <c r="A253" s="7">
        <v>2019</v>
      </c>
      <c r="B253" s="2" t="s">
        <v>43</v>
      </c>
      <c r="C253" s="38" t="s">
        <v>7</v>
      </c>
      <c r="D253" s="6">
        <v>1570</v>
      </c>
      <c r="E253" s="6">
        <v>1570</v>
      </c>
      <c r="F253" s="8">
        <v>1</v>
      </c>
      <c r="G253" s="6">
        <v>1568</v>
      </c>
      <c r="H253" s="8">
        <v>0.99872611464968164</v>
      </c>
      <c r="I253" s="6">
        <v>704</v>
      </c>
      <c r="J253" s="8">
        <v>0.44840764331210198</v>
      </c>
      <c r="K253" s="6">
        <v>175</v>
      </c>
      <c r="L253" s="8">
        <v>0.2485795455</v>
      </c>
      <c r="M253" s="6">
        <v>445</v>
      </c>
      <c r="N253" s="8">
        <v>0.28343949044585987</v>
      </c>
      <c r="O253" s="6">
        <v>372</v>
      </c>
      <c r="P253" s="8">
        <v>0.83595505617977528</v>
      </c>
      <c r="Q253" s="6">
        <v>45</v>
      </c>
      <c r="R253" s="6">
        <v>328</v>
      </c>
      <c r="S253" s="8">
        <v>0.88172043010752688</v>
      </c>
      <c r="T253" s="8">
        <v>0.20891719745222931</v>
      </c>
      <c r="U253" s="8">
        <v>0.20891719745222931</v>
      </c>
      <c r="V253" s="6">
        <v>308</v>
      </c>
      <c r="W253" s="8">
        <v>0.93902439024390238</v>
      </c>
      <c r="X253" s="6">
        <v>6</v>
      </c>
      <c r="Y253" s="8">
        <v>1.8292682899999999E-2</v>
      </c>
      <c r="Z253" s="6">
        <v>15</v>
      </c>
      <c r="AA253" s="8">
        <v>4.57317073E-2</v>
      </c>
      <c r="AB253" s="6">
        <v>99</v>
      </c>
    </row>
    <row r="254" spans="1:28" x14ac:dyDescent="0.2">
      <c r="A254" s="7">
        <v>2019</v>
      </c>
      <c r="B254" s="2" t="s">
        <v>43</v>
      </c>
      <c r="C254" s="38" t="s">
        <v>29</v>
      </c>
      <c r="D254" s="6">
        <v>908</v>
      </c>
      <c r="E254" s="6">
        <v>906</v>
      </c>
      <c r="F254" s="8">
        <v>0.99779735682819382</v>
      </c>
      <c r="G254" s="6">
        <v>906</v>
      </c>
      <c r="H254" s="8">
        <v>1</v>
      </c>
      <c r="I254" s="6">
        <v>422</v>
      </c>
      <c r="J254" s="8">
        <v>0.4657836644591612</v>
      </c>
      <c r="K254" s="6">
        <v>63</v>
      </c>
      <c r="L254" s="8">
        <v>0.14928909949999999</v>
      </c>
      <c r="M254" s="6">
        <v>214</v>
      </c>
      <c r="N254" s="8">
        <v>0.23620309050772631</v>
      </c>
      <c r="O254" s="6">
        <v>154</v>
      </c>
      <c r="P254" s="8">
        <v>0.71962616822429915</v>
      </c>
      <c r="Q254" s="6">
        <v>24</v>
      </c>
      <c r="R254" s="6">
        <v>130</v>
      </c>
      <c r="S254" s="8">
        <v>0.8441558441558441</v>
      </c>
      <c r="T254" s="8">
        <v>0.14348785871964681</v>
      </c>
      <c r="U254" s="8">
        <v>0.14317180616740088</v>
      </c>
      <c r="V254" s="6">
        <v>99</v>
      </c>
      <c r="W254" s="8">
        <v>0.7615384615384615</v>
      </c>
      <c r="X254" s="6">
        <v>13</v>
      </c>
      <c r="Y254" s="8">
        <v>0.1</v>
      </c>
      <c r="Z254" s="6">
        <v>20</v>
      </c>
      <c r="AA254" s="8">
        <v>0.1538461538</v>
      </c>
      <c r="AB254" s="6">
        <v>84</v>
      </c>
    </row>
    <row r="255" spans="1:28" x14ac:dyDescent="0.2">
      <c r="A255" s="7">
        <v>2019</v>
      </c>
      <c r="B255" s="2" t="s">
        <v>43</v>
      </c>
      <c r="C255" s="38" t="s">
        <v>30</v>
      </c>
      <c r="D255" s="6">
        <v>2893</v>
      </c>
      <c r="E255" s="6">
        <v>2891</v>
      </c>
      <c r="F255" s="8">
        <v>0.99930867611475982</v>
      </c>
      <c r="G255" s="6">
        <v>2891</v>
      </c>
      <c r="H255" s="8">
        <v>1</v>
      </c>
      <c r="I255" s="6">
        <v>1005</v>
      </c>
      <c r="J255" s="8">
        <v>0.34763057765479072</v>
      </c>
      <c r="K255" s="6">
        <v>134</v>
      </c>
      <c r="L255" s="8">
        <v>0.1333333333</v>
      </c>
      <c r="M255" s="6">
        <v>1000</v>
      </c>
      <c r="N255" s="8">
        <v>0.34590107229332412</v>
      </c>
      <c r="O255" s="6">
        <v>850</v>
      </c>
      <c r="P255" s="8">
        <v>0.85</v>
      </c>
      <c r="Q255" s="6">
        <v>54</v>
      </c>
      <c r="R255" s="6">
        <v>796</v>
      </c>
      <c r="S255" s="8">
        <v>0.93647058823529417</v>
      </c>
      <c r="T255" s="8">
        <v>0.27533725354548599</v>
      </c>
      <c r="U255" s="8">
        <v>0.27514690632561356</v>
      </c>
      <c r="V255" s="6">
        <v>767</v>
      </c>
      <c r="W255" s="8">
        <v>0.96356783919597988</v>
      </c>
      <c r="X255" s="6">
        <v>25</v>
      </c>
      <c r="Y255" s="8">
        <v>3.1407035200000002E-2</v>
      </c>
      <c r="Z255" s="6">
        <v>8</v>
      </c>
      <c r="AA255" s="8">
        <v>1.00502513E-2</v>
      </c>
      <c r="AB255" s="6">
        <v>265</v>
      </c>
    </row>
    <row r="256" spans="1:28" x14ac:dyDescent="0.2">
      <c r="A256" s="7">
        <v>2019</v>
      </c>
      <c r="B256" s="2" t="s">
        <v>43</v>
      </c>
      <c r="C256" s="38" t="s">
        <v>4</v>
      </c>
      <c r="D256" s="6">
        <v>7731</v>
      </c>
      <c r="E256" s="6">
        <v>7731</v>
      </c>
      <c r="F256" s="8">
        <v>1</v>
      </c>
      <c r="G256" s="6">
        <v>7591</v>
      </c>
      <c r="H256" s="8">
        <v>0.98189108782822399</v>
      </c>
      <c r="I256" s="6">
        <v>1808</v>
      </c>
      <c r="J256" s="8">
        <v>0.23386366576122108</v>
      </c>
      <c r="K256" s="6">
        <v>492</v>
      </c>
      <c r="L256" s="8">
        <v>0.27212389380000002</v>
      </c>
      <c r="M256" s="6">
        <v>4652</v>
      </c>
      <c r="N256" s="8">
        <v>0.6017332815935843</v>
      </c>
      <c r="O256" s="6">
        <v>4050</v>
      </c>
      <c r="P256" s="8">
        <v>0.87059329320722267</v>
      </c>
      <c r="Q256" s="6">
        <v>86</v>
      </c>
      <c r="R256" s="6">
        <v>3968</v>
      </c>
      <c r="S256" s="8">
        <v>0.97975308641975323</v>
      </c>
      <c r="T256" s="8">
        <v>0.51325831069719308</v>
      </c>
      <c r="U256" s="8">
        <v>0.51325831069719308</v>
      </c>
      <c r="V256" s="6">
        <v>2859</v>
      </c>
      <c r="W256" s="8">
        <v>0.72051411290322576</v>
      </c>
      <c r="X256" s="6">
        <v>1269</v>
      </c>
      <c r="Y256" s="8">
        <v>0.31980846769999999</v>
      </c>
      <c r="Z256" s="6">
        <v>111</v>
      </c>
      <c r="AA256" s="8">
        <v>2.7973790299999999E-2</v>
      </c>
      <c r="AB256" s="6">
        <v>251</v>
      </c>
    </row>
    <row r="257" spans="1:28" x14ac:dyDescent="0.2">
      <c r="A257" s="7">
        <v>2019</v>
      </c>
      <c r="B257" s="2" t="s">
        <v>43</v>
      </c>
      <c r="C257" s="7" t="s">
        <v>2</v>
      </c>
      <c r="D257" s="6">
        <v>11473</v>
      </c>
      <c r="E257" s="6">
        <v>11472</v>
      </c>
      <c r="F257" s="8">
        <v>0.99991283883901338</v>
      </c>
      <c r="G257" s="6">
        <v>11463</v>
      </c>
      <c r="H257" s="8">
        <v>0.99921548117154813</v>
      </c>
      <c r="I257" s="6">
        <v>3850</v>
      </c>
      <c r="J257" s="8">
        <v>0.3355997210599721</v>
      </c>
      <c r="K257" s="6">
        <v>1082</v>
      </c>
      <c r="L257" s="8">
        <v>0.28103896099999998</v>
      </c>
      <c r="M257" s="6">
        <v>5451</v>
      </c>
      <c r="N257" s="8">
        <v>0.47515690376569036</v>
      </c>
      <c r="O257" s="6">
        <v>4385</v>
      </c>
      <c r="P257" s="8">
        <v>0.80443955237571085</v>
      </c>
      <c r="Q257" s="6">
        <v>119</v>
      </c>
      <c r="R257" s="6">
        <v>4268</v>
      </c>
      <c r="S257" s="8">
        <v>0.97331812998859746</v>
      </c>
      <c r="T257" s="8">
        <v>0.37203626220362623</v>
      </c>
      <c r="U257" s="8">
        <v>0.37200383509108342</v>
      </c>
      <c r="V257" s="6">
        <v>3104</v>
      </c>
      <c r="W257" s="8">
        <v>0.7272727272727274</v>
      </c>
      <c r="X257" s="6">
        <v>1359</v>
      </c>
      <c r="Y257" s="8">
        <v>0.31841612000000002</v>
      </c>
      <c r="Z257" s="6">
        <v>214</v>
      </c>
      <c r="AA257" s="8">
        <v>5.0140581099999998E-2</v>
      </c>
      <c r="AB257" s="6">
        <v>416</v>
      </c>
    </row>
    <row r="258" spans="1:28" x14ac:dyDescent="0.2">
      <c r="A258" s="7">
        <v>2019</v>
      </c>
      <c r="B258" s="2" t="s">
        <v>43</v>
      </c>
      <c r="C258" s="38" t="s">
        <v>0</v>
      </c>
      <c r="D258" s="6">
        <v>9574</v>
      </c>
      <c r="E258" s="6">
        <v>9571</v>
      </c>
      <c r="F258" s="8">
        <v>0.9996866513473992</v>
      </c>
      <c r="G258" s="6">
        <v>9536</v>
      </c>
      <c r="H258" s="8">
        <v>0.99634311984118695</v>
      </c>
      <c r="I258" s="6">
        <v>3300</v>
      </c>
      <c r="J258" s="8">
        <v>0.34479155783094767</v>
      </c>
      <c r="K258" s="6">
        <v>558</v>
      </c>
      <c r="L258" s="8">
        <v>0.16909090909999999</v>
      </c>
      <c r="M258" s="6">
        <v>2621</v>
      </c>
      <c r="N258" s="8">
        <v>0.27384808274997385</v>
      </c>
      <c r="O258" s="6">
        <v>1919</v>
      </c>
      <c r="P258" s="8">
        <v>0.73216329645173606</v>
      </c>
      <c r="Q258" s="6">
        <v>223</v>
      </c>
      <c r="R258" s="6">
        <v>1698</v>
      </c>
      <c r="S258" s="8">
        <v>0.88483585200625325</v>
      </c>
      <c r="T258" s="8">
        <v>0.17741092884756035</v>
      </c>
      <c r="U258" s="8">
        <v>0.17735533737204931</v>
      </c>
      <c r="V258" s="6">
        <v>1194</v>
      </c>
      <c r="W258" s="8">
        <v>0.70318021201413428</v>
      </c>
      <c r="X258" s="6">
        <v>524</v>
      </c>
      <c r="Y258" s="8">
        <v>0.30859835099999999</v>
      </c>
      <c r="Z258" s="6">
        <v>33</v>
      </c>
      <c r="AA258" s="8">
        <v>1.9434628999999998E-2</v>
      </c>
      <c r="AB258" s="6">
        <v>1084</v>
      </c>
    </row>
    <row r="259" spans="1:28" x14ac:dyDescent="0.2">
      <c r="A259" s="7">
        <v>2018</v>
      </c>
      <c r="B259" s="68" t="s">
        <v>202</v>
      </c>
      <c r="C259" s="35" t="s">
        <v>64</v>
      </c>
      <c r="D259" s="36">
        <v>683912</v>
      </c>
      <c r="E259" s="36">
        <v>681765</v>
      </c>
      <c r="F259" s="37">
        <v>0.99686070722549103</v>
      </c>
      <c r="G259" s="36">
        <v>670367</v>
      </c>
      <c r="H259" s="37">
        <v>0.98328162930041874</v>
      </c>
      <c r="I259" s="36">
        <v>231294</v>
      </c>
      <c r="J259" s="37">
        <v>0.33925766209764363</v>
      </c>
      <c r="K259" s="36">
        <v>38494</v>
      </c>
      <c r="L259" s="37">
        <v>0.16642887410000001</v>
      </c>
      <c r="M259" s="36">
        <v>271420</v>
      </c>
      <c r="N259" s="37">
        <v>0.39811371953679053</v>
      </c>
      <c r="O259" s="36">
        <v>223610</v>
      </c>
      <c r="P259" s="37">
        <v>0.82385233217891096</v>
      </c>
      <c r="Q259" s="36">
        <v>14164</v>
      </c>
      <c r="R259" s="36">
        <v>209613</v>
      </c>
      <c r="S259" s="37">
        <v>0.93740440946290415</v>
      </c>
      <c r="T259" s="37">
        <v>0.30745638159776462</v>
      </c>
      <c r="U259" s="37">
        <v>0.3064911860005381</v>
      </c>
      <c r="V259" s="36">
        <v>162676</v>
      </c>
      <c r="W259" s="37">
        <v>0.77607781960088351</v>
      </c>
      <c r="X259" s="36">
        <v>45020</v>
      </c>
      <c r="Y259" s="37">
        <v>0.21477675530000001</v>
      </c>
      <c r="Z259" s="36">
        <v>13085</v>
      </c>
      <c r="AA259" s="37">
        <v>6.2424563400000001E-2</v>
      </c>
      <c r="AB259" s="36">
        <v>43843</v>
      </c>
    </row>
    <row r="260" spans="1:28" x14ac:dyDescent="0.2">
      <c r="A260" s="7">
        <v>2018</v>
      </c>
      <c r="B260" s="1" t="s">
        <v>37</v>
      </c>
      <c r="C260" s="35" t="s">
        <v>64</v>
      </c>
      <c r="D260" s="36">
        <v>64045</v>
      </c>
      <c r="E260" s="36">
        <v>64021</v>
      </c>
      <c r="F260" s="37">
        <v>0.99962526348661107</v>
      </c>
      <c r="G260" s="36">
        <v>62790</v>
      </c>
      <c r="H260" s="37">
        <v>0.98077193420908759</v>
      </c>
      <c r="I260" s="36">
        <v>22713</v>
      </c>
      <c r="J260" s="37">
        <v>0.35477421471079801</v>
      </c>
      <c r="K260" s="36">
        <v>3331</v>
      </c>
      <c r="L260" s="37">
        <v>0.14665610000000001</v>
      </c>
      <c r="M260" s="36">
        <v>23913</v>
      </c>
      <c r="N260" s="37">
        <v>0.37351806438512364</v>
      </c>
      <c r="O260" s="36">
        <v>20228</v>
      </c>
      <c r="P260" s="37">
        <v>0.84589971981767254</v>
      </c>
      <c r="Q260" s="36">
        <v>1562</v>
      </c>
      <c r="R260" s="36">
        <v>18678</v>
      </c>
      <c r="S260" s="37">
        <v>0.9233735416254697</v>
      </c>
      <c r="T260" s="37">
        <v>0.29174802018087814</v>
      </c>
      <c r="U260" s="37">
        <v>0.29163869154500743</v>
      </c>
      <c r="V260" s="36">
        <v>14608</v>
      </c>
      <c r="W260" s="37">
        <v>0.78209658421672557</v>
      </c>
      <c r="X260" s="36">
        <v>3828</v>
      </c>
      <c r="Y260" s="37">
        <v>0.20494699650000001</v>
      </c>
      <c r="Z260" s="36">
        <v>1093</v>
      </c>
      <c r="AA260" s="37">
        <v>5.85180426E-2</v>
      </c>
      <c r="AB260" s="36">
        <v>4863</v>
      </c>
    </row>
    <row r="261" spans="1:28" x14ac:dyDescent="0.2">
      <c r="A261" s="7">
        <v>2018</v>
      </c>
      <c r="B261" s="2" t="s">
        <v>37</v>
      </c>
      <c r="C261" s="38" t="s">
        <v>19</v>
      </c>
      <c r="D261" s="6">
        <v>7114</v>
      </c>
      <c r="E261" s="6">
        <v>7105</v>
      </c>
      <c r="F261" s="8">
        <v>0.99873488895136353</v>
      </c>
      <c r="G261" s="6">
        <v>7086</v>
      </c>
      <c r="H261" s="8">
        <v>0.99732582688247717</v>
      </c>
      <c r="I261" s="6">
        <v>4165</v>
      </c>
      <c r="J261" s="8">
        <v>0.58620689655172409</v>
      </c>
      <c r="K261" s="6">
        <v>69</v>
      </c>
      <c r="L261" s="8">
        <v>1.65666267E-2</v>
      </c>
      <c r="M261" s="6">
        <v>1305</v>
      </c>
      <c r="N261" s="8">
        <v>0.18367346938775511</v>
      </c>
      <c r="O261" s="6">
        <v>1142</v>
      </c>
      <c r="P261" s="8">
        <v>0.87509578544061317</v>
      </c>
      <c r="Q261" s="6">
        <v>121</v>
      </c>
      <c r="R261" s="6">
        <v>1022</v>
      </c>
      <c r="S261" s="8">
        <v>0.8949211908931699</v>
      </c>
      <c r="T261" s="8">
        <v>0.14384236453201971</v>
      </c>
      <c r="U261" s="8">
        <v>0.14366038796738825</v>
      </c>
      <c r="V261" s="6">
        <v>1001</v>
      </c>
      <c r="W261" s="8">
        <v>0.97945205479452058</v>
      </c>
      <c r="X261" s="6">
        <v>18</v>
      </c>
      <c r="Y261" s="8">
        <v>1.7612524500000001E-2</v>
      </c>
      <c r="Z261" s="6">
        <v>9</v>
      </c>
      <c r="AA261" s="8">
        <v>8.8062621999999997E-3</v>
      </c>
      <c r="AB261" s="6">
        <v>203</v>
      </c>
    </row>
    <row r="262" spans="1:28" x14ac:dyDescent="0.2">
      <c r="A262" s="7">
        <v>2018</v>
      </c>
      <c r="B262" s="2" t="s">
        <v>37</v>
      </c>
      <c r="C262" s="38" t="s">
        <v>33</v>
      </c>
      <c r="D262" s="6">
        <v>7630</v>
      </c>
      <c r="E262" s="6">
        <v>7628</v>
      </c>
      <c r="F262" s="8">
        <v>0.99973787680209703</v>
      </c>
      <c r="G262" s="6">
        <v>7616</v>
      </c>
      <c r="H262" s="8">
        <v>0.99842684845306762</v>
      </c>
      <c r="I262" s="6">
        <v>4267</v>
      </c>
      <c r="J262" s="8">
        <v>0.55938647089669635</v>
      </c>
      <c r="K262" s="6">
        <v>342</v>
      </c>
      <c r="L262" s="8">
        <v>8.0149988300000002E-2</v>
      </c>
      <c r="M262" s="6">
        <v>1548</v>
      </c>
      <c r="N262" s="8">
        <v>0.20293654955427376</v>
      </c>
      <c r="O262" s="6">
        <v>1240</v>
      </c>
      <c r="P262" s="8">
        <v>0.8010335917312662</v>
      </c>
      <c r="Q262" s="6">
        <v>245</v>
      </c>
      <c r="R262" s="6">
        <v>996</v>
      </c>
      <c r="S262" s="8">
        <v>0.80322580645161301</v>
      </c>
      <c r="T262" s="8">
        <v>0.13057157839538541</v>
      </c>
      <c r="U262" s="8">
        <v>0.13053735255570117</v>
      </c>
      <c r="V262" s="6">
        <v>940</v>
      </c>
      <c r="W262" s="8">
        <v>0.9437751004016065</v>
      </c>
      <c r="X262" s="6">
        <v>43</v>
      </c>
      <c r="Y262" s="8">
        <v>4.3172690800000003E-2</v>
      </c>
      <c r="Z262" s="6">
        <v>14</v>
      </c>
      <c r="AA262" s="8">
        <v>1.4056224900000001E-2</v>
      </c>
      <c r="AB262" s="6">
        <v>352</v>
      </c>
    </row>
    <row r="263" spans="1:28" x14ac:dyDescent="0.2">
      <c r="A263" s="7">
        <v>2018</v>
      </c>
      <c r="B263" s="2" t="s">
        <v>37</v>
      </c>
      <c r="C263" s="38" t="s">
        <v>16</v>
      </c>
      <c r="D263" s="6">
        <v>1990</v>
      </c>
      <c r="E263" s="6">
        <v>1989</v>
      </c>
      <c r="F263" s="8">
        <v>0.99949748743718592</v>
      </c>
      <c r="G263" s="6">
        <v>1924</v>
      </c>
      <c r="H263" s="8">
        <v>0.9673202614379085</v>
      </c>
      <c r="I263" s="6">
        <v>928</v>
      </c>
      <c r="J263" s="8">
        <v>0.46656611362493716</v>
      </c>
      <c r="K263" s="6">
        <v>23</v>
      </c>
      <c r="L263" s="8">
        <v>2.47844828E-2</v>
      </c>
      <c r="M263" s="6">
        <v>606</v>
      </c>
      <c r="N263" s="8">
        <v>0.3046757164404223</v>
      </c>
      <c r="O263" s="6">
        <v>513</v>
      </c>
      <c r="P263" s="8">
        <v>0.84653465346534651</v>
      </c>
      <c r="Q263" s="6">
        <v>54</v>
      </c>
      <c r="R263" s="6">
        <v>459</v>
      </c>
      <c r="S263" s="8">
        <v>0.89473684210526316</v>
      </c>
      <c r="T263" s="8">
        <v>0.23076923076923078</v>
      </c>
      <c r="U263" s="8">
        <v>0.23065326633165828</v>
      </c>
      <c r="V263" s="6">
        <v>392</v>
      </c>
      <c r="W263" s="8">
        <v>0.85403050108932466</v>
      </c>
      <c r="X263" s="6">
        <v>69</v>
      </c>
      <c r="Y263" s="8">
        <v>0.15032679739999999</v>
      </c>
      <c r="Z263" s="6" t="s">
        <v>175</v>
      </c>
      <c r="AA263" s="8" t="s">
        <v>78</v>
      </c>
      <c r="AB263" s="6">
        <v>53</v>
      </c>
    </row>
    <row r="264" spans="1:28" x14ac:dyDescent="0.2">
      <c r="A264" s="7">
        <v>2018</v>
      </c>
      <c r="B264" s="2" t="s">
        <v>37</v>
      </c>
      <c r="C264" s="38" t="s">
        <v>15</v>
      </c>
      <c r="D264" s="6">
        <v>6188</v>
      </c>
      <c r="E264" s="6">
        <v>6188</v>
      </c>
      <c r="F264" s="8">
        <v>1</v>
      </c>
      <c r="G264" s="6">
        <v>5760</v>
      </c>
      <c r="H264" s="8">
        <v>0.93083387201034262</v>
      </c>
      <c r="I264" s="6">
        <v>2414</v>
      </c>
      <c r="J264" s="8">
        <v>0.39010989010989017</v>
      </c>
      <c r="K264" s="6">
        <v>681</v>
      </c>
      <c r="L264" s="8">
        <v>0.28210439110000002</v>
      </c>
      <c r="M264" s="6">
        <v>2728</v>
      </c>
      <c r="N264" s="8">
        <v>0.44085326438267614</v>
      </c>
      <c r="O264" s="6">
        <v>2408</v>
      </c>
      <c r="P264" s="8">
        <v>0.88269794721407624</v>
      </c>
      <c r="Q264" s="6">
        <v>157</v>
      </c>
      <c r="R264" s="6">
        <v>2252</v>
      </c>
      <c r="S264" s="8">
        <v>0.93521594684385378</v>
      </c>
      <c r="T264" s="8">
        <v>0.36393018745959921</v>
      </c>
      <c r="U264" s="8">
        <v>0.36393018745959921</v>
      </c>
      <c r="V264" s="6">
        <v>1626</v>
      </c>
      <c r="W264" s="8">
        <v>0.72202486678507993</v>
      </c>
      <c r="X264" s="6">
        <v>460</v>
      </c>
      <c r="Y264" s="8">
        <v>0.20426287739999999</v>
      </c>
      <c r="Z264" s="6">
        <v>321</v>
      </c>
      <c r="AA264" s="8">
        <v>0.1425399645</v>
      </c>
      <c r="AB264" s="6">
        <v>184</v>
      </c>
    </row>
    <row r="265" spans="1:28" x14ac:dyDescent="0.2">
      <c r="A265" s="7">
        <v>2018</v>
      </c>
      <c r="B265" s="2" t="s">
        <v>37</v>
      </c>
      <c r="C265" s="7" t="s">
        <v>28</v>
      </c>
      <c r="D265" s="6">
        <v>6970</v>
      </c>
      <c r="E265" s="6">
        <v>6968</v>
      </c>
      <c r="F265" s="8">
        <v>0.99971305595408899</v>
      </c>
      <c r="G265" s="6">
        <v>6639</v>
      </c>
      <c r="H265" s="8">
        <v>0.95278415614236511</v>
      </c>
      <c r="I265" s="6">
        <v>1613</v>
      </c>
      <c r="J265" s="8">
        <v>0.23148679678530429</v>
      </c>
      <c r="K265" s="6">
        <v>403</v>
      </c>
      <c r="L265" s="8">
        <v>0.2498450093</v>
      </c>
      <c r="M265" s="6">
        <v>2631</v>
      </c>
      <c r="N265" s="8">
        <v>0.3775832376578645</v>
      </c>
      <c r="O265" s="6">
        <v>2285</v>
      </c>
      <c r="P265" s="8">
        <v>0.86849106803496767</v>
      </c>
      <c r="Q265" s="6">
        <v>212</v>
      </c>
      <c r="R265" s="6">
        <v>2073</v>
      </c>
      <c r="S265" s="8">
        <v>0.9072210065645514</v>
      </c>
      <c r="T265" s="8">
        <v>0.2975028702640643</v>
      </c>
      <c r="U265" s="8">
        <v>0.29741750358680058</v>
      </c>
      <c r="V265" s="6">
        <v>1786</v>
      </c>
      <c r="W265" s="8">
        <v>0.86155330438977329</v>
      </c>
      <c r="X265" s="6">
        <v>233</v>
      </c>
      <c r="Y265" s="8">
        <v>0.1123974916</v>
      </c>
      <c r="Z265" s="6">
        <v>65</v>
      </c>
      <c r="AA265" s="8">
        <v>3.1355523400000002E-2</v>
      </c>
      <c r="AB265" s="6">
        <v>943</v>
      </c>
    </row>
    <row r="266" spans="1:28" x14ac:dyDescent="0.2">
      <c r="A266" s="7">
        <v>2018</v>
      </c>
      <c r="B266" s="2" t="s">
        <v>37</v>
      </c>
      <c r="C266" s="38" t="s">
        <v>7</v>
      </c>
      <c r="D266" s="6">
        <v>1704</v>
      </c>
      <c r="E266" s="6">
        <v>1704</v>
      </c>
      <c r="F266" s="8">
        <v>1</v>
      </c>
      <c r="G266" s="6">
        <v>1703</v>
      </c>
      <c r="H266" s="8">
        <v>0.99941314553990612</v>
      </c>
      <c r="I266" s="6">
        <v>772</v>
      </c>
      <c r="J266" s="8">
        <v>0.45305164319248825</v>
      </c>
      <c r="K266" s="6">
        <v>141</v>
      </c>
      <c r="L266" s="8">
        <v>0.18264248699999999</v>
      </c>
      <c r="M266" s="6">
        <v>576</v>
      </c>
      <c r="N266" s="8">
        <v>0.3380281690140845</v>
      </c>
      <c r="O266" s="6">
        <v>486</v>
      </c>
      <c r="P266" s="8">
        <v>0.84375</v>
      </c>
      <c r="Q266" s="6">
        <v>68</v>
      </c>
      <c r="R266" s="6">
        <v>419</v>
      </c>
      <c r="S266" s="8">
        <v>0.86213991769547327</v>
      </c>
      <c r="T266" s="8">
        <v>0.24589201877934272</v>
      </c>
      <c r="U266" s="8">
        <v>0.24589201877934272</v>
      </c>
      <c r="V266" s="6">
        <v>368</v>
      </c>
      <c r="W266" s="8">
        <v>0.87828162291169454</v>
      </c>
      <c r="X266" s="6">
        <v>26</v>
      </c>
      <c r="Y266" s="8">
        <v>6.2052506E-2</v>
      </c>
      <c r="Z266" s="6">
        <v>32</v>
      </c>
      <c r="AA266" s="8">
        <v>7.6372314999999996E-2</v>
      </c>
      <c r="AB266" s="6">
        <v>77</v>
      </c>
    </row>
    <row r="267" spans="1:28" x14ac:dyDescent="0.2">
      <c r="A267" s="7">
        <v>2018</v>
      </c>
      <c r="B267" s="2" t="s">
        <v>37</v>
      </c>
      <c r="C267" s="38" t="s">
        <v>29</v>
      </c>
      <c r="D267" s="6">
        <v>860</v>
      </c>
      <c r="E267" s="6">
        <v>860</v>
      </c>
      <c r="F267" s="8">
        <v>1</v>
      </c>
      <c r="G267" s="6">
        <v>860</v>
      </c>
      <c r="H267" s="8">
        <v>1</v>
      </c>
      <c r="I267" s="6">
        <v>376</v>
      </c>
      <c r="J267" s="8">
        <v>0.43720930232558142</v>
      </c>
      <c r="K267" s="6">
        <v>40</v>
      </c>
      <c r="L267" s="8">
        <v>0.10638297870000001</v>
      </c>
      <c r="M267" s="6">
        <v>211</v>
      </c>
      <c r="N267" s="8">
        <v>0.24534883720930231</v>
      </c>
      <c r="O267" s="6">
        <v>176</v>
      </c>
      <c r="P267" s="8">
        <v>0.83412322274881523</v>
      </c>
      <c r="Q267" s="6">
        <v>17</v>
      </c>
      <c r="R267" s="6">
        <v>159</v>
      </c>
      <c r="S267" s="8">
        <v>0.90340909090909094</v>
      </c>
      <c r="T267" s="8">
        <v>0.18488372093023256</v>
      </c>
      <c r="U267" s="8">
        <v>0.18488372093023256</v>
      </c>
      <c r="V267" s="6">
        <v>127</v>
      </c>
      <c r="W267" s="8">
        <v>0.79874213836477992</v>
      </c>
      <c r="X267" s="6">
        <v>17</v>
      </c>
      <c r="Y267" s="8">
        <v>0.106918239</v>
      </c>
      <c r="Z267" s="6">
        <v>18</v>
      </c>
      <c r="AA267" s="8">
        <v>0.11320754719999999</v>
      </c>
      <c r="AB267" s="6">
        <v>80</v>
      </c>
    </row>
    <row r="268" spans="1:28" x14ac:dyDescent="0.2">
      <c r="A268" s="7">
        <v>2018</v>
      </c>
      <c r="B268" s="2" t="s">
        <v>37</v>
      </c>
      <c r="C268" s="38" t="s">
        <v>30</v>
      </c>
      <c r="D268" s="6">
        <v>2727</v>
      </c>
      <c r="E268" s="6">
        <v>2723</v>
      </c>
      <c r="F268" s="8">
        <v>0.99853318665199853</v>
      </c>
      <c r="G268" s="6">
        <v>2721</v>
      </c>
      <c r="H268" s="8">
        <v>0.99926551597502755</v>
      </c>
      <c r="I268" s="6">
        <v>871</v>
      </c>
      <c r="J268" s="8">
        <v>0.31986779287550493</v>
      </c>
      <c r="K268" s="6">
        <v>115</v>
      </c>
      <c r="L268" s="8">
        <v>0.13203214699999999</v>
      </c>
      <c r="M268" s="6">
        <v>1068</v>
      </c>
      <c r="N268" s="8">
        <v>0.39221446933529197</v>
      </c>
      <c r="O268" s="6">
        <v>952</v>
      </c>
      <c r="P268" s="8">
        <v>0.89138576779026213</v>
      </c>
      <c r="Q268" s="6">
        <v>79</v>
      </c>
      <c r="R268" s="6">
        <v>873</v>
      </c>
      <c r="S268" s="8">
        <v>0.91701680672268904</v>
      </c>
      <c r="T268" s="8">
        <v>0.32060227690047743</v>
      </c>
      <c r="U268" s="8">
        <v>0.32013201320132012</v>
      </c>
      <c r="V268" s="6">
        <v>822</v>
      </c>
      <c r="W268" s="8">
        <v>0.94158075601374569</v>
      </c>
      <c r="X268" s="6">
        <v>58</v>
      </c>
      <c r="Y268" s="8">
        <v>6.6437571599999995E-2</v>
      </c>
      <c r="Z268" s="6">
        <v>12</v>
      </c>
      <c r="AA268" s="8">
        <v>1.3745704500000001E-2</v>
      </c>
      <c r="AB268" s="6">
        <v>171</v>
      </c>
    </row>
    <row r="269" spans="1:28" x14ac:dyDescent="0.2">
      <c r="A269" s="7">
        <v>2018</v>
      </c>
      <c r="B269" s="2" t="s">
        <v>37</v>
      </c>
      <c r="C269" s="38" t="s">
        <v>4</v>
      </c>
      <c r="D269" s="6">
        <v>7478</v>
      </c>
      <c r="E269" s="6">
        <v>7478</v>
      </c>
      <c r="F269" s="8">
        <v>1</v>
      </c>
      <c r="G269" s="6">
        <v>7180</v>
      </c>
      <c r="H269" s="8">
        <v>0.96014977266648849</v>
      </c>
      <c r="I269" s="6">
        <v>1468</v>
      </c>
      <c r="J269" s="8">
        <v>0.19630917357582242</v>
      </c>
      <c r="K269" s="6">
        <v>217</v>
      </c>
      <c r="L269" s="8">
        <v>0.14782016349999999</v>
      </c>
      <c r="M269" s="6">
        <v>4803</v>
      </c>
      <c r="N269" s="8">
        <v>0.64228403316394767</v>
      </c>
      <c r="O269" s="6">
        <v>4268</v>
      </c>
      <c r="P269" s="8">
        <v>0.88861128461378303</v>
      </c>
      <c r="Q269" s="6">
        <v>136</v>
      </c>
      <c r="R269" s="6">
        <v>4134</v>
      </c>
      <c r="S269" s="8">
        <v>0.96860356138706649</v>
      </c>
      <c r="T269" s="8">
        <v>0.5528216100561647</v>
      </c>
      <c r="U269" s="8">
        <v>0.5528216100561647</v>
      </c>
      <c r="V269" s="6">
        <v>2860</v>
      </c>
      <c r="W269" s="8">
        <v>0.69182389937106925</v>
      </c>
      <c r="X269" s="6">
        <v>1320</v>
      </c>
      <c r="Y269" s="8">
        <v>0.31930333820000001</v>
      </c>
      <c r="Z269" s="6">
        <v>190</v>
      </c>
      <c r="AA269" s="8">
        <v>4.5960329000000001E-2</v>
      </c>
      <c r="AB269" s="6">
        <v>198</v>
      </c>
    </row>
    <row r="270" spans="1:28" x14ac:dyDescent="0.2">
      <c r="A270" s="7">
        <v>2018</v>
      </c>
      <c r="B270" s="2" t="s">
        <v>37</v>
      </c>
      <c r="C270" s="7" t="s">
        <v>2</v>
      </c>
      <c r="D270" s="6">
        <v>10941</v>
      </c>
      <c r="E270" s="6">
        <v>10941</v>
      </c>
      <c r="F270" s="8">
        <v>1</v>
      </c>
      <c r="G270" s="6">
        <v>10932</v>
      </c>
      <c r="H270" s="8">
        <v>0.99917740608719496</v>
      </c>
      <c r="I270" s="6">
        <v>3550</v>
      </c>
      <c r="J270" s="8">
        <v>0.32446759893976784</v>
      </c>
      <c r="K270" s="6">
        <v>911</v>
      </c>
      <c r="L270" s="8">
        <v>0.25661971830000002</v>
      </c>
      <c r="M270" s="6">
        <v>5258</v>
      </c>
      <c r="N270" s="8">
        <v>0.48057764372543643</v>
      </c>
      <c r="O270" s="6">
        <v>4399</v>
      </c>
      <c r="P270" s="8">
        <v>0.83662989729935333</v>
      </c>
      <c r="Q270" s="6">
        <v>127</v>
      </c>
      <c r="R270" s="6">
        <v>4276</v>
      </c>
      <c r="S270" s="8">
        <v>0.97203909979540815</v>
      </c>
      <c r="T270" s="8">
        <v>0.39082350790604148</v>
      </c>
      <c r="U270" s="8">
        <v>0.39082350790604148</v>
      </c>
      <c r="V270" s="6">
        <v>3116</v>
      </c>
      <c r="W270" s="8">
        <v>0.72871842843779233</v>
      </c>
      <c r="X270" s="6">
        <v>1166</v>
      </c>
      <c r="Y270" s="8">
        <v>0.27268475209999998</v>
      </c>
      <c r="Z270" s="6">
        <v>369</v>
      </c>
      <c r="AA270" s="8">
        <v>8.6295603400000004E-2</v>
      </c>
      <c r="AB270" s="6">
        <v>340</v>
      </c>
    </row>
    <row r="271" spans="1:28" x14ac:dyDescent="0.2">
      <c r="A271" s="7">
        <v>2018</v>
      </c>
      <c r="B271" s="2" t="s">
        <v>37</v>
      </c>
      <c r="C271" s="38" t="s">
        <v>0</v>
      </c>
      <c r="D271" s="6">
        <v>10443</v>
      </c>
      <c r="E271" s="6">
        <v>10437</v>
      </c>
      <c r="F271" s="8">
        <v>0.99942545245619074</v>
      </c>
      <c r="G271" s="6">
        <v>10369</v>
      </c>
      <c r="H271" s="8">
        <v>0.99348471783079439</v>
      </c>
      <c r="I271" s="6">
        <v>2289</v>
      </c>
      <c r="J271" s="8">
        <v>0.21931589537223339</v>
      </c>
      <c r="K271" s="6">
        <v>389</v>
      </c>
      <c r="L271" s="8">
        <v>0.16994320660000001</v>
      </c>
      <c r="M271" s="6">
        <v>3179</v>
      </c>
      <c r="N271" s="8">
        <v>0.30458944141036698</v>
      </c>
      <c r="O271" s="6">
        <v>2359</v>
      </c>
      <c r="P271" s="8">
        <v>0.74205725070776984</v>
      </c>
      <c r="Q271" s="6">
        <v>346</v>
      </c>
      <c r="R271" s="6">
        <v>2015</v>
      </c>
      <c r="S271" s="8">
        <v>0.854175498092412</v>
      </c>
      <c r="T271" s="8">
        <v>0.19306314074925746</v>
      </c>
      <c r="U271" s="8">
        <v>0.19295221679593985</v>
      </c>
      <c r="V271" s="6">
        <v>1570</v>
      </c>
      <c r="W271" s="8">
        <v>0.77915632754342445</v>
      </c>
      <c r="X271" s="6">
        <v>418</v>
      </c>
      <c r="Y271" s="8">
        <v>0.20744416869999999</v>
      </c>
      <c r="Z271" s="6">
        <v>63</v>
      </c>
      <c r="AA271" s="8">
        <v>3.12655087E-2</v>
      </c>
      <c r="AB271" s="6">
        <v>2262</v>
      </c>
    </row>
    <row r="272" spans="1:28" x14ac:dyDescent="0.2">
      <c r="A272" s="7">
        <v>2018</v>
      </c>
      <c r="B272" s="1" t="s">
        <v>38</v>
      </c>
      <c r="C272" s="35" t="s">
        <v>64</v>
      </c>
      <c r="D272" s="36">
        <v>64285</v>
      </c>
      <c r="E272" s="36">
        <v>64246</v>
      </c>
      <c r="F272" s="37">
        <v>0.99939332659251767</v>
      </c>
      <c r="G272" s="36">
        <v>63191</v>
      </c>
      <c r="H272" s="37">
        <v>0.98357874420197366</v>
      </c>
      <c r="I272" s="36">
        <v>22346</v>
      </c>
      <c r="J272" s="37">
        <v>0.3478193194907076</v>
      </c>
      <c r="K272" s="36">
        <v>3836</v>
      </c>
      <c r="L272" s="37">
        <v>0.1716638325</v>
      </c>
      <c r="M272" s="36">
        <v>25721</v>
      </c>
      <c r="N272" s="37">
        <v>0.40035177287301937</v>
      </c>
      <c r="O272" s="36">
        <v>21215</v>
      </c>
      <c r="P272" s="37">
        <v>0.82481241009292017</v>
      </c>
      <c r="Q272" s="36">
        <v>1531</v>
      </c>
      <c r="R272" s="36">
        <v>19700</v>
      </c>
      <c r="S272" s="37">
        <v>0.92858826302144704</v>
      </c>
      <c r="T272" s="37">
        <v>0.30663387603897518</v>
      </c>
      <c r="U272" s="37">
        <v>0.30644784942054909</v>
      </c>
      <c r="V272" s="36">
        <v>15350</v>
      </c>
      <c r="W272" s="37">
        <v>0.7791878172588832</v>
      </c>
      <c r="X272" s="36">
        <v>4489</v>
      </c>
      <c r="Y272" s="37">
        <v>0.2278680203</v>
      </c>
      <c r="Z272" s="36">
        <v>980</v>
      </c>
      <c r="AA272" s="37">
        <v>4.97461929E-2</v>
      </c>
      <c r="AB272" s="36">
        <v>2708</v>
      </c>
    </row>
    <row r="273" spans="1:28" x14ac:dyDescent="0.2">
      <c r="A273" s="7">
        <v>2018</v>
      </c>
      <c r="B273" s="2" t="s">
        <v>38</v>
      </c>
      <c r="C273" s="38" t="s">
        <v>19</v>
      </c>
      <c r="D273" s="6">
        <v>6059</v>
      </c>
      <c r="E273" s="6">
        <v>6053</v>
      </c>
      <c r="F273" s="8">
        <v>0.99900973758045886</v>
      </c>
      <c r="G273" s="6">
        <v>6041</v>
      </c>
      <c r="H273" s="8">
        <v>0.99801751197753197</v>
      </c>
      <c r="I273" s="6">
        <v>3545</v>
      </c>
      <c r="J273" s="8">
        <v>0.58566000330414669</v>
      </c>
      <c r="K273" s="6">
        <v>78</v>
      </c>
      <c r="L273" s="8">
        <v>2.2002820900000001E-2</v>
      </c>
      <c r="M273" s="6">
        <v>1199</v>
      </c>
      <c r="N273" s="8">
        <v>0.19808359491161409</v>
      </c>
      <c r="O273" s="6">
        <v>1075</v>
      </c>
      <c r="P273" s="8">
        <v>0.89658048373644705</v>
      </c>
      <c r="Q273" s="6">
        <v>148</v>
      </c>
      <c r="R273" s="6">
        <v>928</v>
      </c>
      <c r="S273" s="8">
        <v>0.86325581395348838</v>
      </c>
      <c r="T273" s="8">
        <v>0.15331240707087396</v>
      </c>
      <c r="U273" s="8">
        <v>0.15316058755570225</v>
      </c>
      <c r="V273" s="6">
        <v>906</v>
      </c>
      <c r="W273" s="8">
        <v>0.97629310344827591</v>
      </c>
      <c r="X273" s="6">
        <v>24</v>
      </c>
      <c r="Y273" s="8">
        <v>2.5862069000000001E-2</v>
      </c>
      <c r="Z273" s="6" t="s">
        <v>178</v>
      </c>
      <c r="AA273" s="8" t="s">
        <v>178</v>
      </c>
      <c r="AB273" s="6">
        <v>125</v>
      </c>
    </row>
    <row r="274" spans="1:28" x14ac:dyDescent="0.2">
      <c r="A274" s="7">
        <v>2018</v>
      </c>
      <c r="B274" s="2" t="s">
        <v>38</v>
      </c>
      <c r="C274" s="38" t="s">
        <v>33</v>
      </c>
      <c r="D274" s="6">
        <v>6729</v>
      </c>
      <c r="E274" s="6">
        <v>6721</v>
      </c>
      <c r="F274" s="8">
        <v>0.99881111606479422</v>
      </c>
      <c r="G274" s="6">
        <v>6714</v>
      </c>
      <c r="H274" s="8">
        <v>0.99895848832019041</v>
      </c>
      <c r="I274" s="6">
        <v>3838</v>
      </c>
      <c r="J274" s="8">
        <v>0.57104597530129442</v>
      </c>
      <c r="K274" s="6">
        <v>296</v>
      </c>
      <c r="L274" s="8">
        <v>7.7123501799999994E-2</v>
      </c>
      <c r="M274" s="6">
        <v>1403</v>
      </c>
      <c r="N274" s="8">
        <v>0.20874869811040023</v>
      </c>
      <c r="O274" s="6">
        <v>1094</v>
      </c>
      <c r="P274" s="8">
        <v>0.77975766215253028</v>
      </c>
      <c r="Q274" s="6">
        <v>178</v>
      </c>
      <c r="R274" s="6">
        <v>916</v>
      </c>
      <c r="S274" s="8">
        <v>0.83729433272394882</v>
      </c>
      <c r="T274" s="8">
        <v>0.13628924267222139</v>
      </c>
      <c r="U274" s="8">
        <v>0.13612721058106703</v>
      </c>
      <c r="V274" s="6">
        <v>805</v>
      </c>
      <c r="W274" s="8">
        <v>0.87882096069868998</v>
      </c>
      <c r="X274" s="6">
        <v>113</v>
      </c>
      <c r="Y274" s="8">
        <v>0.12336244540000001</v>
      </c>
      <c r="Z274" s="6">
        <v>5</v>
      </c>
      <c r="AA274" s="8">
        <v>5.4585153000000003E-3</v>
      </c>
      <c r="AB274" s="6">
        <v>130</v>
      </c>
    </row>
    <row r="275" spans="1:28" x14ac:dyDescent="0.2">
      <c r="A275" s="7">
        <v>2018</v>
      </c>
      <c r="B275" s="2" t="s">
        <v>38</v>
      </c>
      <c r="C275" s="38" t="s">
        <v>16</v>
      </c>
      <c r="D275" s="6">
        <v>1645</v>
      </c>
      <c r="E275" s="6">
        <v>1639</v>
      </c>
      <c r="F275" s="8">
        <v>0.99635258358662615</v>
      </c>
      <c r="G275" s="6">
        <v>1624</v>
      </c>
      <c r="H275" s="8">
        <v>0.9908480780964003</v>
      </c>
      <c r="I275" s="6">
        <v>911</v>
      </c>
      <c r="J275" s="8">
        <v>0.55582672361195851</v>
      </c>
      <c r="K275" s="6">
        <v>22</v>
      </c>
      <c r="L275" s="8">
        <v>2.4149286499999999E-2</v>
      </c>
      <c r="M275" s="6">
        <v>355</v>
      </c>
      <c r="N275" s="8">
        <v>0.21659548505186088</v>
      </c>
      <c r="O275" s="6">
        <v>303</v>
      </c>
      <c r="P275" s="8">
        <v>0.85352112676056335</v>
      </c>
      <c r="Q275" s="6">
        <v>33</v>
      </c>
      <c r="R275" s="6">
        <v>271</v>
      </c>
      <c r="S275" s="8">
        <v>0.89438943894389444</v>
      </c>
      <c r="T275" s="8">
        <v>0.16534472239170225</v>
      </c>
      <c r="U275" s="8">
        <v>0.16474164133738603</v>
      </c>
      <c r="V275" s="6">
        <v>251</v>
      </c>
      <c r="W275" s="8">
        <v>0.92619926199262004</v>
      </c>
      <c r="X275" s="6">
        <v>26</v>
      </c>
      <c r="Y275" s="8">
        <v>9.5940959399999998E-2</v>
      </c>
      <c r="Z275" s="6" t="s">
        <v>178</v>
      </c>
      <c r="AA275" s="8" t="s">
        <v>178</v>
      </c>
      <c r="AB275" s="6">
        <v>45</v>
      </c>
    </row>
    <row r="276" spans="1:28" x14ac:dyDescent="0.2">
      <c r="A276" s="7">
        <v>2018</v>
      </c>
      <c r="B276" s="2" t="s">
        <v>38</v>
      </c>
      <c r="C276" s="38" t="s">
        <v>15</v>
      </c>
      <c r="D276" s="6">
        <v>5644</v>
      </c>
      <c r="E276" s="6">
        <v>5642</v>
      </c>
      <c r="F276" s="8">
        <v>0.99964564138908574</v>
      </c>
      <c r="G276" s="6">
        <v>5594</v>
      </c>
      <c r="H276" s="8">
        <v>0.99149237858915273</v>
      </c>
      <c r="I276" s="6">
        <v>2245</v>
      </c>
      <c r="J276" s="8">
        <v>0.39790854306983336</v>
      </c>
      <c r="K276" s="6">
        <v>602</v>
      </c>
      <c r="L276" s="8">
        <v>0.26815144769999999</v>
      </c>
      <c r="M276" s="6">
        <v>2571</v>
      </c>
      <c r="N276" s="8">
        <v>0.45568947181850405</v>
      </c>
      <c r="O276" s="6">
        <v>2254</v>
      </c>
      <c r="P276" s="8">
        <v>0.87670167250097242</v>
      </c>
      <c r="Q276" s="6">
        <v>151</v>
      </c>
      <c r="R276" s="6">
        <v>2104</v>
      </c>
      <c r="S276" s="8">
        <v>0.93345164152617577</v>
      </c>
      <c r="T276" s="8">
        <v>0.37291740517546967</v>
      </c>
      <c r="U276" s="8">
        <v>0.37278525868178597</v>
      </c>
      <c r="V276" s="6">
        <v>1512</v>
      </c>
      <c r="W276" s="8">
        <v>0.71863117870722437</v>
      </c>
      <c r="X276" s="6">
        <v>494</v>
      </c>
      <c r="Y276" s="8">
        <v>0.2347908745</v>
      </c>
      <c r="Z276" s="6">
        <v>245</v>
      </c>
      <c r="AA276" s="8">
        <v>0.1164448669</v>
      </c>
      <c r="AB276" s="6">
        <v>138</v>
      </c>
    </row>
    <row r="277" spans="1:28" x14ac:dyDescent="0.2">
      <c r="A277" s="7">
        <v>2018</v>
      </c>
      <c r="B277" s="2" t="s">
        <v>38</v>
      </c>
      <c r="C277" s="7" t="s">
        <v>28</v>
      </c>
      <c r="D277" s="6">
        <v>7221</v>
      </c>
      <c r="E277" s="6">
        <v>7207</v>
      </c>
      <c r="F277" s="8">
        <v>0.99806121035867623</v>
      </c>
      <c r="G277" s="6">
        <v>7176</v>
      </c>
      <c r="H277" s="8">
        <v>0.9956986263355071</v>
      </c>
      <c r="I277" s="6">
        <v>1723</v>
      </c>
      <c r="J277" s="8">
        <v>0.23907312335229639</v>
      </c>
      <c r="K277" s="6">
        <v>586</v>
      </c>
      <c r="L277" s="8">
        <v>0.34010446890000001</v>
      </c>
      <c r="M277" s="6">
        <v>3145</v>
      </c>
      <c r="N277" s="8">
        <v>0.43638129596225894</v>
      </c>
      <c r="O277" s="6">
        <v>1923</v>
      </c>
      <c r="P277" s="8">
        <v>0.61144674085850559</v>
      </c>
      <c r="Q277" s="6">
        <v>157</v>
      </c>
      <c r="R277" s="6">
        <v>1766</v>
      </c>
      <c r="S277" s="8">
        <v>0.91835673426937081</v>
      </c>
      <c r="T277" s="8">
        <v>0.24503954488691551</v>
      </c>
      <c r="U277" s="8">
        <v>0.24456446475557403</v>
      </c>
      <c r="V277" s="6">
        <v>1556</v>
      </c>
      <c r="W277" s="8">
        <v>0.88108720271800678</v>
      </c>
      <c r="X277" s="6">
        <v>219</v>
      </c>
      <c r="Y277" s="8">
        <v>0.12400906</v>
      </c>
      <c r="Z277" s="6">
        <v>15</v>
      </c>
      <c r="AA277" s="8">
        <v>8.4937711999999999E-3</v>
      </c>
      <c r="AB277" s="6">
        <v>595</v>
      </c>
    </row>
    <row r="278" spans="1:28" x14ac:dyDescent="0.2">
      <c r="A278" s="7">
        <v>2018</v>
      </c>
      <c r="B278" s="2" t="s">
        <v>38</v>
      </c>
      <c r="C278" s="38" t="s">
        <v>7</v>
      </c>
      <c r="D278" s="6">
        <v>1410</v>
      </c>
      <c r="E278" s="6">
        <v>1409</v>
      </c>
      <c r="F278" s="8">
        <v>0.99929078014184403</v>
      </c>
      <c r="G278" s="6">
        <v>1403</v>
      </c>
      <c r="H278" s="8">
        <v>0.99574166075230663</v>
      </c>
      <c r="I278" s="6">
        <v>639</v>
      </c>
      <c r="J278" s="8">
        <v>0.45351312987934705</v>
      </c>
      <c r="K278" s="6">
        <v>126</v>
      </c>
      <c r="L278" s="8">
        <v>0.1971830986</v>
      </c>
      <c r="M278" s="6">
        <v>492</v>
      </c>
      <c r="N278" s="8">
        <v>0.34918381831085876</v>
      </c>
      <c r="O278" s="6">
        <v>405</v>
      </c>
      <c r="P278" s="8">
        <v>0.82317073170731703</v>
      </c>
      <c r="Q278" s="6">
        <v>106</v>
      </c>
      <c r="R278" s="6">
        <v>299</v>
      </c>
      <c r="S278" s="8">
        <v>0.73827160493827171</v>
      </c>
      <c r="T278" s="8">
        <v>0.21220723917672107</v>
      </c>
      <c r="U278" s="8">
        <v>0.21205673758865248</v>
      </c>
      <c r="V278" s="6">
        <v>281</v>
      </c>
      <c r="W278" s="8">
        <v>0.93979933110367897</v>
      </c>
      <c r="X278" s="6">
        <v>11</v>
      </c>
      <c r="Y278" s="8">
        <v>3.6789297700000001E-2</v>
      </c>
      <c r="Z278" s="6">
        <v>10</v>
      </c>
      <c r="AA278" s="8">
        <v>3.3444816099999997E-2</v>
      </c>
      <c r="AB278" s="6">
        <v>33</v>
      </c>
    </row>
    <row r="279" spans="1:28" x14ac:dyDescent="0.2">
      <c r="A279" s="7">
        <v>2018</v>
      </c>
      <c r="B279" s="2" t="s">
        <v>38</v>
      </c>
      <c r="C279" s="38" t="s">
        <v>29</v>
      </c>
      <c r="D279" s="6">
        <v>1287</v>
      </c>
      <c r="E279" s="6">
        <v>1287</v>
      </c>
      <c r="F279" s="8">
        <v>1</v>
      </c>
      <c r="G279" s="6">
        <v>1287</v>
      </c>
      <c r="H279" s="8">
        <v>1</v>
      </c>
      <c r="I279" s="6">
        <v>488</v>
      </c>
      <c r="J279" s="8">
        <v>0.3791763791763792</v>
      </c>
      <c r="K279" s="6">
        <v>40</v>
      </c>
      <c r="L279" s="8">
        <v>8.1967213100000005E-2</v>
      </c>
      <c r="M279" s="6">
        <v>420</v>
      </c>
      <c r="N279" s="8">
        <v>0.32634032634032634</v>
      </c>
      <c r="O279" s="6">
        <v>384</v>
      </c>
      <c r="P279" s="8">
        <v>0.91428571428571437</v>
      </c>
      <c r="Q279" s="6">
        <v>62</v>
      </c>
      <c r="R279" s="6">
        <v>322</v>
      </c>
      <c r="S279" s="8">
        <v>0.83854166666666663</v>
      </c>
      <c r="T279" s="8">
        <v>0.25019425019425018</v>
      </c>
      <c r="U279" s="8">
        <v>0.25019425019425018</v>
      </c>
      <c r="V279" s="6">
        <v>278</v>
      </c>
      <c r="W279" s="8">
        <v>0.86335403726708071</v>
      </c>
      <c r="X279" s="6">
        <v>28</v>
      </c>
      <c r="Y279" s="8">
        <v>8.6956521699999997E-2</v>
      </c>
      <c r="Z279" s="6">
        <v>22</v>
      </c>
      <c r="AA279" s="8">
        <v>6.8322981399999996E-2</v>
      </c>
      <c r="AB279" s="6">
        <v>79</v>
      </c>
    </row>
    <row r="280" spans="1:28" x14ac:dyDescent="0.2">
      <c r="A280" s="7">
        <v>2018</v>
      </c>
      <c r="B280" s="2" t="s">
        <v>38</v>
      </c>
      <c r="C280" s="38" t="s">
        <v>30</v>
      </c>
      <c r="D280" s="6">
        <v>2229</v>
      </c>
      <c r="E280" s="6">
        <v>2228</v>
      </c>
      <c r="F280" s="8">
        <v>0.99955136832660385</v>
      </c>
      <c r="G280" s="6">
        <v>2221</v>
      </c>
      <c r="H280" s="8">
        <v>0.9968581687612208</v>
      </c>
      <c r="I280" s="6">
        <v>747</v>
      </c>
      <c r="J280" s="8">
        <v>0.335278276481149</v>
      </c>
      <c r="K280" s="6">
        <v>129</v>
      </c>
      <c r="L280" s="8">
        <v>0.17269076310000001</v>
      </c>
      <c r="M280" s="6">
        <v>871</v>
      </c>
      <c r="N280" s="8">
        <v>0.39093357271095153</v>
      </c>
      <c r="O280" s="6">
        <v>737</v>
      </c>
      <c r="P280" s="8">
        <v>0.84615384615384615</v>
      </c>
      <c r="Q280" s="6">
        <v>77</v>
      </c>
      <c r="R280" s="6">
        <v>661</v>
      </c>
      <c r="S280" s="8">
        <v>0.89687924016282228</v>
      </c>
      <c r="T280" s="8">
        <v>0.29667863554757629</v>
      </c>
      <c r="U280" s="8">
        <v>0.29654553611484968</v>
      </c>
      <c r="V280" s="6">
        <v>636</v>
      </c>
      <c r="W280" s="8">
        <v>0.96217851739788207</v>
      </c>
      <c r="X280" s="6">
        <v>27</v>
      </c>
      <c r="Y280" s="8">
        <v>4.0847201200000002E-2</v>
      </c>
      <c r="Z280" s="6" t="s">
        <v>178</v>
      </c>
      <c r="AA280" s="8" t="s">
        <v>178</v>
      </c>
      <c r="AB280" s="6">
        <v>107</v>
      </c>
    </row>
    <row r="281" spans="1:28" x14ac:dyDescent="0.2">
      <c r="A281" s="7">
        <v>2018</v>
      </c>
      <c r="B281" s="2" t="s">
        <v>38</v>
      </c>
      <c r="C281" s="38" t="s">
        <v>4</v>
      </c>
      <c r="D281" s="6">
        <v>8043</v>
      </c>
      <c r="E281" s="6">
        <v>8043</v>
      </c>
      <c r="F281" s="8">
        <v>1</v>
      </c>
      <c r="G281" s="6">
        <v>8014</v>
      </c>
      <c r="H281" s="8">
        <v>0.9963943802063906</v>
      </c>
      <c r="I281" s="6">
        <v>1890</v>
      </c>
      <c r="J281" s="8">
        <v>0.2349869451697128</v>
      </c>
      <c r="K281" s="6">
        <v>458</v>
      </c>
      <c r="L281" s="8">
        <v>0.24232804229999999</v>
      </c>
      <c r="M281" s="6">
        <v>4911</v>
      </c>
      <c r="N281" s="8">
        <v>0.61059306229019028</v>
      </c>
      <c r="O281" s="6">
        <v>4538</v>
      </c>
      <c r="P281" s="8">
        <v>0.92404805538586843</v>
      </c>
      <c r="Q281" s="6">
        <v>128</v>
      </c>
      <c r="R281" s="6">
        <v>4415</v>
      </c>
      <c r="S281" s="8">
        <v>0.97289554869986794</v>
      </c>
      <c r="T281" s="8">
        <v>0.54892453064776825</v>
      </c>
      <c r="U281" s="8">
        <v>0.54892453064776825</v>
      </c>
      <c r="V281" s="6">
        <v>3108</v>
      </c>
      <c r="W281" s="8">
        <v>0.70396375990939974</v>
      </c>
      <c r="X281" s="6">
        <v>1375</v>
      </c>
      <c r="Y281" s="8">
        <v>0.31143827860000001</v>
      </c>
      <c r="Z281" s="6">
        <v>228</v>
      </c>
      <c r="AA281" s="8">
        <v>5.1642129100000003E-2</v>
      </c>
      <c r="AB281" s="6">
        <v>154</v>
      </c>
    </row>
    <row r="282" spans="1:28" x14ac:dyDescent="0.2">
      <c r="A282" s="7">
        <v>2018</v>
      </c>
      <c r="B282" s="2" t="s">
        <v>38</v>
      </c>
      <c r="C282" s="7" t="s">
        <v>2</v>
      </c>
      <c r="D282" s="6">
        <v>12387</v>
      </c>
      <c r="E282" s="6">
        <v>12387</v>
      </c>
      <c r="F282" s="8">
        <v>1</v>
      </c>
      <c r="G282" s="6">
        <v>12382</v>
      </c>
      <c r="H282" s="8">
        <v>0.99959635101315902</v>
      </c>
      <c r="I282" s="6">
        <v>4059</v>
      </c>
      <c r="J282" s="8">
        <v>0.32768224751755876</v>
      </c>
      <c r="K282" s="6">
        <v>1081</v>
      </c>
      <c r="L282" s="8">
        <v>0.26632175409999997</v>
      </c>
      <c r="M282" s="6">
        <v>6101</v>
      </c>
      <c r="N282" s="8">
        <v>0.49253249374344071</v>
      </c>
      <c r="O282" s="6">
        <v>5177</v>
      </c>
      <c r="P282" s="8">
        <v>0.84854941812817575</v>
      </c>
      <c r="Q282" s="6">
        <v>150</v>
      </c>
      <c r="R282" s="6">
        <v>5033</v>
      </c>
      <c r="S282" s="8">
        <v>0.97218466293220007</v>
      </c>
      <c r="T282" s="8">
        <v>0.40631307015419393</v>
      </c>
      <c r="U282" s="8">
        <v>0.40631307015419393</v>
      </c>
      <c r="V282" s="6">
        <v>3690</v>
      </c>
      <c r="W282" s="8">
        <v>0.73316113649910597</v>
      </c>
      <c r="X282" s="6">
        <v>1500</v>
      </c>
      <c r="Y282" s="8">
        <v>0.29803298230000003</v>
      </c>
      <c r="Z282" s="6">
        <v>382</v>
      </c>
      <c r="AA282" s="8">
        <v>7.5899066200000004E-2</v>
      </c>
      <c r="AB282" s="6">
        <v>290</v>
      </c>
    </row>
    <row r="283" spans="1:28" x14ac:dyDescent="0.2">
      <c r="A283" s="7">
        <v>2018</v>
      </c>
      <c r="B283" s="2" t="s">
        <v>38</v>
      </c>
      <c r="C283" s="38" t="s">
        <v>0</v>
      </c>
      <c r="D283" s="6">
        <v>11631</v>
      </c>
      <c r="E283" s="6">
        <v>11630</v>
      </c>
      <c r="F283" s="8">
        <v>0.9999140228699166</v>
      </c>
      <c r="G283" s="6">
        <v>10735</v>
      </c>
      <c r="H283" s="8">
        <v>0.92304385210662077</v>
      </c>
      <c r="I283" s="6">
        <v>2261</v>
      </c>
      <c r="J283" s="8">
        <v>0.19441100601891659</v>
      </c>
      <c r="K283" s="6">
        <v>418</v>
      </c>
      <c r="L283" s="8">
        <v>0.1848739496</v>
      </c>
      <c r="M283" s="6">
        <v>4253</v>
      </c>
      <c r="N283" s="8">
        <v>0.36569217540842647</v>
      </c>
      <c r="O283" s="6">
        <v>3325</v>
      </c>
      <c r="P283" s="8">
        <v>0.78180108158946626</v>
      </c>
      <c r="Q283" s="6">
        <v>341</v>
      </c>
      <c r="R283" s="6">
        <v>2985</v>
      </c>
      <c r="S283" s="8">
        <v>0.89774436090225562</v>
      </c>
      <c r="T283" s="8">
        <v>0.25666380051590715</v>
      </c>
      <c r="U283" s="8">
        <v>0.25664173329894246</v>
      </c>
      <c r="V283" s="6">
        <v>2327</v>
      </c>
      <c r="W283" s="8">
        <v>0.77956448911222775</v>
      </c>
      <c r="X283" s="6">
        <v>672</v>
      </c>
      <c r="Y283" s="8">
        <v>0.2251256281</v>
      </c>
      <c r="Z283" s="6">
        <v>68</v>
      </c>
      <c r="AA283" s="8">
        <v>2.27805695E-2</v>
      </c>
      <c r="AB283" s="6">
        <v>1012</v>
      </c>
    </row>
    <row r="284" spans="1:28" x14ac:dyDescent="0.2">
      <c r="A284" s="7">
        <v>2018</v>
      </c>
      <c r="B284" s="1" t="s">
        <v>39</v>
      </c>
      <c r="C284" s="35" t="s">
        <v>64</v>
      </c>
      <c r="D284" s="36">
        <v>171926</v>
      </c>
      <c r="E284" s="36">
        <v>171720</v>
      </c>
      <c r="F284" s="37">
        <v>0.99880181008108138</v>
      </c>
      <c r="G284" s="36">
        <v>168604</v>
      </c>
      <c r="H284" s="37">
        <v>0.98185418122525037</v>
      </c>
      <c r="I284" s="36">
        <v>60794</v>
      </c>
      <c r="J284" s="37">
        <v>0.35402981597950151</v>
      </c>
      <c r="K284" s="36">
        <v>8390</v>
      </c>
      <c r="L284" s="37">
        <v>0.13800704019999999</v>
      </c>
      <c r="M284" s="36">
        <v>67139</v>
      </c>
      <c r="N284" s="37">
        <v>0.39097950151409272</v>
      </c>
      <c r="O284" s="36">
        <v>53945</v>
      </c>
      <c r="P284" s="37">
        <v>0.8034823277081875</v>
      </c>
      <c r="Q284" s="36">
        <v>3804</v>
      </c>
      <c r="R284" s="36">
        <v>50171</v>
      </c>
      <c r="S284" s="37">
        <v>0.93003985540828626</v>
      </c>
      <c r="T284" s="37">
        <v>0.29216748194735614</v>
      </c>
      <c r="U284" s="37">
        <v>0.29181740981585103</v>
      </c>
      <c r="V284" s="36">
        <v>40234</v>
      </c>
      <c r="W284" s="37">
        <v>0.80193737418030342</v>
      </c>
      <c r="X284" s="36">
        <v>9146</v>
      </c>
      <c r="Y284" s="37">
        <v>0.18229654579999999</v>
      </c>
      <c r="Z284" s="36">
        <v>2962</v>
      </c>
      <c r="AA284" s="37">
        <v>5.9038089699999997E-2</v>
      </c>
      <c r="AB284" s="36">
        <v>12348</v>
      </c>
    </row>
    <row r="285" spans="1:28" x14ac:dyDescent="0.2">
      <c r="A285" s="7">
        <v>2018</v>
      </c>
      <c r="B285" s="2" t="s">
        <v>39</v>
      </c>
      <c r="C285" s="38" t="s">
        <v>19</v>
      </c>
      <c r="D285" s="6">
        <v>18349</v>
      </c>
      <c r="E285" s="6">
        <v>18344</v>
      </c>
      <c r="F285" s="8">
        <v>0.99972750558613543</v>
      </c>
      <c r="G285" s="6">
        <v>18309</v>
      </c>
      <c r="H285" s="8">
        <v>0.99809201918883561</v>
      </c>
      <c r="I285" s="6">
        <v>11373</v>
      </c>
      <c r="J285" s="8">
        <v>0.61998473615351068</v>
      </c>
      <c r="K285" s="6">
        <v>213</v>
      </c>
      <c r="L285" s="8">
        <v>1.87285677E-2</v>
      </c>
      <c r="M285" s="6">
        <v>3031</v>
      </c>
      <c r="N285" s="8">
        <v>0.16523113824683822</v>
      </c>
      <c r="O285" s="6">
        <v>2583</v>
      </c>
      <c r="P285" s="8">
        <v>0.85219399538106233</v>
      </c>
      <c r="Q285" s="6">
        <v>385</v>
      </c>
      <c r="R285" s="6">
        <v>2200</v>
      </c>
      <c r="S285" s="8">
        <v>0.85172280294231517</v>
      </c>
      <c r="T285" s="8">
        <v>0.11993022241604885</v>
      </c>
      <c r="U285" s="8">
        <v>0.11989754210038694</v>
      </c>
      <c r="V285" s="6">
        <v>2178</v>
      </c>
      <c r="W285" s="8">
        <v>0.99</v>
      </c>
      <c r="X285" s="6">
        <v>21</v>
      </c>
      <c r="Y285" s="8">
        <v>9.5454544999999998E-3</v>
      </c>
      <c r="Z285" s="6">
        <v>5</v>
      </c>
      <c r="AA285" s="8">
        <v>2.2727273000000001E-3</v>
      </c>
      <c r="AB285" s="6">
        <v>423</v>
      </c>
    </row>
    <row r="286" spans="1:28" x14ac:dyDescent="0.2">
      <c r="A286" s="7">
        <v>2018</v>
      </c>
      <c r="B286" s="2" t="s">
        <v>39</v>
      </c>
      <c r="C286" s="38" t="s">
        <v>33</v>
      </c>
      <c r="D286" s="6">
        <v>19908</v>
      </c>
      <c r="E286" s="6">
        <v>19901</v>
      </c>
      <c r="F286" s="8">
        <v>0.99964838255977495</v>
      </c>
      <c r="G286" s="6">
        <v>19864</v>
      </c>
      <c r="H286" s="8">
        <v>0.99814079694487723</v>
      </c>
      <c r="I286" s="6">
        <v>12362</v>
      </c>
      <c r="J286" s="8">
        <v>0.62117481533591279</v>
      </c>
      <c r="K286" s="6">
        <v>1031</v>
      </c>
      <c r="L286" s="8">
        <v>8.3400744200000002E-2</v>
      </c>
      <c r="M286" s="6">
        <v>3186</v>
      </c>
      <c r="N286" s="8">
        <v>0.16009245766544397</v>
      </c>
      <c r="O286" s="6">
        <v>2352</v>
      </c>
      <c r="P286" s="8">
        <v>0.73822975517890788</v>
      </c>
      <c r="Q286" s="6">
        <v>475</v>
      </c>
      <c r="R286" s="6">
        <v>1883</v>
      </c>
      <c r="S286" s="8">
        <v>0.80059523809523814</v>
      </c>
      <c r="T286" s="8">
        <v>9.4618360886387615E-2</v>
      </c>
      <c r="U286" s="8">
        <v>9.4585091420534465E-2</v>
      </c>
      <c r="V286" s="6">
        <v>1826</v>
      </c>
      <c r="W286" s="8">
        <v>0.96972915560276152</v>
      </c>
      <c r="X286" s="6">
        <v>51</v>
      </c>
      <c r="Y286" s="8">
        <v>2.7084439700000001E-2</v>
      </c>
      <c r="Z286" s="6">
        <v>15</v>
      </c>
      <c r="AA286" s="8">
        <v>7.9660116999999992E-3</v>
      </c>
      <c r="AB286" s="6">
        <v>643</v>
      </c>
    </row>
    <row r="287" spans="1:28" x14ac:dyDescent="0.2">
      <c r="A287" s="7">
        <v>2018</v>
      </c>
      <c r="B287" s="2" t="s">
        <v>39</v>
      </c>
      <c r="C287" s="38" t="s">
        <v>16</v>
      </c>
      <c r="D287" s="6">
        <v>5774</v>
      </c>
      <c r="E287" s="6">
        <v>5773</v>
      </c>
      <c r="F287" s="8">
        <v>0.99982680983720129</v>
      </c>
      <c r="G287" s="6">
        <v>5640</v>
      </c>
      <c r="H287" s="8">
        <v>0.97696171834401524</v>
      </c>
      <c r="I287" s="6">
        <v>2359</v>
      </c>
      <c r="J287" s="8">
        <v>0.40862636410878234</v>
      </c>
      <c r="K287" s="6">
        <v>19</v>
      </c>
      <c r="L287" s="8">
        <v>8.0542602999999994E-3</v>
      </c>
      <c r="M287" s="6">
        <v>2056</v>
      </c>
      <c r="N287" s="8">
        <v>0.35614065477221546</v>
      </c>
      <c r="O287" s="6">
        <v>1920</v>
      </c>
      <c r="P287" s="8">
        <v>0.93385214007782102</v>
      </c>
      <c r="Q287" s="6">
        <v>95</v>
      </c>
      <c r="R287" s="6">
        <v>1826</v>
      </c>
      <c r="S287" s="8">
        <v>0.95104166666666679</v>
      </c>
      <c r="T287" s="8">
        <v>0.31630001732201629</v>
      </c>
      <c r="U287" s="8">
        <v>0.31624523727052306</v>
      </c>
      <c r="V287" s="6">
        <v>1756</v>
      </c>
      <c r="W287" s="8">
        <v>0.96166484118291351</v>
      </c>
      <c r="X287" s="6">
        <v>74</v>
      </c>
      <c r="Y287" s="8">
        <v>4.0525739300000002E-2</v>
      </c>
      <c r="Z287" s="6" t="s">
        <v>178</v>
      </c>
      <c r="AA287" s="8" t="s">
        <v>178</v>
      </c>
      <c r="AB287" s="6">
        <v>168</v>
      </c>
    </row>
    <row r="288" spans="1:28" x14ac:dyDescent="0.2">
      <c r="A288" s="7">
        <v>2018</v>
      </c>
      <c r="B288" s="2" t="s">
        <v>39</v>
      </c>
      <c r="C288" s="38" t="s">
        <v>15</v>
      </c>
      <c r="D288" s="6">
        <v>17020</v>
      </c>
      <c r="E288" s="6">
        <v>17017</v>
      </c>
      <c r="F288" s="8">
        <v>0.99982373678025849</v>
      </c>
      <c r="G288" s="6">
        <v>16747</v>
      </c>
      <c r="H288" s="8">
        <v>0.98413351354527823</v>
      </c>
      <c r="I288" s="6">
        <v>6175</v>
      </c>
      <c r="J288" s="8">
        <v>0.36287242169595113</v>
      </c>
      <c r="K288" s="6">
        <v>1810</v>
      </c>
      <c r="L288" s="8">
        <v>0.29311740889999999</v>
      </c>
      <c r="M288" s="6">
        <v>8644</v>
      </c>
      <c r="N288" s="8">
        <v>0.50796262560968442</v>
      </c>
      <c r="O288" s="6">
        <v>7285</v>
      </c>
      <c r="P288" s="8">
        <v>0.84278111985192039</v>
      </c>
      <c r="Q288" s="6">
        <v>302</v>
      </c>
      <c r="R288" s="6">
        <v>6984</v>
      </c>
      <c r="S288" s="8">
        <v>0.95868222374742618</v>
      </c>
      <c r="T288" s="8">
        <v>0.41041311629546923</v>
      </c>
      <c r="U288" s="8">
        <v>0.41034077555816684</v>
      </c>
      <c r="V288" s="6">
        <v>4899</v>
      </c>
      <c r="W288" s="8">
        <v>0.70146048109965631</v>
      </c>
      <c r="X288" s="6">
        <v>1642</v>
      </c>
      <c r="Y288" s="8">
        <v>0.23510882020000001</v>
      </c>
      <c r="Z288" s="6">
        <v>852</v>
      </c>
      <c r="AA288" s="8">
        <v>0.1219931271</v>
      </c>
      <c r="AB288" s="6">
        <v>613</v>
      </c>
    </row>
    <row r="289" spans="1:28" x14ac:dyDescent="0.2">
      <c r="A289" s="7">
        <v>2018</v>
      </c>
      <c r="B289" s="2" t="s">
        <v>39</v>
      </c>
      <c r="C289" s="7" t="s">
        <v>28</v>
      </c>
      <c r="D289" s="6">
        <v>21178</v>
      </c>
      <c r="E289" s="6">
        <v>21133</v>
      </c>
      <c r="F289" s="8">
        <v>0.99787515346113898</v>
      </c>
      <c r="G289" s="6">
        <v>19551</v>
      </c>
      <c r="H289" s="8">
        <v>0.92514077509108972</v>
      </c>
      <c r="I289" s="6">
        <v>5561</v>
      </c>
      <c r="J289" s="8">
        <v>0.26314295178157382</v>
      </c>
      <c r="K289" s="6">
        <v>1087</v>
      </c>
      <c r="L289" s="8">
        <v>0.19546844090000001</v>
      </c>
      <c r="M289" s="6">
        <v>6976</v>
      </c>
      <c r="N289" s="8">
        <v>0.33009984384611751</v>
      </c>
      <c r="O289" s="6">
        <v>5676</v>
      </c>
      <c r="P289" s="8">
        <v>0.81364678899082565</v>
      </c>
      <c r="Q289" s="6">
        <v>410</v>
      </c>
      <c r="R289" s="6">
        <v>5272</v>
      </c>
      <c r="S289" s="8">
        <v>0.92882311486962654</v>
      </c>
      <c r="T289" s="8">
        <v>0.24946765721856812</v>
      </c>
      <c r="U289" s="8">
        <v>0.24893757673056946</v>
      </c>
      <c r="V289" s="6">
        <v>4564</v>
      </c>
      <c r="W289" s="8">
        <v>0.86570561456752659</v>
      </c>
      <c r="X289" s="6">
        <v>692</v>
      </c>
      <c r="Y289" s="8">
        <v>0.13125948409999999</v>
      </c>
      <c r="Z289" s="6">
        <v>57</v>
      </c>
      <c r="AA289" s="8">
        <v>1.08118361E-2</v>
      </c>
      <c r="AB289" s="6">
        <v>2708</v>
      </c>
    </row>
    <row r="290" spans="1:28" x14ac:dyDescent="0.2">
      <c r="A290" s="7">
        <v>2018</v>
      </c>
      <c r="B290" s="2" t="s">
        <v>39</v>
      </c>
      <c r="C290" s="38" t="s">
        <v>7</v>
      </c>
      <c r="D290" s="6">
        <v>4228</v>
      </c>
      <c r="E290" s="6">
        <v>4228</v>
      </c>
      <c r="F290" s="8">
        <v>1</v>
      </c>
      <c r="G290" s="6">
        <v>4212</v>
      </c>
      <c r="H290" s="8">
        <v>0.99621570482497634</v>
      </c>
      <c r="I290" s="6">
        <v>1882</v>
      </c>
      <c r="J290" s="8">
        <v>0.44512771996215705</v>
      </c>
      <c r="K290" s="6">
        <v>336</v>
      </c>
      <c r="L290" s="8">
        <v>0.178533475</v>
      </c>
      <c r="M290" s="6">
        <v>1365</v>
      </c>
      <c r="N290" s="8">
        <v>0.32284768211920528</v>
      </c>
      <c r="O290" s="6">
        <v>998</v>
      </c>
      <c r="P290" s="8">
        <v>0.73113553113553109</v>
      </c>
      <c r="Q290" s="6">
        <v>169</v>
      </c>
      <c r="R290" s="6">
        <v>831</v>
      </c>
      <c r="S290" s="8">
        <v>0.83266533066132276</v>
      </c>
      <c r="T290" s="8">
        <v>0.19654683065279091</v>
      </c>
      <c r="U290" s="8">
        <v>0.19654683065279091</v>
      </c>
      <c r="V290" s="6">
        <v>765</v>
      </c>
      <c r="W290" s="8">
        <v>0.92057761732851984</v>
      </c>
      <c r="X290" s="6">
        <v>37</v>
      </c>
      <c r="Y290" s="8">
        <v>4.4524669099999997E-2</v>
      </c>
      <c r="Z290" s="6">
        <v>45</v>
      </c>
      <c r="AA290" s="8">
        <v>5.4151624500000002E-2</v>
      </c>
      <c r="AB290" s="6">
        <v>270</v>
      </c>
    </row>
    <row r="291" spans="1:28" x14ac:dyDescent="0.2">
      <c r="A291" s="7">
        <v>2018</v>
      </c>
      <c r="B291" s="2" t="s">
        <v>39</v>
      </c>
      <c r="C291" s="38" t="s">
        <v>29</v>
      </c>
      <c r="D291" s="6">
        <v>3483</v>
      </c>
      <c r="E291" s="6">
        <v>3480</v>
      </c>
      <c r="F291" s="8">
        <v>0.99913867355727837</v>
      </c>
      <c r="G291" s="6">
        <v>3476</v>
      </c>
      <c r="H291" s="8">
        <v>0.99885057471264382</v>
      </c>
      <c r="I291" s="6">
        <v>1692</v>
      </c>
      <c r="J291" s="8">
        <v>0.48620689655172417</v>
      </c>
      <c r="K291" s="6">
        <v>150</v>
      </c>
      <c r="L291" s="8">
        <v>8.8652482300000002E-2</v>
      </c>
      <c r="M291" s="6">
        <v>962</v>
      </c>
      <c r="N291" s="8">
        <v>0.27643678160919538</v>
      </c>
      <c r="O291" s="6">
        <v>699</v>
      </c>
      <c r="P291" s="8">
        <v>0.72661122661122668</v>
      </c>
      <c r="Q291" s="6">
        <v>106</v>
      </c>
      <c r="R291" s="6">
        <v>596</v>
      </c>
      <c r="S291" s="8">
        <v>0.85264663805436347</v>
      </c>
      <c r="T291" s="8">
        <v>0.17126436781609194</v>
      </c>
      <c r="U291" s="8">
        <v>0.17111685328739593</v>
      </c>
      <c r="V291" s="6">
        <v>465</v>
      </c>
      <c r="W291" s="8">
        <v>0.78020134228187921</v>
      </c>
      <c r="X291" s="6">
        <v>94</v>
      </c>
      <c r="Y291" s="8">
        <v>0.1577181208</v>
      </c>
      <c r="Z291" s="6">
        <v>43</v>
      </c>
      <c r="AA291" s="8">
        <v>7.2147650999999993E-2</v>
      </c>
      <c r="AB291" s="6">
        <v>245</v>
      </c>
    </row>
    <row r="292" spans="1:28" x14ac:dyDescent="0.2">
      <c r="A292" s="7">
        <v>2018</v>
      </c>
      <c r="B292" s="2" t="s">
        <v>39</v>
      </c>
      <c r="C292" s="38" t="s">
        <v>30</v>
      </c>
      <c r="D292" s="6">
        <v>8398</v>
      </c>
      <c r="E292" s="6">
        <v>8395</v>
      </c>
      <c r="F292" s="8">
        <v>0.99964277208859265</v>
      </c>
      <c r="G292" s="6">
        <v>8375</v>
      </c>
      <c r="H292" s="8">
        <v>0.99761762954139377</v>
      </c>
      <c r="I292" s="6">
        <v>3012</v>
      </c>
      <c r="J292" s="8">
        <v>0.35878499106611084</v>
      </c>
      <c r="K292" s="6">
        <v>447</v>
      </c>
      <c r="L292" s="8">
        <v>0.14840637449999999</v>
      </c>
      <c r="M292" s="6">
        <v>3510</v>
      </c>
      <c r="N292" s="8">
        <v>0.41810601548540804</v>
      </c>
      <c r="O292" s="6">
        <v>2915</v>
      </c>
      <c r="P292" s="8">
        <v>0.83048433048433046</v>
      </c>
      <c r="Q292" s="6">
        <v>402</v>
      </c>
      <c r="R292" s="6">
        <v>2513</v>
      </c>
      <c r="S292" s="8">
        <v>0.86209262435677536</v>
      </c>
      <c r="T292" s="8">
        <v>0.29934484812388329</v>
      </c>
      <c r="U292" s="8">
        <v>0.29923791378899739</v>
      </c>
      <c r="V292" s="6">
        <v>2456</v>
      </c>
      <c r="W292" s="8">
        <v>0.97731794667727812</v>
      </c>
      <c r="X292" s="6">
        <v>55</v>
      </c>
      <c r="Y292" s="8">
        <v>2.18861918E-2</v>
      </c>
      <c r="Z292" s="6">
        <v>12</v>
      </c>
      <c r="AA292" s="8">
        <v>4.7751690999999997E-3</v>
      </c>
      <c r="AB292" s="6">
        <v>345</v>
      </c>
    </row>
    <row r="293" spans="1:28" x14ac:dyDescent="0.2">
      <c r="A293" s="7">
        <v>2018</v>
      </c>
      <c r="B293" s="2" t="s">
        <v>39</v>
      </c>
      <c r="C293" s="38" t="s">
        <v>4</v>
      </c>
      <c r="D293" s="6">
        <v>16590</v>
      </c>
      <c r="E293" s="6">
        <v>16587</v>
      </c>
      <c r="F293" s="8">
        <v>0.9998191681735985</v>
      </c>
      <c r="G293" s="6">
        <v>16455</v>
      </c>
      <c r="H293" s="8">
        <v>0.99204196057153204</v>
      </c>
      <c r="I293" s="6">
        <v>3554</v>
      </c>
      <c r="J293" s="8">
        <v>0.21426418279375414</v>
      </c>
      <c r="K293" s="6">
        <v>743</v>
      </c>
      <c r="L293" s="8">
        <v>0.20906021380000001</v>
      </c>
      <c r="M293" s="6">
        <v>10657</v>
      </c>
      <c r="N293" s="8">
        <v>0.64249110749382043</v>
      </c>
      <c r="O293" s="6">
        <v>9082</v>
      </c>
      <c r="P293" s="8">
        <v>0.85220981514497529</v>
      </c>
      <c r="Q293" s="6">
        <v>242</v>
      </c>
      <c r="R293" s="6">
        <v>8842</v>
      </c>
      <c r="S293" s="8">
        <v>0.9735741026205682</v>
      </c>
      <c r="T293" s="8">
        <v>0.53306806535238438</v>
      </c>
      <c r="U293" s="8">
        <v>0.53297166968053045</v>
      </c>
      <c r="V293" s="6">
        <v>6499</v>
      </c>
      <c r="W293" s="8">
        <v>0.73501470255598278</v>
      </c>
      <c r="X293" s="6">
        <v>2549</v>
      </c>
      <c r="Y293" s="8">
        <v>0.2882831938</v>
      </c>
      <c r="Z293" s="6">
        <v>488</v>
      </c>
      <c r="AA293" s="8">
        <v>5.5191133199999999E-2</v>
      </c>
      <c r="AB293" s="6">
        <v>686</v>
      </c>
    </row>
    <row r="294" spans="1:28" x14ac:dyDescent="0.2">
      <c r="A294" s="7">
        <v>2018</v>
      </c>
      <c r="B294" s="2" t="s">
        <v>39</v>
      </c>
      <c r="C294" s="7" t="s">
        <v>2</v>
      </c>
      <c r="D294" s="6">
        <v>29135</v>
      </c>
      <c r="E294" s="6">
        <v>29127</v>
      </c>
      <c r="F294" s="8">
        <v>0.9997254161661232</v>
      </c>
      <c r="G294" s="6">
        <v>29073</v>
      </c>
      <c r="H294" s="8">
        <v>0.99814605005664847</v>
      </c>
      <c r="I294" s="6">
        <v>8945</v>
      </c>
      <c r="J294" s="8">
        <v>0.30710337487554501</v>
      </c>
      <c r="K294" s="6">
        <v>1687</v>
      </c>
      <c r="L294" s="8">
        <v>0.18859698159999999</v>
      </c>
      <c r="M294" s="6">
        <v>15615</v>
      </c>
      <c r="N294" s="8">
        <v>0.53610052528581731</v>
      </c>
      <c r="O294" s="6">
        <v>12268</v>
      </c>
      <c r="P294" s="8">
        <v>0.78565481908421386</v>
      </c>
      <c r="Q294" s="6">
        <v>462</v>
      </c>
      <c r="R294" s="6">
        <v>11808</v>
      </c>
      <c r="S294" s="8">
        <v>0.9625040756439518</v>
      </c>
      <c r="T294" s="8">
        <v>0.40539705427953443</v>
      </c>
      <c r="U294" s="8">
        <v>0.40528573880212804</v>
      </c>
      <c r="V294" s="6">
        <v>8709</v>
      </c>
      <c r="W294" s="8">
        <v>0.73755081300813008</v>
      </c>
      <c r="X294" s="6">
        <v>2724</v>
      </c>
      <c r="Y294" s="8">
        <v>0.2306910569</v>
      </c>
      <c r="Z294" s="6">
        <v>1206</v>
      </c>
      <c r="AA294" s="8">
        <v>0.10213414630000001</v>
      </c>
      <c r="AB294" s="6">
        <v>840</v>
      </c>
    </row>
    <row r="295" spans="1:28" x14ac:dyDescent="0.2">
      <c r="A295" s="7">
        <v>2018</v>
      </c>
      <c r="B295" s="2" t="s">
        <v>39</v>
      </c>
      <c r="C295" s="38" t="s">
        <v>0</v>
      </c>
      <c r="D295" s="6">
        <v>27863</v>
      </c>
      <c r="E295" s="6">
        <v>27735</v>
      </c>
      <c r="F295" s="8">
        <v>0.99540609410329117</v>
      </c>
      <c r="G295" s="6">
        <v>26902</v>
      </c>
      <c r="H295" s="8">
        <v>0.96996574725076634</v>
      </c>
      <c r="I295" s="6">
        <v>3879</v>
      </c>
      <c r="J295" s="8">
        <v>0.1398593834505138</v>
      </c>
      <c r="K295" s="6">
        <v>867</v>
      </c>
      <c r="L295" s="8">
        <v>0.2235112142</v>
      </c>
      <c r="M295" s="6">
        <v>11137</v>
      </c>
      <c r="N295" s="8">
        <v>0.40155038759689926</v>
      </c>
      <c r="O295" s="6">
        <v>8167</v>
      </c>
      <c r="P295" s="8">
        <v>0.73332136122833802</v>
      </c>
      <c r="Q295" s="6">
        <v>756</v>
      </c>
      <c r="R295" s="6">
        <v>7416</v>
      </c>
      <c r="S295" s="8">
        <v>0.90804456960940372</v>
      </c>
      <c r="T295" s="8">
        <v>0.26738777717685236</v>
      </c>
      <c r="U295" s="8">
        <v>0.26615942289057171</v>
      </c>
      <c r="V295" s="6">
        <v>6117</v>
      </c>
      <c r="W295" s="8">
        <v>0.82483818770226536</v>
      </c>
      <c r="X295" s="6">
        <v>1207</v>
      </c>
      <c r="Y295" s="8">
        <v>0.1627562028</v>
      </c>
      <c r="Z295" s="6">
        <v>237</v>
      </c>
      <c r="AA295" s="8">
        <v>3.19579288E-2</v>
      </c>
      <c r="AB295" s="6">
        <v>5407</v>
      </c>
    </row>
    <row r="296" spans="1:28" x14ac:dyDescent="0.2">
      <c r="A296" s="7">
        <v>2018</v>
      </c>
      <c r="B296" s="1" t="s">
        <v>40</v>
      </c>
      <c r="C296" s="35" t="s">
        <v>64</v>
      </c>
      <c r="D296" s="36">
        <v>79704</v>
      </c>
      <c r="E296" s="36">
        <v>78018</v>
      </c>
      <c r="F296" s="37">
        <v>0.97884673291177371</v>
      </c>
      <c r="G296" s="36">
        <v>76490</v>
      </c>
      <c r="H296" s="37">
        <v>0.98041477607731553</v>
      </c>
      <c r="I296" s="36">
        <v>26642</v>
      </c>
      <c r="J296" s="37">
        <v>0.34148529826450308</v>
      </c>
      <c r="K296" s="36">
        <v>5536</v>
      </c>
      <c r="L296" s="37">
        <v>0.20779220779999999</v>
      </c>
      <c r="M296" s="36">
        <v>29210</v>
      </c>
      <c r="N296" s="37">
        <v>0.37440077930733934</v>
      </c>
      <c r="O296" s="36">
        <v>24456</v>
      </c>
      <c r="P296" s="37">
        <v>0.83724751797329677</v>
      </c>
      <c r="Q296" s="36">
        <v>1568</v>
      </c>
      <c r="R296" s="36">
        <v>22910</v>
      </c>
      <c r="S296" s="37">
        <v>0.93678442917893368</v>
      </c>
      <c r="T296" s="37">
        <v>0.29365018329103543</v>
      </c>
      <c r="U296" s="37">
        <v>0.28743852253337349</v>
      </c>
      <c r="V296" s="36">
        <v>16677</v>
      </c>
      <c r="W296" s="37">
        <v>0.72793539938891316</v>
      </c>
      <c r="X296" s="36">
        <v>5614</v>
      </c>
      <c r="Y296" s="37">
        <v>0.24504583150000001</v>
      </c>
      <c r="Z296" s="36">
        <v>1851</v>
      </c>
      <c r="AA296" s="37">
        <v>8.0794412900000001E-2</v>
      </c>
      <c r="AB296" s="36">
        <v>4699</v>
      </c>
    </row>
    <row r="297" spans="1:28" x14ac:dyDescent="0.2">
      <c r="A297" s="7">
        <v>2018</v>
      </c>
      <c r="B297" s="2" t="s">
        <v>40</v>
      </c>
      <c r="C297" s="38" t="s">
        <v>19</v>
      </c>
      <c r="D297" s="6">
        <v>7466</v>
      </c>
      <c r="E297" s="6">
        <v>7465</v>
      </c>
      <c r="F297" s="8">
        <v>0.99986605946959561</v>
      </c>
      <c r="G297" s="6">
        <v>7436</v>
      </c>
      <c r="H297" s="8">
        <v>0.99611520428667111</v>
      </c>
      <c r="I297" s="6">
        <v>4155</v>
      </c>
      <c r="J297" s="8">
        <v>0.55659745478901546</v>
      </c>
      <c r="K297" s="6">
        <v>115</v>
      </c>
      <c r="L297" s="8">
        <v>2.7677496999999999E-2</v>
      </c>
      <c r="M297" s="6">
        <v>1380</v>
      </c>
      <c r="N297" s="8">
        <v>0.18486269256530474</v>
      </c>
      <c r="O297" s="6">
        <v>1144</v>
      </c>
      <c r="P297" s="8">
        <v>0.82898550724637676</v>
      </c>
      <c r="Q297" s="6">
        <v>178</v>
      </c>
      <c r="R297" s="6">
        <v>966</v>
      </c>
      <c r="S297" s="8">
        <v>0.84440559440559437</v>
      </c>
      <c r="T297" s="8">
        <v>0.12940388479571333</v>
      </c>
      <c r="U297" s="8">
        <v>0.12938655237074739</v>
      </c>
      <c r="V297" s="6">
        <v>908</v>
      </c>
      <c r="W297" s="8">
        <v>0.93995859213250532</v>
      </c>
      <c r="X297" s="6">
        <v>50</v>
      </c>
      <c r="Y297" s="8">
        <v>5.1759834400000003E-2</v>
      </c>
      <c r="Z297" s="6">
        <v>12</v>
      </c>
      <c r="AA297" s="8">
        <v>1.24223602E-2</v>
      </c>
      <c r="AB297" s="6">
        <v>258</v>
      </c>
    </row>
    <row r="298" spans="1:28" x14ac:dyDescent="0.2">
      <c r="A298" s="7">
        <v>2018</v>
      </c>
      <c r="B298" s="2" t="s">
        <v>40</v>
      </c>
      <c r="C298" s="38" t="s">
        <v>33</v>
      </c>
      <c r="D298" s="6">
        <v>9201</v>
      </c>
      <c r="E298" s="6">
        <v>9199</v>
      </c>
      <c r="F298" s="8">
        <v>0.99978263232257369</v>
      </c>
      <c r="G298" s="6">
        <v>9151</v>
      </c>
      <c r="H298" s="8">
        <v>0.99478204152625282</v>
      </c>
      <c r="I298" s="6">
        <v>5402</v>
      </c>
      <c r="J298" s="8">
        <v>0.58723774323296007</v>
      </c>
      <c r="K298" s="6">
        <v>1405</v>
      </c>
      <c r="L298" s="8">
        <v>0.26008885599999998</v>
      </c>
      <c r="M298" s="6">
        <v>1583</v>
      </c>
      <c r="N298" s="8">
        <v>0.17208392216545279</v>
      </c>
      <c r="O298" s="6">
        <v>1163</v>
      </c>
      <c r="P298" s="8">
        <v>0.73468098547062544</v>
      </c>
      <c r="Q298" s="6">
        <v>217</v>
      </c>
      <c r="R298" s="6">
        <v>949</v>
      </c>
      <c r="S298" s="8">
        <v>0.81599312123817713</v>
      </c>
      <c r="T298" s="8">
        <v>0.10316338732470921</v>
      </c>
      <c r="U298" s="8">
        <v>0.103140962938811</v>
      </c>
      <c r="V298" s="6">
        <v>875</v>
      </c>
      <c r="W298" s="8">
        <v>0.92202318229715485</v>
      </c>
      <c r="X298" s="6">
        <v>56</v>
      </c>
      <c r="Y298" s="8">
        <v>5.9009483699999997E-2</v>
      </c>
      <c r="Z298" s="6">
        <v>30</v>
      </c>
      <c r="AA298" s="8">
        <v>3.16122234E-2</v>
      </c>
      <c r="AB298" s="6">
        <v>306</v>
      </c>
    </row>
    <row r="299" spans="1:28" x14ac:dyDescent="0.2">
      <c r="A299" s="7">
        <v>2018</v>
      </c>
      <c r="B299" s="2" t="s">
        <v>40</v>
      </c>
      <c r="C299" s="38" t="s">
        <v>16</v>
      </c>
      <c r="D299" s="6">
        <v>2434</v>
      </c>
      <c r="E299" s="6">
        <v>2433</v>
      </c>
      <c r="F299" s="8">
        <v>0.99958915365653245</v>
      </c>
      <c r="G299" s="6">
        <v>2306</v>
      </c>
      <c r="H299" s="8">
        <v>0.94780106863953961</v>
      </c>
      <c r="I299" s="6">
        <v>929</v>
      </c>
      <c r="J299" s="8">
        <v>0.38183312782572953</v>
      </c>
      <c r="K299" s="6">
        <v>17</v>
      </c>
      <c r="L299" s="8">
        <v>1.8299246500000001E-2</v>
      </c>
      <c r="M299" s="6">
        <v>959</v>
      </c>
      <c r="N299" s="8">
        <v>0.39416358405260993</v>
      </c>
      <c r="O299" s="6">
        <v>860</v>
      </c>
      <c r="P299" s="8">
        <v>0.89676746611053182</v>
      </c>
      <c r="Q299" s="6">
        <v>33</v>
      </c>
      <c r="R299" s="6">
        <v>827</v>
      </c>
      <c r="S299" s="8">
        <v>0.96162790697674416</v>
      </c>
      <c r="T299" s="8">
        <v>0.33990957665433619</v>
      </c>
      <c r="U299" s="8">
        <v>0.33976992604765816</v>
      </c>
      <c r="V299" s="6">
        <v>751</v>
      </c>
      <c r="W299" s="8">
        <v>0.90810157194679564</v>
      </c>
      <c r="X299" s="6">
        <v>77</v>
      </c>
      <c r="Y299" s="8">
        <v>9.3107617899999995E-2</v>
      </c>
      <c r="Z299" s="6">
        <v>6</v>
      </c>
      <c r="AA299" s="8">
        <v>7.2551391000000003E-3</v>
      </c>
      <c r="AB299" s="6">
        <v>87</v>
      </c>
    </row>
    <row r="300" spans="1:28" x14ac:dyDescent="0.2">
      <c r="A300" s="7">
        <v>2018</v>
      </c>
      <c r="B300" s="2" t="s">
        <v>40</v>
      </c>
      <c r="C300" s="38" t="s">
        <v>15</v>
      </c>
      <c r="D300" s="6">
        <v>7279</v>
      </c>
      <c r="E300" s="6">
        <v>7278</v>
      </c>
      <c r="F300" s="8">
        <v>0.999862618491551</v>
      </c>
      <c r="G300" s="6">
        <v>6974</v>
      </c>
      <c r="H300" s="8">
        <v>0.95823028304479252</v>
      </c>
      <c r="I300" s="6">
        <v>2591</v>
      </c>
      <c r="J300" s="8">
        <v>0.35600439681231111</v>
      </c>
      <c r="K300" s="6">
        <v>827</v>
      </c>
      <c r="L300" s="8">
        <v>0.3191817831</v>
      </c>
      <c r="M300" s="6">
        <v>3287</v>
      </c>
      <c r="N300" s="8">
        <v>0.45163506457818081</v>
      </c>
      <c r="O300" s="6">
        <v>2914</v>
      </c>
      <c r="P300" s="8">
        <v>0.88652266504411315</v>
      </c>
      <c r="Q300" s="6">
        <v>186</v>
      </c>
      <c r="R300" s="6">
        <v>2730</v>
      </c>
      <c r="S300" s="8">
        <v>0.93685655456417294</v>
      </c>
      <c r="T300" s="8">
        <v>0.3751030502885408</v>
      </c>
      <c r="U300" s="8">
        <v>0.37505151806566839</v>
      </c>
      <c r="V300" s="6">
        <v>1783</v>
      </c>
      <c r="W300" s="8">
        <v>0.65311355311355312</v>
      </c>
      <c r="X300" s="6">
        <v>695</v>
      </c>
      <c r="Y300" s="8">
        <v>0.25457875460000001</v>
      </c>
      <c r="Z300" s="6">
        <v>455</v>
      </c>
      <c r="AA300" s="8">
        <v>0.16666666669999999</v>
      </c>
      <c r="AB300" s="6">
        <v>226</v>
      </c>
    </row>
    <row r="301" spans="1:28" x14ac:dyDescent="0.2">
      <c r="A301" s="7">
        <v>2018</v>
      </c>
      <c r="B301" s="2" t="s">
        <v>40</v>
      </c>
      <c r="C301" s="7" t="s">
        <v>28</v>
      </c>
      <c r="D301" s="6">
        <v>9804</v>
      </c>
      <c r="E301" s="6">
        <v>8170</v>
      </c>
      <c r="F301" s="8">
        <v>0.83333333333333348</v>
      </c>
      <c r="G301" s="6">
        <v>8022</v>
      </c>
      <c r="H301" s="8">
        <v>0.98188494492044076</v>
      </c>
      <c r="I301" s="6">
        <v>1952</v>
      </c>
      <c r="J301" s="8">
        <v>0.23892288861689107</v>
      </c>
      <c r="K301" s="6">
        <v>642</v>
      </c>
      <c r="L301" s="8">
        <v>0.32889344259999997</v>
      </c>
      <c r="M301" s="6">
        <v>2500</v>
      </c>
      <c r="N301" s="8">
        <v>0.30599755201958384</v>
      </c>
      <c r="O301" s="6">
        <v>2175</v>
      </c>
      <c r="P301" s="8">
        <v>0.87</v>
      </c>
      <c r="Q301" s="6">
        <v>204</v>
      </c>
      <c r="R301" s="6">
        <v>1972</v>
      </c>
      <c r="S301" s="8">
        <v>0.90666666666666662</v>
      </c>
      <c r="T301" s="8">
        <v>0.24137086903304775</v>
      </c>
      <c r="U301" s="8">
        <v>0.2011423908608731</v>
      </c>
      <c r="V301" s="6">
        <v>1453</v>
      </c>
      <c r="W301" s="8">
        <v>0.73681541582150101</v>
      </c>
      <c r="X301" s="6">
        <v>538</v>
      </c>
      <c r="Y301" s="8">
        <v>0.2728194726</v>
      </c>
      <c r="Z301" s="6">
        <v>23</v>
      </c>
      <c r="AA301" s="8">
        <v>1.1663286E-2</v>
      </c>
      <c r="AB301" s="6">
        <v>968</v>
      </c>
    </row>
    <row r="302" spans="1:28" x14ac:dyDescent="0.2">
      <c r="A302" s="7">
        <v>2018</v>
      </c>
      <c r="B302" s="2" t="s">
        <v>40</v>
      </c>
      <c r="C302" s="38" t="s">
        <v>7</v>
      </c>
      <c r="D302" s="6">
        <v>1869</v>
      </c>
      <c r="E302" s="6">
        <v>1869</v>
      </c>
      <c r="F302" s="8">
        <v>1</v>
      </c>
      <c r="G302" s="6">
        <v>1865</v>
      </c>
      <c r="H302" s="8">
        <v>0.99785981808453716</v>
      </c>
      <c r="I302" s="6">
        <v>816</v>
      </c>
      <c r="J302" s="8">
        <v>0.43659711075441415</v>
      </c>
      <c r="K302" s="6">
        <v>168</v>
      </c>
      <c r="L302" s="8">
        <v>0.20588235290000001</v>
      </c>
      <c r="M302" s="6">
        <v>564</v>
      </c>
      <c r="N302" s="8">
        <v>0.3017656500802568</v>
      </c>
      <c r="O302" s="6">
        <v>456</v>
      </c>
      <c r="P302" s="8">
        <v>0.80851063829787229</v>
      </c>
      <c r="Q302" s="6">
        <v>57</v>
      </c>
      <c r="R302" s="6">
        <v>399</v>
      </c>
      <c r="S302" s="8">
        <v>0.875</v>
      </c>
      <c r="T302" s="8">
        <v>0.21348314606741572</v>
      </c>
      <c r="U302" s="8">
        <v>0.21348314606741572</v>
      </c>
      <c r="V302" s="6">
        <v>353</v>
      </c>
      <c r="W302" s="8">
        <v>0.88471177944862167</v>
      </c>
      <c r="X302" s="6">
        <v>27</v>
      </c>
      <c r="Y302" s="8">
        <v>6.7669172900000005E-2</v>
      </c>
      <c r="Z302" s="6">
        <v>24</v>
      </c>
      <c r="AA302" s="8">
        <v>6.0150375899999997E-2</v>
      </c>
      <c r="AB302" s="6">
        <v>90</v>
      </c>
    </row>
    <row r="303" spans="1:28" x14ac:dyDescent="0.2">
      <c r="A303" s="7">
        <v>2018</v>
      </c>
      <c r="B303" s="2" t="s">
        <v>40</v>
      </c>
      <c r="C303" s="38" t="s">
        <v>29</v>
      </c>
      <c r="D303" s="6">
        <v>1203</v>
      </c>
      <c r="E303" s="6">
        <v>1203</v>
      </c>
      <c r="F303" s="8">
        <v>1</v>
      </c>
      <c r="G303" s="6">
        <v>1184</v>
      </c>
      <c r="H303" s="8">
        <v>0.98420615128844557</v>
      </c>
      <c r="I303" s="6">
        <v>430</v>
      </c>
      <c r="J303" s="8">
        <v>0.35743973399833751</v>
      </c>
      <c r="K303" s="6">
        <v>58</v>
      </c>
      <c r="L303" s="8">
        <v>0.1348837209</v>
      </c>
      <c r="M303" s="6">
        <v>314</v>
      </c>
      <c r="N303" s="8">
        <v>0.26101413133832085</v>
      </c>
      <c r="O303" s="6">
        <v>248</v>
      </c>
      <c r="P303" s="8">
        <v>0.78980891719745228</v>
      </c>
      <c r="Q303" s="6">
        <v>40</v>
      </c>
      <c r="R303" s="6">
        <v>209</v>
      </c>
      <c r="S303" s="8">
        <v>0.842741935483871</v>
      </c>
      <c r="T303" s="8">
        <v>0.17373233582709893</v>
      </c>
      <c r="U303" s="8">
        <v>0.17373233582709893</v>
      </c>
      <c r="V303" s="6">
        <v>155</v>
      </c>
      <c r="W303" s="8">
        <v>0.7416267942583733</v>
      </c>
      <c r="X303" s="6">
        <v>35</v>
      </c>
      <c r="Y303" s="8">
        <v>0.16746411480000001</v>
      </c>
      <c r="Z303" s="6">
        <v>20</v>
      </c>
      <c r="AA303" s="8">
        <v>9.5693779899999998E-2</v>
      </c>
      <c r="AB303" s="6">
        <v>137</v>
      </c>
    </row>
    <row r="304" spans="1:28" x14ac:dyDescent="0.2">
      <c r="A304" s="7">
        <v>2018</v>
      </c>
      <c r="B304" s="2" t="s">
        <v>40</v>
      </c>
      <c r="C304" s="38" t="s">
        <v>30</v>
      </c>
      <c r="D304" s="6">
        <v>3280</v>
      </c>
      <c r="E304" s="6">
        <v>3279</v>
      </c>
      <c r="F304" s="8">
        <v>0.99969512195121957</v>
      </c>
      <c r="G304" s="6">
        <v>3266</v>
      </c>
      <c r="H304" s="8">
        <v>0.99603537663921926</v>
      </c>
      <c r="I304" s="6">
        <v>1048</v>
      </c>
      <c r="J304" s="8">
        <v>0.31960963708447698</v>
      </c>
      <c r="K304" s="6">
        <v>224</v>
      </c>
      <c r="L304" s="8">
        <v>0.21374045799999999</v>
      </c>
      <c r="M304" s="6">
        <v>1091</v>
      </c>
      <c r="N304" s="8">
        <v>0.33272339127782863</v>
      </c>
      <c r="O304" s="6">
        <v>917</v>
      </c>
      <c r="P304" s="8">
        <v>0.84051329055912005</v>
      </c>
      <c r="Q304" s="6">
        <v>85</v>
      </c>
      <c r="R304" s="6">
        <v>834</v>
      </c>
      <c r="S304" s="8">
        <v>0.90948745910577988</v>
      </c>
      <c r="T304" s="8">
        <v>0.25434583714547115</v>
      </c>
      <c r="U304" s="8">
        <v>0.25426829268292683</v>
      </c>
      <c r="V304" s="6">
        <v>771</v>
      </c>
      <c r="W304" s="8">
        <v>0.92446043165467628</v>
      </c>
      <c r="X304" s="6">
        <v>64</v>
      </c>
      <c r="Y304" s="8">
        <v>7.6738609099999994E-2</v>
      </c>
      <c r="Z304" s="6">
        <v>15</v>
      </c>
      <c r="AA304" s="8">
        <v>1.7985611499999998E-2</v>
      </c>
      <c r="AB304" s="6">
        <v>191</v>
      </c>
    </row>
    <row r="305" spans="1:28" x14ac:dyDescent="0.2">
      <c r="A305" s="7">
        <v>2018</v>
      </c>
      <c r="B305" s="2" t="s">
        <v>40</v>
      </c>
      <c r="C305" s="38" t="s">
        <v>4</v>
      </c>
      <c r="D305" s="6">
        <v>9103</v>
      </c>
      <c r="E305" s="6">
        <v>9102</v>
      </c>
      <c r="F305" s="8">
        <v>0.9998901461056795</v>
      </c>
      <c r="G305" s="6">
        <v>8895</v>
      </c>
      <c r="H305" s="8">
        <v>0.97725774555042844</v>
      </c>
      <c r="I305" s="6">
        <v>2090</v>
      </c>
      <c r="J305" s="8">
        <v>0.22961986376620525</v>
      </c>
      <c r="K305" s="6">
        <v>486</v>
      </c>
      <c r="L305" s="8">
        <v>0.23253588519999999</v>
      </c>
      <c r="M305" s="6">
        <v>5349</v>
      </c>
      <c r="N305" s="8">
        <v>0.58767303889255107</v>
      </c>
      <c r="O305" s="6">
        <v>4842</v>
      </c>
      <c r="P305" s="8">
        <v>0.9052159282108807</v>
      </c>
      <c r="Q305" s="6">
        <v>105</v>
      </c>
      <c r="R305" s="6">
        <v>4740</v>
      </c>
      <c r="S305" s="8">
        <v>0.97893432465923169</v>
      </c>
      <c r="T305" s="8">
        <v>0.52076466710613056</v>
      </c>
      <c r="U305" s="8">
        <v>0.5207074590794244</v>
      </c>
      <c r="V305" s="6">
        <v>3126</v>
      </c>
      <c r="W305" s="8">
        <v>0.65949367088607591</v>
      </c>
      <c r="X305" s="6">
        <v>1624</v>
      </c>
      <c r="Y305" s="8">
        <v>0.3426160338</v>
      </c>
      <c r="Z305" s="6">
        <v>326</v>
      </c>
      <c r="AA305" s="8">
        <v>6.87763713E-2</v>
      </c>
      <c r="AB305" s="6">
        <v>195</v>
      </c>
    </row>
    <row r="306" spans="1:28" x14ac:dyDescent="0.2">
      <c r="A306" s="7">
        <v>2018</v>
      </c>
      <c r="B306" s="2" t="s">
        <v>40</v>
      </c>
      <c r="C306" s="7" t="s">
        <v>2</v>
      </c>
      <c r="D306" s="6">
        <v>16839</v>
      </c>
      <c r="E306" s="6">
        <v>16837</v>
      </c>
      <c r="F306" s="8">
        <v>0.99988122810143132</v>
      </c>
      <c r="G306" s="6">
        <v>16820</v>
      </c>
      <c r="H306" s="8">
        <v>0.99899031894042878</v>
      </c>
      <c r="I306" s="6">
        <v>5432</v>
      </c>
      <c r="J306" s="8">
        <v>0.32262279503474489</v>
      </c>
      <c r="K306" s="6">
        <v>1251</v>
      </c>
      <c r="L306" s="8">
        <v>0.23030191459999999</v>
      </c>
      <c r="M306" s="6">
        <v>7585</v>
      </c>
      <c r="N306" s="8">
        <v>0.45049593157925999</v>
      </c>
      <c r="O306" s="6">
        <v>6265</v>
      </c>
      <c r="P306" s="8">
        <v>0.82597231377719182</v>
      </c>
      <c r="Q306" s="6">
        <v>159</v>
      </c>
      <c r="R306" s="6">
        <v>6112</v>
      </c>
      <c r="S306" s="8">
        <v>0.97557861133280133</v>
      </c>
      <c r="T306" s="8">
        <v>0.36301003741759219</v>
      </c>
      <c r="U306" s="8">
        <v>0.36296692202624858</v>
      </c>
      <c r="V306" s="6">
        <v>4108</v>
      </c>
      <c r="W306" s="8">
        <v>0.67212041884816753</v>
      </c>
      <c r="X306" s="6">
        <v>1725</v>
      </c>
      <c r="Y306" s="8">
        <v>0.28223167539999999</v>
      </c>
      <c r="Z306" s="6">
        <v>811</v>
      </c>
      <c r="AA306" s="8">
        <v>0.1326897906</v>
      </c>
      <c r="AB306" s="6">
        <v>411</v>
      </c>
    </row>
    <row r="307" spans="1:28" x14ac:dyDescent="0.2">
      <c r="A307" s="7">
        <v>2018</v>
      </c>
      <c r="B307" s="2" t="s">
        <v>40</v>
      </c>
      <c r="C307" s="38" t="s">
        <v>0</v>
      </c>
      <c r="D307" s="6">
        <v>11226</v>
      </c>
      <c r="E307" s="6">
        <v>11183</v>
      </c>
      <c r="F307" s="8">
        <v>0.99616960627115636</v>
      </c>
      <c r="G307" s="6">
        <v>10571</v>
      </c>
      <c r="H307" s="8">
        <v>0.94527407672359831</v>
      </c>
      <c r="I307" s="6">
        <v>1797</v>
      </c>
      <c r="J307" s="8">
        <v>0.16069033354198337</v>
      </c>
      <c r="K307" s="6">
        <v>343</v>
      </c>
      <c r="L307" s="8">
        <v>0.1908736784</v>
      </c>
      <c r="M307" s="6">
        <v>4598</v>
      </c>
      <c r="N307" s="8">
        <v>0.41115979611910936</v>
      </c>
      <c r="O307" s="6">
        <v>3472</v>
      </c>
      <c r="P307" s="8">
        <v>0.75511091779034378</v>
      </c>
      <c r="Q307" s="6">
        <v>304</v>
      </c>
      <c r="R307" s="6">
        <v>3172</v>
      </c>
      <c r="S307" s="8">
        <v>0.91359447004608296</v>
      </c>
      <c r="T307" s="8">
        <v>0.28364481802736297</v>
      </c>
      <c r="U307" s="8">
        <v>0.28255834669517194</v>
      </c>
      <c r="V307" s="6">
        <v>2394</v>
      </c>
      <c r="W307" s="8">
        <v>0.75472887767969743</v>
      </c>
      <c r="X307" s="6">
        <v>723</v>
      </c>
      <c r="Y307" s="8">
        <v>0.22793190420000001</v>
      </c>
      <c r="Z307" s="6">
        <v>129</v>
      </c>
      <c r="AA307" s="8">
        <v>4.0668348E-2</v>
      </c>
      <c r="AB307" s="6">
        <v>1830</v>
      </c>
    </row>
    <row r="308" spans="1:28" x14ac:dyDescent="0.2">
      <c r="A308" s="7">
        <v>2018</v>
      </c>
      <c r="B308" s="1" t="s">
        <v>41</v>
      </c>
      <c r="C308" s="35" t="s">
        <v>64</v>
      </c>
      <c r="D308" s="36">
        <v>113986</v>
      </c>
      <c r="E308" s="36">
        <v>113930</v>
      </c>
      <c r="F308" s="37">
        <v>0.99950871159616106</v>
      </c>
      <c r="G308" s="36">
        <v>112391</v>
      </c>
      <c r="H308" s="37">
        <v>0.98649170543316067</v>
      </c>
      <c r="I308" s="36">
        <v>33013</v>
      </c>
      <c r="J308" s="37">
        <v>0.28976564557184237</v>
      </c>
      <c r="K308" s="36">
        <v>5442</v>
      </c>
      <c r="L308" s="37">
        <v>0.16484415229999999</v>
      </c>
      <c r="M308" s="36">
        <v>52705</v>
      </c>
      <c r="N308" s="37">
        <v>0.46260861932765734</v>
      </c>
      <c r="O308" s="36">
        <v>42387</v>
      </c>
      <c r="P308" s="37">
        <v>0.80423109761882172</v>
      </c>
      <c r="Q308" s="36">
        <v>2184</v>
      </c>
      <c r="R308" s="36">
        <v>40233</v>
      </c>
      <c r="S308" s="37">
        <v>0.949182532380211</v>
      </c>
      <c r="T308" s="37">
        <v>0.35313789168787851</v>
      </c>
      <c r="U308" s="37">
        <v>0.35296439913673611</v>
      </c>
      <c r="V308" s="36">
        <v>30486</v>
      </c>
      <c r="W308" s="37">
        <v>0.75773618671240028</v>
      </c>
      <c r="X308" s="36">
        <v>10062</v>
      </c>
      <c r="Y308" s="37">
        <v>0.25009320709999999</v>
      </c>
      <c r="Z308" s="36">
        <v>2243</v>
      </c>
      <c r="AA308" s="37">
        <v>5.5750254800000003E-2</v>
      </c>
      <c r="AB308" s="36">
        <v>6625</v>
      </c>
    </row>
    <row r="309" spans="1:28" x14ac:dyDescent="0.2">
      <c r="A309" s="7">
        <v>2018</v>
      </c>
      <c r="B309" s="2" t="s">
        <v>41</v>
      </c>
      <c r="C309" s="38" t="s">
        <v>19</v>
      </c>
      <c r="D309" s="6">
        <v>9753</v>
      </c>
      <c r="E309" s="6">
        <v>9745</v>
      </c>
      <c r="F309" s="8">
        <v>0.99917973956731265</v>
      </c>
      <c r="G309" s="6">
        <v>9726</v>
      </c>
      <c r="H309" s="8">
        <v>0.9980502821959979</v>
      </c>
      <c r="I309" s="6">
        <v>4865</v>
      </c>
      <c r="J309" s="8">
        <v>0.4992303745510519</v>
      </c>
      <c r="K309" s="6">
        <v>69</v>
      </c>
      <c r="L309" s="8">
        <v>1.41829394E-2</v>
      </c>
      <c r="M309" s="6">
        <v>2640</v>
      </c>
      <c r="N309" s="8">
        <v>0.27090815802975887</v>
      </c>
      <c r="O309" s="6">
        <v>2265</v>
      </c>
      <c r="P309" s="8">
        <v>0.85795454545454553</v>
      </c>
      <c r="Q309" s="6">
        <v>253</v>
      </c>
      <c r="R309" s="6">
        <v>2013</v>
      </c>
      <c r="S309" s="8">
        <v>0.88874172185430467</v>
      </c>
      <c r="T309" s="8">
        <v>0.20656747049769111</v>
      </c>
      <c r="U309" s="8">
        <v>0.20639803137496154</v>
      </c>
      <c r="V309" s="6">
        <v>1970</v>
      </c>
      <c r="W309" s="8">
        <v>0.97863884749130647</v>
      </c>
      <c r="X309" s="6">
        <v>45</v>
      </c>
      <c r="Y309" s="8">
        <v>2.2354694500000001E-2</v>
      </c>
      <c r="Z309" s="6">
        <v>6</v>
      </c>
      <c r="AA309" s="8">
        <v>2.9806259000000001E-3</v>
      </c>
      <c r="AB309" s="6">
        <v>276</v>
      </c>
    </row>
    <row r="310" spans="1:28" x14ac:dyDescent="0.2">
      <c r="A310" s="7">
        <v>2018</v>
      </c>
      <c r="B310" s="2" t="s">
        <v>41</v>
      </c>
      <c r="C310" s="38" t="s">
        <v>33</v>
      </c>
      <c r="D310" s="6">
        <v>11097</v>
      </c>
      <c r="E310" s="6">
        <v>11095</v>
      </c>
      <c r="F310" s="8">
        <v>0.99981977110930886</v>
      </c>
      <c r="G310" s="6">
        <v>11078</v>
      </c>
      <c r="H310" s="8">
        <v>0.99846777827850386</v>
      </c>
      <c r="I310" s="6">
        <v>5415</v>
      </c>
      <c r="J310" s="8">
        <v>0.48805768364127988</v>
      </c>
      <c r="K310" s="6">
        <v>410</v>
      </c>
      <c r="L310" s="8">
        <v>7.5715604800000003E-2</v>
      </c>
      <c r="M310" s="6">
        <v>3048</v>
      </c>
      <c r="N310" s="8">
        <v>0.27471834159531322</v>
      </c>
      <c r="O310" s="6">
        <v>2343</v>
      </c>
      <c r="P310" s="8">
        <v>0.76870078740157488</v>
      </c>
      <c r="Q310" s="6">
        <v>477</v>
      </c>
      <c r="R310" s="6">
        <v>1866</v>
      </c>
      <c r="S310" s="8">
        <v>0.79641485275288093</v>
      </c>
      <c r="T310" s="8">
        <v>0.16818386660657955</v>
      </c>
      <c r="U310" s="8">
        <v>0.16815355501486889</v>
      </c>
      <c r="V310" s="6">
        <v>1764</v>
      </c>
      <c r="W310" s="8">
        <v>0.94533762057877813</v>
      </c>
      <c r="X310" s="6">
        <v>86</v>
      </c>
      <c r="Y310" s="8">
        <v>4.60878885E-2</v>
      </c>
      <c r="Z310" s="6">
        <v>29</v>
      </c>
      <c r="AA310" s="8">
        <v>1.55412647E-2</v>
      </c>
      <c r="AB310" s="6">
        <v>389</v>
      </c>
    </row>
    <row r="311" spans="1:28" x14ac:dyDescent="0.2">
      <c r="A311" s="7">
        <v>2018</v>
      </c>
      <c r="B311" s="2" t="s">
        <v>41</v>
      </c>
      <c r="C311" s="38" t="s">
        <v>16</v>
      </c>
      <c r="D311" s="6">
        <v>2721</v>
      </c>
      <c r="E311" s="6">
        <v>2719</v>
      </c>
      <c r="F311" s="8">
        <v>0.99926497611172371</v>
      </c>
      <c r="G311" s="6">
        <v>2715</v>
      </c>
      <c r="H311" s="8">
        <v>0.99852887090842235</v>
      </c>
      <c r="I311" s="6">
        <v>1273</v>
      </c>
      <c r="J311" s="8">
        <v>0.46818683339463035</v>
      </c>
      <c r="K311" s="6">
        <v>55</v>
      </c>
      <c r="L311" s="8">
        <v>4.32050275E-2</v>
      </c>
      <c r="M311" s="6">
        <v>812</v>
      </c>
      <c r="N311" s="8">
        <v>0.29863920559029056</v>
      </c>
      <c r="O311" s="6">
        <v>710</v>
      </c>
      <c r="P311" s="8">
        <v>0.87438423645320196</v>
      </c>
      <c r="Q311" s="6">
        <v>43</v>
      </c>
      <c r="R311" s="6">
        <v>667</v>
      </c>
      <c r="S311" s="8">
        <v>0.93943661971830983</v>
      </c>
      <c r="T311" s="8">
        <v>0.24531077602059581</v>
      </c>
      <c r="U311" s="8">
        <v>0.24513046674016906</v>
      </c>
      <c r="V311" s="6">
        <v>647</v>
      </c>
      <c r="W311" s="8">
        <v>0.97001499250374812</v>
      </c>
      <c r="X311" s="6">
        <v>21</v>
      </c>
      <c r="Y311" s="8">
        <v>3.14842579E-2</v>
      </c>
      <c r="Z311" s="6" t="s">
        <v>178</v>
      </c>
      <c r="AA311" s="8" t="s">
        <v>178</v>
      </c>
      <c r="AB311" s="6">
        <v>84</v>
      </c>
    </row>
    <row r="312" spans="1:28" x14ac:dyDescent="0.2">
      <c r="A312" s="7">
        <v>2018</v>
      </c>
      <c r="B312" s="2" t="s">
        <v>41</v>
      </c>
      <c r="C312" s="38" t="s">
        <v>15</v>
      </c>
      <c r="D312" s="6">
        <v>12656</v>
      </c>
      <c r="E312" s="6">
        <v>12651</v>
      </c>
      <c r="F312" s="8">
        <v>0.99960493046776233</v>
      </c>
      <c r="G312" s="6">
        <v>11672</v>
      </c>
      <c r="H312" s="8">
        <v>0.92261481305825632</v>
      </c>
      <c r="I312" s="6">
        <v>3625</v>
      </c>
      <c r="J312" s="8">
        <v>0.2865386135483361</v>
      </c>
      <c r="K312" s="6">
        <v>983</v>
      </c>
      <c r="L312" s="8">
        <v>0.27117241380000001</v>
      </c>
      <c r="M312" s="6">
        <v>7314</v>
      </c>
      <c r="N312" s="8">
        <v>0.57813611572207735</v>
      </c>
      <c r="O312" s="6">
        <v>6281</v>
      </c>
      <c r="P312" s="8">
        <v>0.85876401421930559</v>
      </c>
      <c r="Q312" s="6">
        <v>213</v>
      </c>
      <c r="R312" s="6">
        <v>6074</v>
      </c>
      <c r="S312" s="8">
        <v>0.96704346441649425</v>
      </c>
      <c r="T312" s="8">
        <v>0.48012014860485336</v>
      </c>
      <c r="U312" s="8">
        <v>0.47993046776232617</v>
      </c>
      <c r="V312" s="6">
        <v>4187</v>
      </c>
      <c r="W312" s="8">
        <v>0.68933157721435623</v>
      </c>
      <c r="X312" s="6">
        <v>1645</v>
      </c>
      <c r="Y312" s="8">
        <v>0.2708264735</v>
      </c>
      <c r="Z312" s="6">
        <v>751</v>
      </c>
      <c r="AA312" s="8">
        <v>0.1236417517</v>
      </c>
      <c r="AB312" s="6">
        <v>386</v>
      </c>
    </row>
    <row r="313" spans="1:28" x14ac:dyDescent="0.2">
      <c r="A313" s="7">
        <v>2018</v>
      </c>
      <c r="B313" s="2" t="s">
        <v>41</v>
      </c>
      <c r="C313" s="7" t="s">
        <v>28</v>
      </c>
      <c r="D313" s="6">
        <v>14306</v>
      </c>
      <c r="E313" s="6">
        <v>14299</v>
      </c>
      <c r="F313" s="8">
        <v>0.99951069481336507</v>
      </c>
      <c r="G313" s="6">
        <v>14265</v>
      </c>
      <c r="H313" s="8">
        <v>0.99762221134345075</v>
      </c>
      <c r="I313" s="6">
        <v>3675</v>
      </c>
      <c r="J313" s="8">
        <v>0.25701097978879645</v>
      </c>
      <c r="K313" s="6">
        <v>897</v>
      </c>
      <c r="L313" s="8">
        <v>0.2440816327</v>
      </c>
      <c r="M313" s="6">
        <v>4606</v>
      </c>
      <c r="N313" s="8">
        <v>0.32212042800195817</v>
      </c>
      <c r="O313" s="6">
        <v>3723</v>
      </c>
      <c r="P313" s="8">
        <v>0.80829353017802863</v>
      </c>
      <c r="Q313" s="6">
        <v>202</v>
      </c>
      <c r="R313" s="6">
        <v>3522</v>
      </c>
      <c r="S313" s="8">
        <v>0.9460112812248187</v>
      </c>
      <c r="T313" s="8">
        <v>0.24631093083432407</v>
      </c>
      <c r="U313" s="8">
        <v>0.24619040961834196</v>
      </c>
      <c r="V313" s="6">
        <v>2924</v>
      </c>
      <c r="W313" s="8">
        <v>0.83021010789324257</v>
      </c>
      <c r="X313" s="6">
        <v>613</v>
      </c>
      <c r="Y313" s="8">
        <v>0.1740488359</v>
      </c>
      <c r="Z313" s="6">
        <v>46</v>
      </c>
      <c r="AA313" s="8">
        <v>1.3060760899999999E-2</v>
      </c>
      <c r="AB313" s="6">
        <v>1890</v>
      </c>
    </row>
    <row r="314" spans="1:28" x14ac:dyDescent="0.2">
      <c r="A314" s="7">
        <v>2018</v>
      </c>
      <c r="B314" s="2" t="s">
        <v>41</v>
      </c>
      <c r="C314" s="38" t="s">
        <v>7</v>
      </c>
      <c r="D314" s="6">
        <v>2686</v>
      </c>
      <c r="E314" s="6">
        <v>2686</v>
      </c>
      <c r="F314" s="8">
        <v>1</v>
      </c>
      <c r="G314" s="6">
        <v>2682</v>
      </c>
      <c r="H314" s="8">
        <v>0.99851079672375276</v>
      </c>
      <c r="I314" s="6">
        <v>1000</v>
      </c>
      <c r="J314" s="8">
        <v>0.37230081906180196</v>
      </c>
      <c r="K314" s="6">
        <v>218</v>
      </c>
      <c r="L314" s="8">
        <v>0.218</v>
      </c>
      <c r="M314" s="6">
        <v>1048</v>
      </c>
      <c r="N314" s="8">
        <v>0.39017125837676847</v>
      </c>
      <c r="O314" s="6">
        <v>749</v>
      </c>
      <c r="P314" s="8">
        <v>0.71469465648854968</v>
      </c>
      <c r="Q314" s="6">
        <v>107</v>
      </c>
      <c r="R314" s="6">
        <v>643</v>
      </c>
      <c r="S314" s="8">
        <v>0.85847797062750331</v>
      </c>
      <c r="T314" s="8">
        <v>0.23938942665673865</v>
      </c>
      <c r="U314" s="8">
        <v>0.23938942665673865</v>
      </c>
      <c r="V314" s="6">
        <v>592</v>
      </c>
      <c r="W314" s="8">
        <v>0.92068429237947136</v>
      </c>
      <c r="X314" s="6">
        <v>31</v>
      </c>
      <c r="Y314" s="8">
        <v>4.8211508600000001E-2</v>
      </c>
      <c r="Z314" s="6">
        <v>31</v>
      </c>
      <c r="AA314" s="8">
        <v>4.8211508600000001E-2</v>
      </c>
      <c r="AB314" s="6">
        <v>78</v>
      </c>
    </row>
    <row r="315" spans="1:28" x14ac:dyDescent="0.2">
      <c r="A315" s="7">
        <v>2018</v>
      </c>
      <c r="B315" s="2" t="s">
        <v>41</v>
      </c>
      <c r="C315" s="38" t="s">
        <v>29</v>
      </c>
      <c r="D315" s="6">
        <v>1701</v>
      </c>
      <c r="E315" s="6">
        <v>1700</v>
      </c>
      <c r="F315" s="8">
        <v>0.99941211052322165</v>
      </c>
      <c r="G315" s="6">
        <v>1692</v>
      </c>
      <c r="H315" s="8">
        <v>0.99529411764705888</v>
      </c>
      <c r="I315" s="6">
        <v>545</v>
      </c>
      <c r="J315" s="8">
        <v>0.32058823529411767</v>
      </c>
      <c r="K315" s="6">
        <v>64</v>
      </c>
      <c r="L315" s="8">
        <v>0.11743119270000001</v>
      </c>
      <c r="M315" s="6">
        <v>555</v>
      </c>
      <c r="N315" s="8">
        <v>0.32647058823529412</v>
      </c>
      <c r="O315" s="6">
        <v>434</v>
      </c>
      <c r="P315" s="8">
        <v>0.78198198198198199</v>
      </c>
      <c r="Q315" s="6">
        <v>41</v>
      </c>
      <c r="R315" s="6">
        <v>393</v>
      </c>
      <c r="S315" s="8">
        <v>0.90552995391705071</v>
      </c>
      <c r="T315" s="8">
        <v>0.23117647058823529</v>
      </c>
      <c r="U315" s="8">
        <v>0.23104056437389769</v>
      </c>
      <c r="V315" s="6">
        <v>286</v>
      </c>
      <c r="W315" s="8">
        <v>0.72773536895674296</v>
      </c>
      <c r="X315" s="6">
        <v>73</v>
      </c>
      <c r="Y315" s="8">
        <v>0.18575063610000001</v>
      </c>
      <c r="Z315" s="6">
        <v>39</v>
      </c>
      <c r="AA315" s="8">
        <v>9.9236641200000003E-2</v>
      </c>
      <c r="AB315" s="6">
        <v>285</v>
      </c>
    </row>
    <row r="316" spans="1:28" x14ac:dyDescent="0.2">
      <c r="A316" s="7">
        <v>2018</v>
      </c>
      <c r="B316" s="2" t="s">
        <v>41</v>
      </c>
      <c r="C316" s="38" t="s">
        <v>30</v>
      </c>
      <c r="D316" s="6">
        <v>3952</v>
      </c>
      <c r="E316" s="6">
        <v>3949</v>
      </c>
      <c r="F316" s="8">
        <v>0.99924089068825928</v>
      </c>
      <c r="G316" s="6">
        <v>3941</v>
      </c>
      <c r="H316" s="8">
        <v>0.99797417067612049</v>
      </c>
      <c r="I316" s="6">
        <v>1134</v>
      </c>
      <c r="J316" s="8">
        <v>0.28716130665991391</v>
      </c>
      <c r="K316" s="6">
        <v>162</v>
      </c>
      <c r="L316" s="8">
        <v>0.14285714290000001</v>
      </c>
      <c r="M316" s="6">
        <v>1677</v>
      </c>
      <c r="N316" s="8">
        <v>0.42466447201823249</v>
      </c>
      <c r="O316" s="6">
        <v>1439</v>
      </c>
      <c r="P316" s="8">
        <v>0.85807990459153249</v>
      </c>
      <c r="Q316" s="6">
        <v>146</v>
      </c>
      <c r="R316" s="6">
        <v>1294</v>
      </c>
      <c r="S316" s="8">
        <v>0.89923558026407224</v>
      </c>
      <c r="T316" s="8">
        <v>0.32767789313750317</v>
      </c>
      <c r="U316" s="8">
        <v>0.32742914979757087</v>
      </c>
      <c r="V316" s="6">
        <v>1245</v>
      </c>
      <c r="W316" s="8">
        <v>0.96213292117465221</v>
      </c>
      <c r="X316" s="6">
        <v>39</v>
      </c>
      <c r="Y316" s="8">
        <v>3.0139103600000001E-2</v>
      </c>
      <c r="Z316" s="6">
        <v>13</v>
      </c>
      <c r="AA316" s="8">
        <v>1.00463679E-2</v>
      </c>
      <c r="AB316" s="6">
        <v>167</v>
      </c>
    </row>
    <row r="317" spans="1:28" x14ac:dyDescent="0.2">
      <c r="A317" s="7">
        <v>2018</v>
      </c>
      <c r="B317" s="2" t="s">
        <v>41</v>
      </c>
      <c r="C317" s="38" t="s">
        <v>4</v>
      </c>
      <c r="D317" s="6">
        <v>15135</v>
      </c>
      <c r="E317" s="6">
        <v>15135</v>
      </c>
      <c r="F317" s="8">
        <v>1</v>
      </c>
      <c r="G317" s="6">
        <v>14897</v>
      </c>
      <c r="H317" s="8">
        <v>0.98427485959696071</v>
      </c>
      <c r="I317" s="6">
        <v>2983</v>
      </c>
      <c r="J317" s="8">
        <v>0.19709283118599275</v>
      </c>
      <c r="K317" s="6">
        <v>715</v>
      </c>
      <c r="L317" s="8">
        <v>0.23969158569999999</v>
      </c>
      <c r="M317" s="6">
        <v>9956</v>
      </c>
      <c r="N317" s="8">
        <v>0.65781301618764465</v>
      </c>
      <c r="O317" s="6">
        <v>8524</v>
      </c>
      <c r="P317" s="8">
        <v>0.85616713539574141</v>
      </c>
      <c r="Q317" s="6">
        <v>158</v>
      </c>
      <c r="R317" s="6">
        <v>8372</v>
      </c>
      <c r="S317" s="8">
        <v>0.9821679962458939</v>
      </c>
      <c r="T317" s="8">
        <v>0.55315493888338285</v>
      </c>
      <c r="U317" s="8">
        <v>0.55315493888338285</v>
      </c>
      <c r="V317" s="6">
        <v>5794</v>
      </c>
      <c r="W317" s="8">
        <v>0.69206880076445298</v>
      </c>
      <c r="X317" s="6">
        <v>2950</v>
      </c>
      <c r="Y317" s="8">
        <v>0.35236502629999999</v>
      </c>
      <c r="Z317" s="6">
        <v>342</v>
      </c>
      <c r="AA317" s="8">
        <v>4.08504539E-2</v>
      </c>
      <c r="AB317" s="6">
        <v>408</v>
      </c>
    </row>
    <row r="318" spans="1:28" x14ac:dyDescent="0.2">
      <c r="A318" s="7">
        <v>2018</v>
      </c>
      <c r="B318" s="2" t="s">
        <v>41</v>
      </c>
      <c r="C318" s="7" t="s">
        <v>2</v>
      </c>
      <c r="D318" s="6">
        <v>24117</v>
      </c>
      <c r="E318" s="6">
        <v>24115</v>
      </c>
      <c r="F318" s="8">
        <v>0.99991707094580595</v>
      </c>
      <c r="G318" s="6">
        <v>24112</v>
      </c>
      <c r="H318" s="8">
        <v>0.99987559610201115</v>
      </c>
      <c r="I318" s="6">
        <v>5944</v>
      </c>
      <c r="J318" s="8">
        <v>0.24648558988181632</v>
      </c>
      <c r="K318" s="6">
        <v>1447</v>
      </c>
      <c r="L318" s="8">
        <v>0.24343876179999999</v>
      </c>
      <c r="M318" s="6">
        <v>13975</v>
      </c>
      <c r="N318" s="8">
        <v>0.57951482479784366</v>
      </c>
      <c r="O318" s="6">
        <v>10885</v>
      </c>
      <c r="P318" s="8">
        <v>0.77889087656529532</v>
      </c>
      <c r="Q318" s="6">
        <v>238</v>
      </c>
      <c r="R318" s="6">
        <v>10660</v>
      </c>
      <c r="S318" s="8">
        <v>0.97932935231970608</v>
      </c>
      <c r="T318" s="8">
        <v>0.44204851752021562</v>
      </c>
      <c r="U318" s="8">
        <v>0.44201185885474975</v>
      </c>
      <c r="V318" s="6">
        <v>7525</v>
      </c>
      <c r="W318" s="8">
        <v>0.70590994371482174</v>
      </c>
      <c r="X318" s="6">
        <v>3389</v>
      </c>
      <c r="Y318" s="8">
        <v>0.31791744840000002</v>
      </c>
      <c r="Z318" s="6">
        <v>810</v>
      </c>
      <c r="AA318" s="8">
        <v>7.5984990599999996E-2</v>
      </c>
      <c r="AB318" s="6">
        <v>589</v>
      </c>
    </row>
    <row r="319" spans="1:28" x14ac:dyDescent="0.2">
      <c r="A319" s="7">
        <v>2018</v>
      </c>
      <c r="B319" s="2" t="s">
        <v>41</v>
      </c>
      <c r="C319" s="38" t="s">
        <v>0</v>
      </c>
      <c r="D319" s="6">
        <v>15862</v>
      </c>
      <c r="E319" s="6">
        <v>15836</v>
      </c>
      <c r="F319" s="8">
        <v>0.9983608624385325</v>
      </c>
      <c r="G319" s="6">
        <v>15611</v>
      </c>
      <c r="H319" s="8">
        <v>0.98579186663298812</v>
      </c>
      <c r="I319" s="6">
        <v>2554</v>
      </c>
      <c r="J319" s="8">
        <v>0.16127810053043701</v>
      </c>
      <c r="K319" s="6">
        <v>422</v>
      </c>
      <c r="L319" s="8">
        <v>0.1652310102</v>
      </c>
      <c r="M319" s="6">
        <v>7074</v>
      </c>
      <c r="N319" s="8">
        <v>0.44670371305885326</v>
      </c>
      <c r="O319" s="6">
        <v>5034</v>
      </c>
      <c r="P319" s="8">
        <v>0.7116200169635285</v>
      </c>
      <c r="Q319" s="6">
        <v>306</v>
      </c>
      <c r="R319" s="6">
        <v>4729</v>
      </c>
      <c r="S319" s="8">
        <v>0.93941199841080647</v>
      </c>
      <c r="T319" s="8">
        <v>0.29862338974488506</v>
      </c>
      <c r="U319" s="8">
        <v>0.29813390493002145</v>
      </c>
      <c r="V319" s="6">
        <v>3552</v>
      </c>
      <c r="W319" s="8">
        <v>0.75111017128356949</v>
      </c>
      <c r="X319" s="6">
        <v>1170</v>
      </c>
      <c r="Y319" s="8">
        <v>0.2474096003</v>
      </c>
      <c r="Z319" s="6">
        <v>174</v>
      </c>
      <c r="AA319" s="8">
        <v>3.6794248299999999E-2</v>
      </c>
      <c r="AB319" s="6">
        <v>2073</v>
      </c>
    </row>
    <row r="320" spans="1:28" x14ac:dyDescent="0.2">
      <c r="A320" s="7">
        <v>2018</v>
      </c>
      <c r="B320" s="1" t="s">
        <v>42</v>
      </c>
      <c r="C320" s="35" t="s">
        <v>64</v>
      </c>
      <c r="D320" s="36">
        <v>128202</v>
      </c>
      <c r="E320" s="36">
        <v>128136</v>
      </c>
      <c r="F320" s="37">
        <v>0.99948518743857351</v>
      </c>
      <c r="G320" s="36">
        <v>125721</v>
      </c>
      <c r="H320" s="37">
        <v>0.98115283761003935</v>
      </c>
      <c r="I320" s="36">
        <v>45245</v>
      </c>
      <c r="J320" s="37">
        <v>0.35310139227071236</v>
      </c>
      <c r="K320" s="36">
        <v>7976</v>
      </c>
      <c r="L320" s="37">
        <v>0.1762846723</v>
      </c>
      <c r="M320" s="36">
        <v>49905</v>
      </c>
      <c r="N320" s="37">
        <v>0.38946900168570892</v>
      </c>
      <c r="O320" s="36">
        <v>41910</v>
      </c>
      <c r="P320" s="37">
        <v>0.83979561166215821</v>
      </c>
      <c r="Q320" s="36">
        <v>2252</v>
      </c>
      <c r="R320" s="36">
        <v>39703</v>
      </c>
      <c r="S320" s="37">
        <v>0.94733953710331664</v>
      </c>
      <c r="T320" s="37">
        <v>0.30985047137416494</v>
      </c>
      <c r="U320" s="37">
        <v>0.30969095645933759</v>
      </c>
      <c r="V320" s="36">
        <v>30826</v>
      </c>
      <c r="W320" s="37">
        <v>0.77641488048762053</v>
      </c>
      <c r="X320" s="36">
        <v>7956</v>
      </c>
      <c r="Y320" s="37">
        <v>0.20038787999999999</v>
      </c>
      <c r="Z320" s="36">
        <v>3089</v>
      </c>
      <c r="AA320" s="37">
        <v>7.7802684900000002E-2</v>
      </c>
      <c r="AB320" s="36">
        <v>8471</v>
      </c>
    </row>
    <row r="321" spans="1:28" x14ac:dyDescent="0.2">
      <c r="A321" s="7">
        <v>2018</v>
      </c>
      <c r="B321" s="2" t="s">
        <v>42</v>
      </c>
      <c r="C321" s="38" t="s">
        <v>19</v>
      </c>
      <c r="D321" s="6">
        <v>14324</v>
      </c>
      <c r="E321" s="6">
        <v>14321</v>
      </c>
      <c r="F321" s="8">
        <v>0.99979056129572741</v>
      </c>
      <c r="G321" s="6">
        <v>14310</v>
      </c>
      <c r="H321" s="8">
        <v>0.99923189721388173</v>
      </c>
      <c r="I321" s="6">
        <v>8467</v>
      </c>
      <c r="J321" s="8">
        <v>0.59122966273304933</v>
      </c>
      <c r="K321" s="6">
        <v>231</v>
      </c>
      <c r="L321" s="8">
        <v>2.72823905E-2</v>
      </c>
      <c r="M321" s="6">
        <v>2493</v>
      </c>
      <c r="N321" s="8">
        <v>0.17408002234480832</v>
      </c>
      <c r="O321" s="6">
        <v>2064</v>
      </c>
      <c r="P321" s="8">
        <v>0.82791817087845976</v>
      </c>
      <c r="Q321" s="6">
        <v>235</v>
      </c>
      <c r="R321" s="6">
        <v>1832</v>
      </c>
      <c r="S321" s="8">
        <v>0.88759689922480622</v>
      </c>
      <c r="T321" s="8">
        <v>0.1279240276517003</v>
      </c>
      <c r="U321" s="8">
        <v>0.12789723540910361</v>
      </c>
      <c r="V321" s="6">
        <v>1798</v>
      </c>
      <c r="W321" s="8">
        <v>0.98144104803493448</v>
      </c>
      <c r="X321" s="6">
        <v>39</v>
      </c>
      <c r="Y321" s="8">
        <v>2.12882096E-2</v>
      </c>
      <c r="Z321" s="6">
        <v>9</v>
      </c>
      <c r="AA321" s="8">
        <v>4.9126637999999997E-3</v>
      </c>
      <c r="AB321" s="6">
        <v>494</v>
      </c>
    </row>
    <row r="322" spans="1:28" x14ac:dyDescent="0.2">
      <c r="A322" s="7">
        <v>2018</v>
      </c>
      <c r="B322" s="2" t="s">
        <v>42</v>
      </c>
      <c r="C322" s="38" t="s">
        <v>33</v>
      </c>
      <c r="D322" s="6">
        <v>16913</v>
      </c>
      <c r="E322" s="6">
        <v>16899</v>
      </c>
      <c r="F322" s="8">
        <v>0.99917223437592384</v>
      </c>
      <c r="G322" s="6">
        <v>16660</v>
      </c>
      <c r="H322" s="8">
        <v>0.98585715131072849</v>
      </c>
      <c r="I322" s="6">
        <v>9374</v>
      </c>
      <c r="J322" s="8">
        <v>0.55470737913486001</v>
      </c>
      <c r="K322" s="6">
        <v>771</v>
      </c>
      <c r="L322" s="8">
        <v>8.22487732E-2</v>
      </c>
      <c r="M322" s="6">
        <v>3219</v>
      </c>
      <c r="N322" s="8">
        <v>0.19048464406177881</v>
      </c>
      <c r="O322" s="6">
        <v>2244</v>
      </c>
      <c r="P322" s="8">
        <v>0.69711090400745568</v>
      </c>
      <c r="Q322" s="6">
        <v>274</v>
      </c>
      <c r="R322" s="6">
        <v>1976</v>
      </c>
      <c r="S322" s="8">
        <v>0.88057040998217473</v>
      </c>
      <c r="T322" s="8">
        <v>0.11692999585774307</v>
      </c>
      <c r="U322" s="8">
        <v>0.11683320522674866</v>
      </c>
      <c r="V322" s="6">
        <v>1876</v>
      </c>
      <c r="W322" s="8">
        <v>0.94939271255060731</v>
      </c>
      <c r="X322" s="6">
        <v>88</v>
      </c>
      <c r="Y322" s="8">
        <v>4.4534413000000002E-2</v>
      </c>
      <c r="Z322" s="6">
        <v>23</v>
      </c>
      <c r="AA322" s="8">
        <v>1.1639676099999999E-2</v>
      </c>
      <c r="AB322" s="6">
        <v>656</v>
      </c>
    </row>
    <row r="323" spans="1:28" x14ac:dyDescent="0.2">
      <c r="A323" s="7">
        <v>2018</v>
      </c>
      <c r="B323" s="2" t="s">
        <v>42</v>
      </c>
      <c r="C323" s="38" t="s">
        <v>16</v>
      </c>
      <c r="D323" s="6">
        <v>3337</v>
      </c>
      <c r="E323" s="6">
        <v>3336</v>
      </c>
      <c r="F323" s="8">
        <v>0.99970032963739885</v>
      </c>
      <c r="G323" s="6">
        <v>2855</v>
      </c>
      <c r="H323" s="8">
        <v>0.85581534772182255</v>
      </c>
      <c r="I323" s="6">
        <v>1539</v>
      </c>
      <c r="J323" s="8">
        <v>0.46133093525179858</v>
      </c>
      <c r="K323" s="6">
        <v>27</v>
      </c>
      <c r="L323" s="8">
        <v>1.75438596E-2</v>
      </c>
      <c r="M323" s="6">
        <v>1032</v>
      </c>
      <c r="N323" s="8">
        <v>0.30935251798561153</v>
      </c>
      <c r="O323" s="6">
        <v>984</v>
      </c>
      <c r="P323" s="8">
        <v>0.95348837209302328</v>
      </c>
      <c r="Q323" s="6">
        <v>39</v>
      </c>
      <c r="R323" s="6">
        <v>945</v>
      </c>
      <c r="S323" s="8">
        <v>0.96036585365853655</v>
      </c>
      <c r="T323" s="8">
        <v>0.28327338129496404</v>
      </c>
      <c r="U323" s="8">
        <v>0.28318849265807611</v>
      </c>
      <c r="V323" s="6">
        <v>894</v>
      </c>
      <c r="W323" s="8">
        <v>0.946031746031746</v>
      </c>
      <c r="X323" s="6">
        <v>50</v>
      </c>
      <c r="Y323" s="8">
        <v>5.2910052899999997E-2</v>
      </c>
      <c r="Z323" s="6" t="s">
        <v>178</v>
      </c>
      <c r="AA323" s="8" t="s">
        <v>178</v>
      </c>
      <c r="AB323" s="6">
        <v>129</v>
      </c>
    </row>
    <row r="324" spans="1:28" x14ac:dyDescent="0.2">
      <c r="A324" s="7">
        <v>2018</v>
      </c>
      <c r="B324" s="2" t="s">
        <v>42</v>
      </c>
      <c r="C324" s="38" t="s">
        <v>15</v>
      </c>
      <c r="D324" s="6">
        <v>12281</v>
      </c>
      <c r="E324" s="6">
        <v>12278</v>
      </c>
      <c r="F324" s="8">
        <v>0.99975572021822334</v>
      </c>
      <c r="G324" s="6">
        <v>12080</v>
      </c>
      <c r="H324" s="8">
        <v>0.98387359504805338</v>
      </c>
      <c r="I324" s="6">
        <v>4496</v>
      </c>
      <c r="J324" s="8">
        <v>0.36618341749470595</v>
      </c>
      <c r="K324" s="6">
        <v>1458</v>
      </c>
      <c r="L324" s="8">
        <v>0.32428825620000001</v>
      </c>
      <c r="M324" s="6">
        <v>5551</v>
      </c>
      <c r="N324" s="8">
        <v>0.45210946408209807</v>
      </c>
      <c r="O324" s="6">
        <v>4859</v>
      </c>
      <c r="P324" s="8">
        <v>0.87533777697712123</v>
      </c>
      <c r="Q324" s="6">
        <v>212</v>
      </c>
      <c r="R324" s="6">
        <v>4649</v>
      </c>
      <c r="S324" s="8">
        <v>0.95678123070590659</v>
      </c>
      <c r="T324" s="8">
        <v>0.37864473041211921</v>
      </c>
      <c r="U324" s="8">
        <v>0.37855223516000325</v>
      </c>
      <c r="V324" s="6">
        <v>3225</v>
      </c>
      <c r="W324" s="8">
        <v>0.69369756936975691</v>
      </c>
      <c r="X324" s="6">
        <v>1082</v>
      </c>
      <c r="Y324" s="8">
        <v>0.23273822329999999</v>
      </c>
      <c r="Z324" s="6">
        <v>676</v>
      </c>
      <c r="AA324" s="8">
        <v>0.1454076145</v>
      </c>
      <c r="AB324" s="6">
        <v>576</v>
      </c>
    </row>
    <row r="325" spans="1:28" x14ac:dyDescent="0.2">
      <c r="A325" s="7">
        <v>2018</v>
      </c>
      <c r="B325" s="2" t="s">
        <v>42</v>
      </c>
      <c r="C325" s="7" t="s">
        <v>28</v>
      </c>
      <c r="D325" s="6">
        <v>15427</v>
      </c>
      <c r="E325" s="6">
        <v>15420</v>
      </c>
      <c r="F325" s="8">
        <v>0.99954625008102682</v>
      </c>
      <c r="G325" s="6">
        <v>14927</v>
      </c>
      <c r="H325" s="8">
        <v>0.96802853437094682</v>
      </c>
      <c r="I325" s="6">
        <v>4600</v>
      </c>
      <c r="J325" s="8">
        <v>0.29831387808041504</v>
      </c>
      <c r="K325" s="6">
        <v>1655</v>
      </c>
      <c r="L325" s="8">
        <v>0.35978260870000001</v>
      </c>
      <c r="M325" s="6">
        <v>4593</v>
      </c>
      <c r="N325" s="8">
        <v>0.29785992217898832</v>
      </c>
      <c r="O325" s="6">
        <v>3656</v>
      </c>
      <c r="P325" s="8">
        <v>0.7959939037666014</v>
      </c>
      <c r="Q325" s="6">
        <v>223</v>
      </c>
      <c r="R325" s="6">
        <v>3433</v>
      </c>
      <c r="S325" s="8">
        <v>0.93900437636761502</v>
      </c>
      <c r="T325" s="8">
        <v>0.22263294422827495</v>
      </c>
      <c r="U325" s="8">
        <v>0.22253192454787063</v>
      </c>
      <c r="V325" s="6">
        <v>2910</v>
      </c>
      <c r="W325" s="8">
        <v>0.84765511214681033</v>
      </c>
      <c r="X325" s="6">
        <v>507</v>
      </c>
      <c r="Y325" s="8">
        <v>0.14768424120000001</v>
      </c>
      <c r="Z325" s="6">
        <v>38</v>
      </c>
      <c r="AA325" s="8">
        <v>1.10690358E-2</v>
      </c>
      <c r="AB325" s="6">
        <v>1881</v>
      </c>
    </row>
    <row r="326" spans="1:28" x14ac:dyDescent="0.2">
      <c r="A326" s="7">
        <v>2018</v>
      </c>
      <c r="B326" s="2" t="s">
        <v>42</v>
      </c>
      <c r="C326" s="38" t="s">
        <v>7</v>
      </c>
      <c r="D326" s="6">
        <v>3013</v>
      </c>
      <c r="E326" s="6">
        <v>3012</v>
      </c>
      <c r="F326" s="8">
        <v>0.99966810487885827</v>
      </c>
      <c r="G326" s="6">
        <v>3007</v>
      </c>
      <c r="H326" s="8">
        <v>0.99833997343957503</v>
      </c>
      <c r="I326" s="6">
        <v>1454</v>
      </c>
      <c r="J326" s="8">
        <v>0.48273572377158036</v>
      </c>
      <c r="K326" s="6">
        <v>354</v>
      </c>
      <c r="L326" s="8">
        <v>0.24346629989999999</v>
      </c>
      <c r="M326" s="6">
        <v>879</v>
      </c>
      <c r="N326" s="8">
        <v>0.29183266932270918</v>
      </c>
      <c r="O326" s="6">
        <v>687</v>
      </c>
      <c r="P326" s="8">
        <v>0.78156996587030725</v>
      </c>
      <c r="Q326" s="6">
        <v>90</v>
      </c>
      <c r="R326" s="6">
        <v>597</v>
      </c>
      <c r="S326" s="8">
        <v>0.86899563318777295</v>
      </c>
      <c r="T326" s="8">
        <v>0.19820717131474103</v>
      </c>
      <c r="U326" s="8">
        <v>0.19814138732160638</v>
      </c>
      <c r="V326" s="6">
        <v>537</v>
      </c>
      <c r="W326" s="8">
        <v>0.89949748743718605</v>
      </c>
      <c r="X326" s="6">
        <v>19</v>
      </c>
      <c r="Y326" s="8">
        <v>3.1825795599999998E-2</v>
      </c>
      <c r="Z326" s="6">
        <v>46</v>
      </c>
      <c r="AA326" s="8">
        <v>7.7051926300000004E-2</v>
      </c>
      <c r="AB326" s="6">
        <v>129</v>
      </c>
    </row>
    <row r="327" spans="1:28" x14ac:dyDescent="0.2">
      <c r="A327" s="7">
        <v>2018</v>
      </c>
      <c r="B327" s="2" t="s">
        <v>42</v>
      </c>
      <c r="C327" s="38" t="s">
        <v>29</v>
      </c>
      <c r="D327" s="6">
        <v>2632</v>
      </c>
      <c r="E327" s="6">
        <v>2632</v>
      </c>
      <c r="F327" s="8">
        <v>1</v>
      </c>
      <c r="G327" s="6">
        <v>2625</v>
      </c>
      <c r="H327" s="8">
        <v>0.99734042553191504</v>
      </c>
      <c r="I327" s="6">
        <v>1036</v>
      </c>
      <c r="J327" s="8">
        <v>0.39361702127659576</v>
      </c>
      <c r="K327" s="6">
        <v>143</v>
      </c>
      <c r="L327" s="8">
        <v>0.13803088799999999</v>
      </c>
      <c r="M327" s="6">
        <v>725</v>
      </c>
      <c r="N327" s="8">
        <v>0.27545592705167171</v>
      </c>
      <c r="O327" s="6">
        <v>604</v>
      </c>
      <c r="P327" s="8">
        <v>0.83310344827586214</v>
      </c>
      <c r="Q327" s="6">
        <v>84</v>
      </c>
      <c r="R327" s="6">
        <v>521</v>
      </c>
      <c r="S327" s="8">
        <v>0.86258278145695377</v>
      </c>
      <c r="T327" s="8">
        <v>0.19794832826747721</v>
      </c>
      <c r="U327" s="8">
        <v>0.19794832826747721</v>
      </c>
      <c r="V327" s="6">
        <v>468</v>
      </c>
      <c r="W327" s="8">
        <v>0.89827255278310936</v>
      </c>
      <c r="X327" s="6">
        <v>33</v>
      </c>
      <c r="Y327" s="8">
        <v>6.3339731299999993E-2</v>
      </c>
      <c r="Z327" s="6">
        <v>25</v>
      </c>
      <c r="AA327" s="8">
        <v>4.7984644899999998E-2</v>
      </c>
      <c r="AB327" s="6">
        <v>262</v>
      </c>
    </row>
    <row r="328" spans="1:28" x14ac:dyDescent="0.2">
      <c r="A328" s="7">
        <v>2018</v>
      </c>
      <c r="B328" s="2" t="s">
        <v>42</v>
      </c>
      <c r="C328" s="38" t="s">
        <v>30</v>
      </c>
      <c r="D328" s="6">
        <v>5207</v>
      </c>
      <c r="E328" s="6">
        <v>5207</v>
      </c>
      <c r="F328" s="8">
        <v>1</v>
      </c>
      <c r="G328" s="6">
        <v>5197</v>
      </c>
      <c r="H328" s="8">
        <v>0.99807950835413861</v>
      </c>
      <c r="I328" s="6">
        <v>1806</v>
      </c>
      <c r="J328" s="8">
        <v>0.34684079124255812</v>
      </c>
      <c r="K328" s="6">
        <v>250</v>
      </c>
      <c r="L328" s="8">
        <v>0.138427464</v>
      </c>
      <c r="M328" s="6">
        <v>1700</v>
      </c>
      <c r="N328" s="8">
        <v>0.32648357979642789</v>
      </c>
      <c r="O328" s="6">
        <v>1469</v>
      </c>
      <c r="P328" s="8">
        <v>0.86411764705882355</v>
      </c>
      <c r="Q328" s="6">
        <v>123</v>
      </c>
      <c r="R328" s="6">
        <v>1352</v>
      </c>
      <c r="S328" s="8">
        <v>0.92035398230088494</v>
      </c>
      <c r="T328" s="8">
        <v>0.25965047052045326</v>
      </c>
      <c r="U328" s="8">
        <v>0.25965047052045326</v>
      </c>
      <c r="V328" s="6">
        <v>1307</v>
      </c>
      <c r="W328" s="8">
        <v>0.96671597633136108</v>
      </c>
      <c r="X328" s="6">
        <v>48</v>
      </c>
      <c r="Y328" s="8">
        <v>3.5502958600000002E-2</v>
      </c>
      <c r="Z328" s="6">
        <v>5</v>
      </c>
      <c r="AA328" s="8">
        <v>3.6982248999999998E-3</v>
      </c>
      <c r="AB328" s="6">
        <v>371</v>
      </c>
    </row>
    <row r="329" spans="1:28" x14ac:dyDescent="0.2">
      <c r="A329" s="7">
        <v>2018</v>
      </c>
      <c r="B329" s="2" t="s">
        <v>42</v>
      </c>
      <c r="C329" s="38" t="s">
        <v>4</v>
      </c>
      <c r="D329" s="6">
        <v>16058</v>
      </c>
      <c r="E329" s="6">
        <v>16056</v>
      </c>
      <c r="F329" s="8">
        <v>0.99987545148835466</v>
      </c>
      <c r="G329" s="6">
        <v>15839</v>
      </c>
      <c r="H329" s="8">
        <v>0.98648480318883902</v>
      </c>
      <c r="I329" s="6">
        <v>3362</v>
      </c>
      <c r="J329" s="8">
        <v>0.20939212755356257</v>
      </c>
      <c r="K329" s="6">
        <v>725</v>
      </c>
      <c r="L329" s="8">
        <v>0.2156454491</v>
      </c>
      <c r="M329" s="6">
        <v>10476</v>
      </c>
      <c r="N329" s="8">
        <v>0.65246636771300448</v>
      </c>
      <c r="O329" s="6">
        <v>9468</v>
      </c>
      <c r="P329" s="8">
        <v>0.90378006872852246</v>
      </c>
      <c r="Q329" s="6">
        <v>238</v>
      </c>
      <c r="R329" s="6">
        <v>9242</v>
      </c>
      <c r="S329" s="8">
        <v>0.97613012251795517</v>
      </c>
      <c r="T329" s="8">
        <v>0.57561036372695562</v>
      </c>
      <c r="U329" s="8">
        <v>0.57553867231286582</v>
      </c>
      <c r="V329" s="6">
        <v>6388</v>
      </c>
      <c r="W329" s="8">
        <v>0.69119238260116855</v>
      </c>
      <c r="X329" s="6">
        <v>2984</v>
      </c>
      <c r="Y329" s="8">
        <v>0.32287383679999998</v>
      </c>
      <c r="Z329" s="6">
        <v>689</v>
      </c>
      <c r="AA329" s="8">
        <v>7.4550962999999998E-2</v>
      </c>
      <c r="AB329" s="6">
        <v>390</v>
      </c>
    </row>
    <row r="330" spans="1:28" x14ac:dyDescent="0.2">
      <c r="A330" s="7">
        <v>2018</v>
      </c>
      <c r="B330" s="2" t="s">
        <v>42</v>
      </c>
      <c r="C330" s="7" t="s">
        <v>2</v>
      </c>
      <c r="D330" s="6">
        <v>22644</v>
      </c>
      <c r="E330" s="6">
        <v>22642</v>
      </c>
      <c r="F330" s="8">
        <v>0.99991167638226464</v>
      </c>
      <c r="G330" s="6">
        <v>22613</v>
      </c>
      <c r="H330" s="8">
        <v>0.99871919441745438</v>
      </c>
      <c r="I330" s="6">
        <v>5730</v>
      </c>
      <c r="J330" s="8">
        <v>0.25306951682713541</v>
      </c>
      <c r="K330" s="6">
        <v>1526</v>
      </c>
      <c r="L330" s="8">
        <v>0.26631762650000002</v>
      </c>
      <c r="M330" s="6">
        <v>12875</v>
      </c>
      <c r="N330" s="8">
        <v>0.56863351294055298</v>
      </c>
      <c r="O330" s="6">
        <v>10833</v>
      </c>
      <c r="P330" s="8">
        <v>0.84139805825242719</v>
      </c>
      <c r="Q330" s="6">
        <v>412</v>
      </c>
      <c r="R330" s="6">
        <v>10433</v>
      </c>
      <c r="S330" s="8">
        <v>0.96307578694729079</v>
      </c>
      <c r="T330" s="8">
        <v>0.46078084974825545</v>
      </c>
      <c r="U330" s="8">
        <v>0.46074015191662249</v>
      </c>
      <c r="V330" s="6">
        <v>7633</v>
      </c>
      <c r="W330" s="8">
        <v>0.73162081855650341</v>
      </c>
      <c r="X330" s="6">
        <v>2455</v>
      </c>
      <c r="Y330" s="8">
        <v>0.2353110323</v>
      </c>
      <c r="Z330" s="6">
        <v>1137</v>
      </c>
      <c r="AA330" s="8">
        <v>0.1089811176</v>
      </c>
      <c r="AB330" s="6">
        <v>697</v>
      </c>
    </row>
    <row r="331" spans="1:28" x14ac:dyDescent="0.2">
      <c r="A331" s="7">
        <v>2018</v>
      </c>
      <c r="B331" s="2" t="s">
        <v>42</v>
      </c>
      <c r="C331" s="38" t="s">
        <v>0</v>
      </c>
      <c r="D331" s="6">
        <v>16366</v>
      </c>
      <c r="E331" s="6">
        <v>16333</v>
      </c>
      <c r="F331" s="8">
        <v>0.99798362458755963</v>
      </c>
      <c r="G331" s="6">
        <v>15608</v>
      </c>
      <c r="H331" s="8">
        <v>0.95561133900691864</v>
      </c>
      <c r="I331" s="6">
        <v>3381</v>
      </c>
      <c r="J331" s="8">
        <v>0.20700422457601175</v>
      </c>
      <c r="K331" s="6">
        <v>836</v>
      </c>
      <c r="L331" s="8">
        <v>0.247264123</v>
      </c>
      <c r="M331" s="6">
        <v>6362</v>
      </c>
      <c r="N331" s="8">
        <v>0.38951815343170271</v>
      </c>
      <c r="O331" s="6">
        <v>5042</v>
      </c>
      <c r="P331" s="8">
        <v>0.79251807607670544</v>
      </c>
      <c r="Q331" s="6">
        <v>322</v>
      </c>
      <c r="R331" s="6">
        <v>4723</v>
      </c>
      <c r="S331" s="8">
        <v>0.93673145577151928</v>
      </c>
      <c r="T331" s="8">
        <v>0.28916916671768811</v>
      </c>
      <c r="U331" s="8">
        <v>0.2885860931198827</v>
      </c>
      <c r="V331" s="6">
        <v>3790</v>
      </c>
      <c r="W331" s="8">
        <v>0.80245606605970776</v>
      </c>
      <c r="X331" s="6">
        <v>651</v>
      </c>
      <c r="Y331" s="8">
        <v>0.13783612109999999</v>
      </c>
      <c r="Z331" s="6">
        <v>438</v>
      </c>
      <c r="AA331" s="8">
        <v>9.2737666699999999E-2</v>
      </c>
      <c r="AB331" s="6">
        <v>2886</v>
      </c>
    </row>
    <row r="332" spans="1:28" x14ac:dyDescent="0.2">
      <c r="A332" s="7">
        <v>2018</v>
      </c>
      <c r="B332" s="1" t="s">
        <v>43</v>
      </c>
      <c r="C332" s="35" t="s">
        <v>64</v>
      </c>
      <c r="D332" s="36">
        <v>58505</v>
      </c>
      <c r="E332" s="36">
        <v>58481</v>
      </c>
      <c r="F332" s="37">
        <v>0.99958977865139731</v>
      </c>
      <c r="G332" s="36">
        <v>58107</v>
      </c>
      <c r="H332" s="37">
        <v>0.99360476052051105</v>
      </c>
      <c r="I332" s="36">
        <v>19918</v>
      </c>
      <c r="J332" s="37">
        <v>0.34058925120979461</v>
      </c>
      <c r="K332" s="36">
        <v>3928</v>
      </c>
      <c r="L332" s="37">
        <v>0.19720855509999999</v>
      </c>
      <c r="M332" s="36">
        <v>22147</v>
      </c>
      <c r="N332" s="37">
        <v>0.37870419452471743</v>
      </c>
      <c r="O332" s="36">
        <v>18828</v>
      </c>
      <c r="P332" s="37">
        <v>0.85013771616923284</v>
      </c>
      <c r="Q332" s="36">
        <v>1221</v>
      </c>
      <c r="R332" s="36">
        <v>17619</v>
      </c>
      <c r="S332" s="37">
        <v>0.93578712555768007</v>
      </c>
      <c r="T332" s="37">
        <v>0.30127733793881772</v>
      </c>
      <c r="U332" s="37">
        <v>0.30115374754294505</v>
      </c>
      <c r="V332" s="36">
        <v>14042</v>
      </c>
      <c r="W332" s="37">
        <v>0.79698053237981725</v>
      </c>
      <c r="X332" s="36">
        <v>3780</v>
      </c>
      <c r="Y332" s="37">
        <v>0.21454112040000001</v>
      </c>
      <c r="Z332" s="36">
        <v>865</v>
      </c>
      <c r="AA332" s="37">
        <v>4.9094727300000002E-2</v>
      </c>
      <c r="AB332" s="36">
        <v>3750</v>
      </c>
    </row>
    <row r="333" spans="1:28" x14ac:dyDescent="0.2">
      <c r="A333" s="7">
        <v>2018</v>
      </c>
      <c r="B333" s="2" t="s">
        <v>43</v>
      </c>
      <c r="C333" s="38" t="s">
        <v>19</v>
      </c>
      <c r="D333" s="6">
        <v>5936</v>
      </c>
      <c r="E333" s="6">
        <v>5935</v>
      </c>
      <c r="F333" s="8">
        <v>0.99983153638814015</v>
      </c>
      <c r="G333" s="6">
        <v>5924</v>
      </c>
      <c r="H333" s="8">
        <v>0.99814658803706824</v>
      </c>
      <c r="I333" s="6">
        <v>3021</v>
      </c>
      <c r="J333" s="8">
        <v>0.50901432181971351</v>
      </c>
      <c r="K333" s="6">
        <v>55</v>
      </c>
      <c r="L333" s="8">
        <v>1.8205892099999999E-2</v>
      </c>
      <c r="M333" s="6">
        <v>1165</v>
      </c>
      <c r="N333" s="8">
        <v>0.19629317607413652</v>
      </c>
      <c r="O333" s="6">
        <v>997</v>
      </c>
      <c r="P333" s="8">
        <v>0.85579399141630907</v>
      </c>
      <c r="Q333" s="6">
        <v>102</v>
      </c>
      <c r="R333" s="6">
        <v>896</v>
      </c>
      <c r="S333" s="8">
        <v>0.89869608826479441</v>
      </c>
      <c r="T333" s="8">
        <v>0.15096882898062342</v>
      </c>
      <c r="U333" s="8">
        <v>0.15094339622641509</v>
      </c>
      <c r="V333" s="6">
        <v>887</v>
      </c>
      <c r="W333" s="8">
        <v>0.9899553571428571</v>
      </c>
      <c r="X333" s="6">
        <v>7</v>
      </c>
      <c r="Y333" s="8">
        <v>7.8125E-3</v>
      </c>
      <c r="Z333" s="6" t="s">
        <v>178</v>
      </c>
      <c r="AA333" s="8" t="s">
        <v>178</v>
      </c>
      <c r="AB333" s="6">
        <v>237</v>
      </c>
    </row>
    <row r="334" spans="1:28" x14ac:dyDescent="0.2">
      <c r="A334" s="7">
        <v>2018</v>
      </c>
      <c r="B334" s="2" t="s">
        <v>43</v>
      </c>
      <c r="C334" s="38" t="s">
        <v>33</v>
      </c>
      <c r="D334" s="6">
        <v>6731</v>
      </c>
      <c r="E334" s="6">
        <v>6730</v>
      </c>
      <c r="F334" s="8">
        <v>0.99985143366513163</v>
      </c>
      <c r="G334" s="6">
        <v>6707</v>
      </c>
      <c r="H334" s="8">
        <v>0.99658246656760785</v>
      </c>
      <c r="I334" s="6">
        <v>3423</v>
      </c>
      <c r="J334" s="8">
        <v>0.50861812778603266</v>
      </c>
      <c r="K334" s="6">
        <v>306</v>
      </c>
      <c r="L334" s="8">
        <v>8.9395267299999998E-2</v>
      </c>
      <c r="M334" s="6">
        <v>1386</v>
      </c>
      <c r="N334" s="8">
        <v>0.20594353640416047</v>
      </c>
      <c r="O334" s="6">
        <v>1136</v>
      </c>
      <c r="P334" s="8">
        <v>0.81962481962481959</v>
      </c>
      <c r="Q334" s="6">
        <v>215</v>
      </c>
      <c r="R334" s="6">
        <v>923</v>
      </c>
      <c r="S334" s="8">
        <v>0.8125</v>
      </c>
      <c r="T334" s="8">
        <v>0.13714710252600298</v>
      </c>
      <c r="U334" s="8">
        <v>0.13712672708364285</v>
      </c>
      <c r="V334" s="6">
        <v>878</v>
      </c>
      <c r="W334" s="8">
        <v>0.95124593716143013</v>
      </c>
      <c r="X334" s="6">
        <v>42</v>
      </c>
      <c r="Y334" s="8">
        <v>4.5503792000000001E-2</v>
      </c>
      <c r="Z334" s="6">
        <v>7</v>
      </c>
      <c r="AA334" s="8">
        <v>7.5839653000000003E-3</v>
      </c>
      <c r="AB334" s="6">
        <v>389</v>
      </c>
    </row>
    <row r="335" spans="1:28" x14ac:dyDescent="0.2">
      <c r="A335" s="7">
        <v>2018</v>
      </c>
      <c r="B335" s="2" t="s">
        <v>43</v>
      </c>
      <c r="C335" s="38" t="s">
        <v>16</v>
      </c>
      <c r="D335" s="6">
        <v>1643</v>
      </c>
      <c r="E335" s="6">
        <v>1643</v>
      </c>
      <c r="F335" s="8">
        <v>1</v>
      </c>
      <c r="G335" s="6">
        <v>1635</v>
      </c>
      <c r="H335" s="8">
        <v>0.9951308581862448</v>
      </c>
      <c r="I335" s="6">
        <v>610</v>
      </c>
      <c r="J335" s="8">
        <v>0.3712720632988436</v>
      </c>
      <c r="K335" s="6">
        <v>14</v>
      </c>
      <c r="L335" s="8">
        <v>2.29508197E-2</v>
      </c>
      <c r="M335" s="6">
        <v>561</v>
      </c>
      <c r="N335" s="8">
        <v>0.3414485696895922</v>
      </c>
      <c r="O335" s="6">
        <v>510</v>
      </c>
      <c r="P335" s="8">
        <v>0.90909090909090906</v>
      </c>
      <c r="Q335" s="6">
        <v>38</v>
      </c>
      <c r="R335" s="6">
        <v>472</v>
      </c>
      <c r="S335" s="8">
        <v>0.92549019607843142</v>
      </c>
      <c r="T335" s="8">
        <v>0.2872793670115642</v>
      </c>
      <c r="U335" s="8">
        <v>0.2872793670115642</v>
      </c>
      <c r="V335" s="6">
        <v>455</v>
      </c>
      <c r="W335" s="8">
        <v>0.96398305084745761</v>
      </c>
      <c r="X335" s="6">
        <v>18</v>
      </c>
      <c r="Y335" s="8">
        <v>3.8135593199999998E-2</v>
      </c>
      <c r="Z335" s="6" t="s">
        <v>175</v>
      </c>
      <c r="AA335" s="8" t="s">
        <v>78</v>
      </c>
      <c r="AB335" s="6">
        <v>86</v>
      </c>
    </row>
    <row r="336" spans="1:28" x14ac:dyDescent="0.2">
      <c r="A336" s="7">
        <v>2018</v>
      </c>
      <c r="B336" s="2" t="s">
        <v>43</v>
      </c>
      <c r="C336" s="38" t="s">
        <v>15</v>
      </c>
      <c r="D336" s="6">
        <v>6912</v>
      </c>
      <c r="E336" s="6">
        <v>6911</v>
      </c>
      <c r="F336" s="8">
        <v>0.99985532407407407</v>
      </c>
      <c r="G336" s="6">
        <v>6781</v>
      </c>
      <c r="H336" s="8">
        <v>0.98118940818984235</v>
      </c>
      <c r="I336" s="6">
        <v>2480</v>
      </c>
      <c r="J336" s="8">
        <v>0.35884821299377806</v>
      </c>
      <c r="K336" s="6">
        <v>886</v>
      </c>
      <c r="L336" s="8">
        <v>0.35725806450000003</v>
      </c>
      <c r="M336" s="6">
        <v>3136</v>
      </c>
      <c r="N336" s="8">
        <v>0.45376935320503547</v>
      </c>
      <c r="O336" s="6">
        <v>2682</v>
      </c>
      <c r="P336" s="8">
        <v>0.85522959183673475</v>
      </c>
      <c r="Q336" s="6">
        <v>137</v>
      </c>
      <c r="R336" s="6">
        <v>2546</v>
      </c>
      <c r="S336" s="8">
        <v>0.94929157345264725</v>
      </c>
      <c r="T336" s="8">
        <v>0.368398205758935</v>
      </c>
      <c r="U336" s="8">
        <v>0.36834490740740738</v>
      </c>
      <c r="V336" s="6">
        <v>1890</v>
      </c>
      <c r="W336" s="8">
        <v>0.74234092694422626</v>
      </c>
      <c r="X336" s="6">
        <v>507</v>
      </c>
      <c r="Y336" s="8">
        <v>0.19913589949999999</v>
      </c>
      <c r="Z336" s="6">
        <v>298</v>
      </c>
      <c r="AA336" s="8">
        <v>0.1170463472</v>
      </c>
      <c r="AB336" s="6">
        <v>299</v>
      </c>
    </row>
    <row r="337" spans="1:28" x14ac:dyDescent="0.2">
      <c r="A337" s="7">
        <v>2018</v>
      </c>
      <c r="B337" s="2" t="s">
        <v>43</v>
      </c>
      <c r="C337" s="7" t="s">
        <v>28</v>
      </c>
      <c r="D337" s="6">
        <v>5440</v>
      </c>
      <c r="E337" s="6">
        <v>5439</v>
      </c>
      <c r="F337" s="8">
        <v>0.99981617647058818</v>
      </c>
      <c r="G337" s="6">
        <v>5395</v>
      </c>
      <c r="H337" s="8">
        <v>0.9919102776245633</v>
      </c>
      <c r="I337" s="6">
        <v>1503</v>
      </c>
      <c r="J337" s="8">
        <v>0.27633756205184778</v>
      </c>
      <c r="K337" s="6">
        <v>420</v>
      </c>
      <c r="L337" s="8">
        <v>0.27944111780000003</v>
      </c>
      <c r="M337" s="6">
        <v>1646</v>
      </c>
      <c r="N337" s="8">
        <v>0.30262915977201693</v>
      </c>
      <c r="O337" s="6">
        <v>1441</v>
      </c>
      <c r="P337" s="8">
        <v>0.87545565006075332</v>
      </c>
      <c r="Q337" s="6">
        <v>94</v>
      </c>
      <c r="R337" s="6">
        <v>1347</v>
      </c>
      <c r="S337" s="8">
        <v>0.93476752255378215</v>
      </c>
      <c r="T337" s="8">
        <v>0.24765581908439052</v>
      </c>
      <c r="U337" s="8">
        <v>0.24761029411764707</v>
      </c>
      <c r="V337" s="6">
        <v>1213</v>
      </c>
      <c r="W337" s="8">
        <v>0.90051967334818117</v>
      </c>
      <c r="X337" s="6">
        <v>57</v>
      </c>
      <c r="Y337" s="8">
        <v>4.2316258400000001E-2</v>
      </c>
      <c r="Z337" s="6">
        <v>77</v>
      </c>
      <c r="AA337" s="8">
        <v>5.7164068300000002E-2</v>
      </c>
      <c r="AB337" s="6">
        <v>514</v>
      </c>
    </row>
    <row r="338" spans="1:28" x14ac:dyDescent="0.2">
      <c r="A338" s="7">
        <v>2018</v>
      </c>
      <c r="B338" s="2" t="s">
        <v>43</v>
      </c>
      <c r="C338" s="38" t="s">
        <v>7</v>
      </c>
      <c r="D338" s="6">
        <v>1778</v>
      </c>
      <c r="E338" s="6">
        <v>1778</v>
      </c>
      <c r="F338" s="8">
        <v>1</v>
      </c>
      <c r="G338" s="6">
        <v>1773</v>
      </c>
      <c r="H338" s="8">
        <v>0.99718785151856015</v>
      </c>
      <c r="I338" s="6">
        <v>751</v>
      </c>
      <c r="J338" s="8">
        <v>0.42238470191226102</v>
      </c>
      <c r="K338" s="6">
        <v>171</v>
      </c>
      <c r="L338" s="8">
        <v>0.2276964048</v>
      </c>
      <c r="M338" s="6">
        <v>564</v>
      </c>
      <c r="N338" s="8">
        <v>0.31721034870641168</v>
      </c>
      <c r="O338" s="6">
        <v>417</v>
      </c>
      <c r="P338" s="8">
        <v>0.73936170212765961</v>
      </c>
      <c r="Q338" s="6">
        <v>53</v>
      </c>
      <c r="R338" s="6">
        <v>364</v>
      </c>
      <c r="S338" s="8">
        <v>0.87290167865707435</v>
      </c>
      <c r="T338" s="8">
        <v>0.20472440944881889</v>
      </c>
      <c r="U338" s="8">
        <v>0.20472440944881889</v>
      </c>
      <c r="V338" s="6">
        <v>338</v>
      </c>
      <c r="W338" s="8">
        <v>0.9285714285714286</v>
      </c>
      <c r="X338" s="6">
        <v>16</v>
      </c>
      <c r="Y338" s="8">
        <v>4.3956044E-2</v>
      </c>
      <c r="Z338" s="6">
        <v>15</v>
      </c>
      <c r="AA338" s="8">
        <v>4.1208791199999997E-2</v>
      </c>
      <c r="AB338" s="6">
        <v>91</v>
      </c>
    </row>
    <row r="339" spans="1:28" x14ac:dyDescent="0.2">
      <c r="A339" s="7">
        <v>2018</v>
      </c>
      <c r="B339" s="2" t="s">
        <v>43</v>
      </c>
      <c r="C339" s="38" t="s">
        <v>29</v>
      </c>
      <c r="D339" s="6">
        <v>868</v>
      </c>
      <c r="E339" s="6">
        <v>864</v>
      </c>
      <c r="F339" s="8">
        <v>0.99539170506912444</v>
      </c>
      <c r="G339" s="6">
        <v>863</v>
      </c>
      <c r="H339" s="8">
        <v>0.99884259259259256</v>
      </c>
      <c r="I339" s="6">
        <v>398</v>
      </c>
      <c r="J339" s="8">
        <v>0.4606481481481482</v>
      </c>
      <c r="K339" s="6">
        <v>40</v>
      </c>
      <c r="L339" s="8">
        <v>0.1005025126</v>
      </c>
      <c r="M339" s="6">
        <v>219</v>
      </c>
      <c r="N339" s="8">
        <v>0.25347222222222221</v>
      </c>
      <c r="O339" s="6">
        <v>161</v>
      </c>
      <c r="P339" s="8">
        <v>0.73515981735159819</v>
      </c>
      <c r="Q339" s="6">
        <v>20</v>
      </c>
      <c r="R339" s="6">
        <v>141</v>
      </c>
      <c r="S339" s="8">
        <v>0.87577639751552794</v>
      </c>
      <c r="T339" s="8">
        <v>0.16319444444444445</v>
      </c>
      <c r="U339" s="8">
        <v>0.16244239631336405</v>
      </c>
      <c r="V339" s="6">
        <v>116</v>
      </c>
      <c r="W339" s="8">
        <v>0.82269503546099287</v>
      </c>
      <c r="X339" s="6">
        <v>9</v>
      </c>
      <c r="Y339" s="8">
        <v>6.3829787200000002E-2</v>
      </c>
      <c r="Z339" s="6">
        <v>22</v>
      </c>
      <c r="AA339" s="8">
        <v>0.15602836880000001</v>
      </c>
      <c r="AB339" s="6">
        <v>73</v>
      </c>
    </row>
    <row r="340" spans="1:28" x14ac:dyDescent="0.2">
      <c r="A340" s="7">
        <v>2018</v>
      </c>
      <c r="B340" s="2" t="s">
        <v>43</v>
      </c>
      <c r="C340" s="38" t="s">
        <v>30</v>
      </c>
      <c r="D340" s="6">
        <v>2772</v>
      </c>
      <c r="E340" s="6">
        <v>2761</v>
      </c>
      <c r="F340" s="8">
        <v>0.99603174603174616</v>
      </c>
      <c r="G340" s="6">
        <v>2746</v>
      </c>
      <c r="H340" s="8">
        <v>0.99456718580224568</v>
      </c>
      <c r="I340" s="6">
        <v>701</v>
      </c>
      <c r="J340" s="8">
        <v>0.25389351684172401</v>
      </c>
      <c r="K340" s="6">
        <v>98</v>
      </c>
      <c r="L340" s="8">
        <v>0.13980028529999999</v>
      </c>
      <c r="M340" s="6">
        <v>964</v>
      </c>
      <c r="N340" s="8">
        <v>0.34914885910901855</v>
      </c>
      <c r="O340" s="6">
        <v>810</v>
      </c>
      <c r="P340" s="8">
        <v>0.84024896265560178</v>
      </c>
      <c r="Q340" s="6">
        <v>81</v>
      </c>
      <c r="R340" s="6">
        <v>729</v>
      </c>
      <c r="S340" s="8">
        <v>0.9</v>
      </c>
      <c r="T340" s="8">
        <v>0.26403477001086562</v>
      </c>
      <c r="U340" s="8">
        <v>0.26298701298701299</v>
      </c>
      <c r="V340" s="6">
        <v>694</v>
      </c>
      <c r="W340" s="8">
        <v>0.95198902606310021</v>
      </c>
      <c r="X340" s="6">
        <v>31</v>
      </c>
      <c r="Y340" s="8">
        <v>4.2524005500000003E-2</v>
      </c>
      <c r="Z340" s="6">
        <v>10</v>
      </c>
      <c r="AA340" s="8">
        <v>1.37174211E-2</v>
      </c>
      <c r="AB340" s="6">
        <v>226</v>
      </c>
    </row>
    <row r="341" spans="1:28" x14ac:dyDescent="0.2">
      <c r="A341" s="7">
        <v>2018</v>
      </c>
      <c r="B341" s="2" t="s">
        <v>43</v>
      </c>
      <c r="C341" s="38" t="s">
        <v>4</v>
      </c>
      <c r="D341" s="6">
        <v>7843</v>
      </c>
      <c r="E341" s="6">
        <v>7842</v>
      </c>
      <c r="F341" s="8">
        <v>0.99987249776871101</v>
      </c>
      <c r="G341" s="6">
        <v>7740</v>
      </c>
      <c r="H341" s="8">
        <v>0.98699311400153023</v>
      </c>
      <c r="I341" s="6">
        <v>1586</v>
      </c>
      <c r="J341" s="8">
        <v>0.20224432542718696</v>
      </c>
      <c r="K341" s="6">
        <v>434</v>
      </c>
      <c r="L341" s="8">
        <v>0.27364438839999999</v>
      </c>
      <c r="M341" s="6">
        <v>4750</v>
      </c>
      <c r="N341" s="8">
        <v>0.6057128283601122</v>
      </c>
      <c r="O341" s="6">
        <v>4241</v>
      </c>
      <c r="P341" s="8">
        <v>0.89284210526315788</v>
      </c>
      <c r="Q341" s="6">
        <v>96</v>
      </c>
      <c r="R341" s="6">
        <v>4151</v>
      </c>
      <c r="S341" s="8">
        <v>0.97877858995519929</v>
      </c>
      <c r="T341" s="8">
        <v>0.52932925274164755</v>
      </c>
      <c r="U341" s="8">
        <v>0.52926176208083642</v>
      </c>
      <c r="V341" s="6">
        <v>2975</v>
      </c>
      <c r="W341" s="8">
        <v>0.71669477234401346</v>
      </c>
      <c r="X341" s="6">
        <v>1388</v>
      </c>
      <c r="Y341" s="8">
        <v>0.3343772585</v>
      </c>
      <c r="Z341" s="6">
        <v>143</v>
      </c>
      <c r="AA341" s="8">
        <v>3.4449530200000002E-2</v>
      </c>
      <c r="AB341" s="6">
        <v>310</v>
      </c>
    </row>
    <row r="342" spans="1:28" x14ac:dyDescent="0.2">
      <c r="A342" s="7">
        <v>2018</v>
      </c>
      <c r="B342" s="2" t="s">
        <v>43</v>
      </c>
      <c r="C342" s="7" t="s">
        <v>2</v>
      </c>
      <c r="D342" s="6">
        <v>11388</v>
      </c>
      <c r="E342" s="6">
        <v>11385</v>
      </c>
      <c r="F342" s="8">
        <v>0.99973656480505801</v>
      </c>
      <c r="G342" s="6">
        <v>11377</v>
      </c>
      <c r="H342" s="8">
        <v>0.99929732103645152</v>
      </c>
      <c r="I342" s="6">
        <v>3594</v>
      </c>
      <c r="J342" s="8">
        <v>0.31567852437417654</v>
      </c>
      <c r="K342" s="6">
        <v>995</v>
      </c>
      <c r="L342" s="8">
        <v>0.2768503061</v>
      </c>
      <c r="M342" s="6">
        <v>5354</v>
      </c>
      <c r="N342" s="8">
        <v>0.47026789635485289</v>
      </c>
      <c r="O342" s="6">
        <v>4514</v>
      </c>
      <c r="P342" s="8">
        <v>0.84310795666791183</v>
      </c>
      <c r="Q342" s="6">
        <v>134</v>
      </c>
      <c r="R342" s="6">
        <v>4381</v>
      </c>
      <c r="S342" s="8">
        <v>0.9705361098803722</v>
      </c>
      <c r="T342" s="8">
        <v>0.38480456741326308</v>
      </c>
      <c r="U342" s="8">
        <v>0.38470319634703198</v>
      </c>
      <c r="V342" s="6">
        <v>3198</v>
      </c>
      <c r="W342" s="8">
        <v>0.72997032640949555</v>
      </c>
      <c r="X342" s="6">
        <v>1414</v>
      </c>
      <c r="Y342" s="8">
        <v>0.32275736129999999</v>
      </c>
      <c r="Z342" s="6">
        <v>252</v>
      </c>
      <c r="AA342" s="8">
        <v>5.7521113899999997E-2</v>
      </c>
      <c r="AB342" s="6">
        <v>431</v>
      </c>
    </row>
    <row r="343" spans="1:28" x14ac:dyDescent="0.2">
      <c r="A343" s="7">
        <v>2018</v>
      </c>
      <c r="B343" s="2" t="s">
        <v>43</v>
      </c>
      <c r="C343" s="38" t="s">
        <v>0</v>
      </c>
      <c r="D343" s="6">
        <v>7194</v>
      </c>
      <c r="E343" s="6">
        <v>7193</v>
      </c>
      <c r="F343" s="8">
        <v>0.99986099527383931</v>
      </c>
      <c r="G343" s="6">
        <v>7166</v>
      </c>
      <c r="H343" s="8">
        <v>0.99624635061865707</v>
      </c>
      <c r="I343" s="6">
        <v>1851</v>
      </c>
      <c r="J343" s="8">
        <v>0.25733351869873489</v>
      </c>
      <c r="K343" s="6">
        <v>509</v>
      </c>
      <c r="L343" s="8">
        <v>0.27498649380000001</v>
      </c>
      <c r="M343" s="6">
        <v>2402</v>
      </c>
      <c r="N343" s="8">
        <v>0.33393577088836368</v>
      </c>
      <c r="O343" s="6">
        <v>1919</v>
      </c>
      <c r="P343" s="8">
        <v>0.79891756869275599</v>
      </c>
      <c r="Q343" s="6">
        <v>251</v>
      </c>
      <c r="R343" s="6">
        <v>1669</v>
      </c>
      <c r="S343" s="8">
        <v>0.86972381448671188</v>
      </c>
      <c r="T343" s="8">
        <v>0.23203114138746003</v>
      </c>
      <c r="U343" s="8">
        <v>0.2319988879621907</v>
      </c>
      <c r="V343" s="6">
        <v>1398</v>
      </c>
      <c r="W343" s="8">
        <v>0.83762732174955068</v>
      </c>
      <c r="X343" s="6">
        <v>291</v>
      </c>
      <c r="Y343" s="8">
        <v>0.17435590170000001</v>
      </c>
      <c r="Z343" s="6">
        <v>38</v>
      </c>
      <c r="AA343" s="8">
        <v>2.2768124599999998E-2</v>
      </c>
      <c r="AB343" s="6">
        <v>1094</v>
      </c>
    </row>
    <row r="344" spans="1:28" x14ac:dyDescent="0.2">
      <c r="A344" s="7">
        <v>2017</v>
      </c>
      <c r="B344" s="68" t="s">
        <v>202</v>
      </c>
      <c r="C344" s="35" t="s">
        <v>64</v>
      </c>
      <c r="D344" s="36">
        <v>654977</v>
      </c>
      <c r="E344" s="36">
        <v>651902</v>
      </c>
      <c r="F344" s="37">
        <v>0.99530517865512835</v>
      </c>
      <c r="G344" s="36">
        <v>640904</v>
      </c>
      <c r="H344" s="37">
        <v>0.98312936607036028</v>
      </c>
      <c r="I344" s="36">
        <v>223289</v>
      </c>
      <c r="J344" s="37">
        <v>0.34251927436946045</v>
      </c>
      <c r="K344" s="36">
        <v>34095</v>
      </c>
      <c r="L344" s="37">
        <v>0.1526944901</v>
      </c>
      <c r="M344" s="36">
        <v>259926</v>
      </c>
      <c r="N344" s="37">
        <v>0.39871943942494426</v>
      </c>
      <c r="O344" s="36">
        <v>216264</v>
      </c>
      <c r="P344" s="37">
        <v>0.8320214214814986</v>
      </c>
      <c r="Q344" s="36">
        <v>15606</v>
      </c>
      <c r="R344" s="36">
        <v>200862</v>
      </c>
      <c r="S344" s="37">
        <v>0.92878148929086668</v>
      </c>
      <c r="T344" s="37">
        <v>0.30811686419124346</v>
      </c>
      <c r="U344" s="37">
        <v>0.30667031056052352</v>
      </c>
      <c r="V344" s="36">
        <v>155063</v>
      </c>
      <c r="W344" s="37">
        <v>0.77198773287132461</v>
      </c>
      <c r="X344" s="36">
        <v>44303</v>
      </c>
      <c r="Y344" s="37">
        <v>0.22056436760000001</v>
      </c>
      <c r="Z344" s="36">
        <v>12807</v>
      </c>
      <c r="AA344" s="37">
        <v>6.3760193600000001E-2</v>
      </c>
      <c r="AB344" s="36">
        <v>41719</v>
      </c>
    </row>
    <row r="345" spans="1:28" x14ac:dyDescent="0.2">
      <c r="A345" s="7">
        <v>2017</v>
      </c>
      <c r="B345" s="1" t="s">
        <v>37</v>
      </c>
      <c r="C345" s="35" t="s">
        <v>64</v>
      </c>
      <c r="D345" s="36">
        <v>61590</v>
      </c>
      <c r="E345" s="36">
        <v>61512</v>
      </c>
      <c r="F345" s="37">
        <v>0.99873356064296148</v>
      </c>
      <c r="G345" s="36">
        <v>60539</v>
      </c>
      <c r="H345" s="37">
        <v>0.98418194823774219</v>
      </c>
      <c r="I345" s="36">
        <v>21912</v>
      </c>
      <c r="J345" s="37">
        <v>0.35622317596566527</v>
      </c>
      <c r="K345" s="36">
        <v>3241</v>
      </c>
      <c r="L345" s="37">
        <v>0.14790982110000001</v>
      </c>
      <c r="M345" s="36">
        <v>21295</v>
      </c>
      <c r="N345" s="37">
        <v>0.3461926128235141</v>
      </c>
      <c r="O345" s="36">
        <v>17871</v>
      </c>
      <c r="P345" s="37">
        <v>0.83921108241371212</v>
      </c>
      <c r="Q345" s="36">
        <v>1225</v>
      </c>
      <c r="R345" s="36">
        <v>16660</v>
      </c>
      <c r="S345" s="37">
        <v>0.9322365844104975</v>
      </c>
      <c r="T345" s="37">
        <v>0.27084146182858632</v>
      </c>
      <c r="U345" s="37">
        <v>0.27049845754180873</v>
      </c>
      <c r="V345" s="36">
        <v>12799</v>
      </c>
      <c r="W345" s="37">
        <v>0.76824729891956778</v>
      </c>
      <c r="X345" s="36">
        <v>3798</v>
      </c>
      <c r="Y345" s="37">
        <v>0.2279711885</v>
      </c>
      <c r="Z345" s="36">
        <v>964</v>
      </c>
      <c r="AA345" s="37">
        <v>5.7863145300000002E-2</v>
      </c>
      <c r="AB345" s="36">
        <v>4534</v>
      </c>
    </row>
    <row r="346" spans="1:28" x14ac:dyDescent="0.2">
      <c r="A346" s="7">
        <v>2017</v>
      </c>
      <c r="B346" s="2" t="s">
        <v>37</v>
      </c>
      <c r="C346" s="38" t="s">
        <v>19</v>
      </c>
      <c r="D346" s="6">
        <v>6953</v>
      </c>
      <c r="E346" s="6">
        <v>6948</v>
      </c>
      <c r="F346" s="8">
        <v>0.99928088594851139</v>
      </c>
      <c r="G346" s="6">
        <v>6936</v>
      </c>
      <c r="H346" s="8">
        <v>0.99827288428324712</v>
      </c>
      <c r="I346" s="6">
        <v>4063</v>
      </c>
      <c r="J346" s="8">
        <v>0.58477259643062751</v>
      </c>
      <c r="K346" s="6">
        <v>84</v>
      </c>
      <c r="L346" s="8">
        <v>2.06743785E-2</v>
      </c>
      <c r="M346" s="6">
        <v>1263</v>
      </c>
      <c r="N346" s="8">
        <v>0.18177892918825561</v>
      </c>
      <c r="O346" s="6">
        <v>1138</v>
      </c>
      <c r="P346" s="8">
        <v>0.90102929532858289</v>
      </c>
      <c r="Q346" s="6">
        <v>175</v>
      </c>
      <c r="R346" s="6">
        <v>963</v>
      </c>
      <c r="S346" s="8">
        <v>0.84622144112478037</v>
      </c>
      <c r="T346" s="8">
        <v>0.13860103626943004</v>
      </c>
      <c r="U346" s="8">
        <v>0.13850136631669782</v>
      </c>
      <c r="V346" s="6">
        <v>946</v>
      </c>
      <c r="W346" s="8">
        <v>0.98234683281412249</v>
      </c>
      <c r="X346" s="6">
        <v>16</v>
      </c>
      <c r="Y346" s="8">
        <v>1.6614745600000001E-2</v>
      </c>
      <c r="Z346" s="6" t="s">
        <v>178</v>
      </c>
      <c r="AA346" s="8" t="s">
        <v>178</v>
      </c>
      <c r="AB346" s="6">
        <v>272</v>
      </c>
    </row>
    <row r="347" spans="1:28" x14ac:dyDescent="0.2">
      <c r="A347" s="7">
        <v>2017</v>
      </c>
      <c r="B347" s="2" t="s">
        <v>37</v>
      </c>
      <c r="C347" s="38" t="s">
        <v>33</v>
      </c>
      <c r="D347" s="6">
        <v>7682</v>
      </c>
      <c r="E347" s="6">
        <v>7670</v>
      </c>
      <c r="F347" s="8">
        <v>0.99843790679510547</v>
      </c>
      <c r="G347" s="6">
        <v>7631</v>
      </c>
      <c r="H347" s="8">
        <v>0.99491525423728822</v>
      </c>
      <c r="I347" s="6">
        <v>4316</v>
      </c>
      <c r="J347" s="8">
        <v>0.56271186440677967</v>
      </c>
      <c r="K347" s="6">
        <v>369</v>
      </c>
      <c r="L347" s="8">
        <v>8.5495829499999995E-2</v>
      </c>
      <c r="M347" s="6">
        <v>1473</v>
      </c>
      <c r="N347" s="8">
        <v>0.19204693611473272</v>
      </c>
      <c r="O347" s="6">
        <v>1208</v>
      </c>
      <c r="P347" s="8">
        <v>0.82009504412763068</v>
      </c>
      <c r="Q347" s="6">
        <v>200</v>
      </c>
      <c r="R347" s="6">
        <v>1010</v>
      </c>
      <c r="S347" s="8">
        <v>0.83609271523178808</v>
      </c>
      <c r="T347" s="8">
        <v>0.13168187744458931</v>
      </c>
      <c r="U347" s="8">
        <v>0.13147617807862536</v>
      </c>
      <c r="V347" s="6">
        <v>977</v>
      </c>
      <c r="W347" s="8">
        <v>0.9673267326732673</v>
      </c>
      <c r="X347" s="6">
        <v>25</v>
      </c>
      <c r="Y347" s="8">
        <v>2.4752475199999999E-2</v>
      </c>
      <c r="Z347" s="6">
        <v>12</v>
      </c>
      <c r="AA347" s="8">
        <v>1.18811881E-2</v>
      </c>
      <c r="AB347" s="6">
        <v>245</v>
      </c>
    </row>
    <row r="348" spans="1:28" x14ac:dyDescent="0.2">
      <c r="A348" s="7">
        <v>2017</v>
      </c>
      <c r="B348" s="2" t="s">
        <v>37</v>
      </c>
      <c r="C348" s="38" t="s">
        <v>16</v>
      </c>
      <c r="D348" s="6">
        <v>1555</v>
      </c>
      <c r="E348" s="6">
        <v>1555</v>
      </c>
      <c r="F348" s="8">
        <v>1</v>
      </c>
      <c r="G348" s="6">
        <v>1547</v>
      </c>
      <c r="H348" s="8">
        <v>0.9948553054662379</v>
      </c>
      <c r="I348" s="6">
        <v>758</v>
      </c>
      <c r="J348" s="8">
        <v>0.48745980707395498</v>
      </c>
      <c r="K348" s="6">
        <v>12</v>
      </c>
      <c r="L348" s="8">
        <v>1.5831134600000001E-2</v>
      </c>
      <c r="M348" s="6">
        <v>370</v>
      </c>
      <c r="N348" s="8">
        <v>0.23794212218649521</v>
      </c>
      <c r="O348" s="6">
        <v>306</v>
      </c>
      <c r="P348" s="8">
        <v>0.82702702702702713</v>
      </c>
      <c r="Q348" s="6">
        <v>24</v>
      </c>
      <c r="R348" s="6">
        <v>282</v>
      </c>
      <c r="S348" s="8">
        <v>0.92156862745098045</v>
      </c>
      <c r="T348" s="8">
        <v>0.18135048231511253</v>
      </c>
      <c r="U348" s="8">
        <v>0.18135048231511253</v>
      </c>
      <c r="V348" s="6">
        <v>264</v>
      </c>
      <c r="W348" s="8">
        <v>0.93617021276595747</v>
      </c>
      <c r="X348" s="6">
        <v>20</v>
      </c>
      <c r="Y348" s="8">
        <v>7.0921985800000004E-2</v>
      </c>
      <c r="Z348" s="6" t="s">
        <v>175</v>
      </c>
      <c r="AA348" s="8" t="s">
        <v>78</v>
      </c>
      <c r="AB348" s="6">
        <v>61</v>
      </c>
    </row>
    <row r="349" spans="1:28" x14ac:dyDescent="0.2">
      <c r="A349" s="7">
        <v>2017</v>
      </c>
      <c r="B349" s="2" t="s">
        <v>37</v>
      </c>
      <c r="C349" s="38" t="s">
        <v>15</v>
      </c>
      <c r="D349" s="6">
        <v>6399</v>
      </c>
      <c r="E349" s="6">
        <v>6389</v>
      </c>
      <c r="F349" s="8">
        <v>0.99843725582122222</v>
      </c>
      <c r="G349" s="6">
        <v>5999</v>
      </c>
      <c r="H349" s="8">
        <v>0.93895758334637669</v>
      </c>
      <c r="I349" s="6">
        <v>2586</v>
      </c>
      <c r="J349" s="8">
        <v>0.4047581781186414</v>
      </c>
      <c r="K349" s="6">
        <v>672</v>
      </c>
      <c r="L349" s="8">
        <v>0.25986078889999997</v>
      </c>
      <c r="M349" s="6">
        <v>2606</v>
      </c>
      <c r="N349" s="8">
        <v>0.40788855845985289</v>
      </c>
      <c r="O349" s="6">
        <v>2251</v>
      </c>
      <c r="P349" s="8">
        <v>0.86377590176515728</v>
      </c>
      <c r="Q349" s="6">
        <v>139</v>
      </c>
      <c r="R349" s="6">
        <v>2116</v>
      </c>
      <c r="S349" s="8">
        <v>0.94002665482007997</v>
      </c>
      <c r="T349" s="8">
        <v>0.33119424010017218</v>
      </c>
      <c r="U349" s="8">
        <v>0.33067666822941083</v>
      </c>
      <c r="V349" s="6">
        <v>1495</v>
      </c>
      <c r="W349" s="8">
        <v>0.70652173913043481</v>
      </c>
      <c r="X349" s="6">
        <v>422</v>
      </c>
      <c r="Y349" s="8">
        <v>0.19943289219999999</v>
      </c>
      <c r="Z349" s="6">
        <v>341</v>
      </c>
      <c r="AA349" s="8">
        <v>0.16115311909999999</v>
      </c>
      <c r="AB349" s="6">
        <v>215</v>
      </c>
    </row>
    <row r="350" spans="1:28" x14ac:dyDescent="0.2">
      <c r="A350" s="7">
        <v>2017</v>
      </c>
      <c r="B350" s="2" t="s">
        <v>37</v>
      </c>
      <c r="C350" s="7" t="s">
        <v>28</v>
      </c>
      <c r="D350" s="6">
        <v>5461</v>
      </c>
      <c r="E350" s="6">
        <v>5446</v>
      </c>
      <c r="F350" s="8">
        <v>0.99725325032045409</v>
      </c>
      <c r="G350" s="6">
        <v>5389</v>
      </c>
      <c r="H350" s="8">
        <v>0.98953360264414247</v>
      </c>
      <c r="I350" s="6">
        <v>1328</v>
      </c>
      <c r="J350" s="8">
        <v>0.24384869629085568</v>
      </c>
      <c r="K350" s="6">
        <v>338</v>
      </c>
      <c r="L350" s="8">
        <v>0.25451807230000001</v>
      </c>
      <c r="M350" s="6">
        <v>1558</v>
      </c>
      <c r="N350" s="8">
        <v>0.28608152772677192</v>
      </c>
      <c r="O350" s="6">
        <v>1194</v>
      </c>
      <c r="P350" s="8">
        <v>0.76636713735558404</v>
      </c>
      <c r="Q350" s="6">
        <v>105</v>
      </c>
      <c r="R350" s="6">
        <v>1089</v>
      </c>
      <c r="S350" s="8">
        <v>0.91206030150753781</v>
      </c>
      <c r="T350" s="8">
        <v>0.19996327579875137</v>
      </c>
      <c r="U350" s="8">
        <v>0.19941402673503023</v>
      </c>
      <c r="V350" s="6">
        <v>995</v>
      </c>
      <c r="W350" s="8">
        <v>0.91368227731864093</v>
      </c>
      <c r="X350" s="6">
        <v>92</v>
      </c>
      <c r="Y350" s="8">
        <v>8.4481175399999997E-2</v>
      </c>
      <c r="Z350" s="6">
        <v>12</v>
      </c>
      <c r="AA350" s="8">
        <v>1.10192837E-2</v>
      </c>
      <c r="AB350" s="6">
        <v>962</v>
      </c>
    </row>
    <row r="351" spans="1:28" x14ac:dyDescent="0.2">
      <c r="A351" s="7">
        <v>2017</v>
      </c>
      <c r="B351" s="2" t="s">
        <v>37</v>
      </c>
      <c r="C351" s="38" t="s">
        <v>7</v>
      </c>
      <c r="D351" s="6">
        <v>1831</v>
      </c>
      <c r="E351" s="6">
        <v>1830</v>
      </c>
      <c r="F351" s="8">
        <v>0.99945385035499723</v>
      </c>
      <c r="G351" s="6">
        <v>1827</v>
      </c>
      <c r="H351" s="8">
        <v>0.99836065573770505</v>
      </c>
      <c r="I351" s="6">
        <v>805</v>
      </c>
      <c r="J351" s="8">
        <v>0.43989071038251371</v>
      </c>
      <c r="K351" s="6">
        <v>177</v>
      </c>
      <c r="L351" s="8">
        <v>0.2198757764</v>
      </c>
      <c r="M351" s="6">
        <v>552</v>
      </c>
      <c r="N351" s="8">
        <v>0.30163934426229511</v>
      </c>
      <c r="O351" s="6">
        <v>442</v>
      </c>
      <c r="P351" s="8">
        <v>0.80072463768115942</v>
      </c>
      <c r="Q351" s="6">
        <v>65</v>
      </c>
      <c r="R351" s="6">
        <v>379</v>
      </c>
      <c r="S351" s="8">
        <v>0.85746606334841635</v>
      </c>
      <c r="T351" s="8">
        <v>0.20710382513661202</v>
      </c>
      <c r="U351" s="8">
        <v>0.20699071545603495</v>
      </c>
      <c r="V351" s="6">
        <v>304</v>
      </c>
      <c r="W351" s="8">
        <v>0.80211081794195249</v>
      </c>
      <c r="X351" s="6">
        <v>46</v>
      </c>
      <c r="Y351" s="8">
        <v>0.12137203169999999</v>
      </c>
      <c r="Z351" s="6">
        <v>42</v>
      </c>
      <c r="AA351" s="8">
        <v>0.110817942</v>
      </c>
      <c r="AB351" s="6">
        <v>78</v>
      </c>
    </row>
    <row r="352" spans="1:28" x14ac:dyDescent="0.2">
      <c r="A352" s="7">
        <v>2017</v>
      </c>
      <c r="B352" s="2" t="s">
        <v>37</v>
      </c>
      <c r="C352" s="38" t="s">
        <v>29</v>
      </c>
      <c r="D352" s="6">
        <v>822</v>
      </c>
      <c r="E352" s="6">
        <v>822</v>
      </c>
      <c r="F352" s="8">
        <v>1</v>
      </c>
      <c r="G352" s="6">
        <v>817</v>
      </c>
      <c r="H352" s="8">
        <v>0.9939172749391727</v>
      </c>
      <c r="I352" s="6">
        <v>356</v>
      </c>
      <c r="J352" s="8">
        <v>0.43309002433090033</v>
      </c>
      <c r="K352" s="6">
        <v>29</v>
      </c>
      <c r="L352" s="8">
        <v>8.1460674199999999E-2</v>
      </c>
      <c r="M352" s="6">
        <v>210</v>
      </c>
      <c r="N352" s="8">
        <v>0.25547445255474455</v>
      </c>
      <c r="O352" s="6">
        <v>147</v>
      </c>
      <c r="P352" s="8">
        <v>0.70000000000000007</v>
      </c>
      <c r="Q352" s="6">
        <v>15</v>
      </c>
      <c r="R352" s="6">
        <v>132</v>
      </c>
      <c r="S352" s="8">
        <v>0.8979591836734695</v>
      </c>
      <c r="T352" s="8">
        <v>0.16058394160583941</v>
      </c>
      <c r="U352" s="8">
        <v>0.16058394160583941</v>
      </c>
      <c r="V352" s="6">
        <v>104</v>
      </c>
      <c r="W352" s="8">
        <v>0.78787878787878785</v>
      </c>
      <c r="X352" s="6">
        <v>19</v>
      </c>
      <c r="Y352" s="8">
        <v>0.14393939389999999</v>
      </c>
      <c r="Z352" s="6">
        <v>11</v>
      </c>
      <c r="AA352" s="8">
        <v>8.3333333300000006E-2</v>
      </c>
      <c r="AB352" s="6">
        <v>77</v>
      </c>
    </row>
    <row r="353" spans="1:28" x14ac:dyDescent="0.2">
      <c r="A353" s="7">
        <v>2017</v>
      </c>
      <c r="B353" s="2" t="s">
        <v>37</v>
      </c>
      <c r="C353" s="38" t="s">
        <v>30</v>
      </c>
      <c r="D353" s="6">
        <v>2573</v>
      </c>
      <c r="E353" s="6">
        <v>2573</v>
      </c>
      <c r="F353" s="8">
        <v>1</v>
      </c>
      <c r="G353" s="6">
        <v>2569</v>
      </c>
      <c r="H353" s="8">
        <v>0.99844539448115044</v>
      </c>
      <c r="I353" s="6">
        <v>779</v>
      </c>
      <c r="J353" s="8">
        <v>0.30275942479595802</v>
      </c>
      <c r="K353" s="6">
        <v>96</v>
      </c>
      <c r="L353" s="8">
        <v>0.12323491659999999</v>
      </c>
      <c r="M353" s="6">
        <v>1017</v>
      </c>
      <c r="N353" s="8">
        <v>0.39525845316750874</v>
      </c>
      <c r="O353" s="6">
        <v>855</v>
      </c>
      <c r="P353" s="8">
        <v>0.84070796460177</v>
      </c>
      <c r="Q353" s="6">
        <v>76</v>
      </c>
      <c r="R353" s="6">
        <v>779</v>
      </c>
      <c r="S353" s="8">
        <v>0.9111111111111112</v>
      </c>
      <c r="T353" s="8">
        <v>0.30275942479595802</v>
      </c>
      <c r="U353" s="8">
        <v>0.30275942479595802</v>
      </c>
      <c r="V353" s="6">
        <v>723</v>
      </c>
      <c r="W353" s="8">
        <v>0.92811296534017973</v>
      </c>
      <c r="X353" s="6">
        <v>56</v>
      </c>
      <c r="Y353" s="8">
        <v>7.1887034700000005E-2</v>
      </c>
      <c r="Z353" s="6">
        <v>11</v>
      </c>
      <c r="AA353" s="8">
        <v>1.41206675E-2</v>
      </c>
      <c r="AB353" s="6">
        <v>196</v>
      </c>
    </row>
    <row r="354" spans="1:28" x14ac:dyDescent="0.2">
      <c r="A354" s="7">
        <v>2017</v>
      </c>
      <c r="B354" s="2" t="s">
        <v>37</v>
      </c>
      <c r="C354" s="38" t="s">
        <v>4</v>
      </c>
      <c r="D354" s="6">
        <v>7541</v>
      </c>
      <c r="E354" s="6">
        <v>7541</v>
      </c>
      <c r="F354" s="8">
        <v>1</v>
      </c>
      <c r="G354" s="6">
        <v>7250</v>
      </c>
      <c r="H354" s="8">
        <v>0.96141095345444916</v>
      </c>
      <c r="I354" s="6">
        <v>1467</v>
      </c>
      <c r="J354" s="8">
        <v>0.1945365336162313</v>
      </c>
      <c r="K354" s="6">
        <v>225</v>
      </c>
      <c r="L354" s="8">
        <v>0.15337423310000001</v>
      </c>
      <c r="M354" s="6">
        <v>4612</v>
      </c>
      <c r="N354" s="8">
        <v>0.61158997480440258</v>
      </c>
      <c r="O354" s="6">
        <v>4154</v>
      </c>
      <c r="P354" s="8">
        <v>0.90069384215091064</v>
      </c>
      <c r="Q354" s="6">
        <v>117</v>
      </c>
      <c r="R354" s="6">
        <v>4040</v>
      </c>
      <c r="S354" s="8">
        <v>0.97255657197881562</v>
      </c>
      <c r="T354" s="8">
        <v>0.53573796578703092</v>
      </c>
      <c r="U354" s="8">
        <v>0.53573796578703092</v>
      </c>
      <c r="V354" s="6">
        <v>2794</v>
      </c>
      <c r="W354" s="8">
        <v>0.69158415841584164</v>
      </c>
      <c r="X354" s="6">
        <v>1376</v>
      </c>
      <c r="Y354" s="8">
        <v>0.34059405939999998</v>
      </c>
      <c r="Z354" s="6">
        <v>148</v>
      </c>
      <c r="AA354" s="8">
        <v>3.6633663400000002E-2</v>
      </c>
      <c r="AB354" s="6">
        <v>281</v>
      </c>
    </row>
    <row r="355" spans="1:28" x14ac:dyDescent="0.2">
      <c r="A355" s="7">
        <v>2017</v>
      </c>
      <c r="B355" s="2" t="s">
        <v>37</v>
      </c>
      <c r="C355" s="7" t="s">
        <v>2</v>
      </c>
      <c r="D355" s="6">
        <v>11139</v>
      </c>
      <c r="E355" s="6">
        <v>11136</v>
      </c>
      <c r="F355" s="8">
        <v>0.99973067600323196</v>
      </c>
      <c r="G355" s="6">
        <v>11122</v>
      </c>
      <c r="H355" s="8">
        <v>0.99874281609195414</v>
      </c>
      <c r="I355" s="6">
        <v>3721</v>
      </c>
      <c r="J355" s="8">
        <v>0.33414152298850575</v>
      </c>
      <c r="K355" s="6">
        <v>907</v>
      </c>
      <c r="L355" s="8">
        <v>0.2437516797</v>
      </c>
      <c r="M355" s="6">
        <v>4879</v>
      </c>
      <c r="N355" s="8">
        <v>0.43812859195402298</v>
      </c>
      <c r="O355" s="6">
        <v>4162</v>
      </c>
      <c r="P355" s="8">
        <v>0.85304365648698499</v>
      </c>
      <c r="Q355" s="6">
        <v>101</v>
      </c>
      <c r="R355" s="6">
        <v>4064</v>
      </c>
      <c r="S355" s="8">
        <v>0.97645362806343106</v>
      </c>
      <c r="T355" s="8">
        <v>0.36494252873563221</v>
      </c>
      <c r="U355" s="8">
        <v>0.36484424095520246</v>
      </c>
      <c r="V355" s="6">
        <v>2924</v>
      </c>
      <c r="W355" s="8">
        <v>0.71948818897637812</v>
      </c>
      <c r="X355" s="6">
        <v>1187</v>
      </c>
      <c r="Y355" s="8">
        <v>0.29207677170000002</v>
      </c>
      <c r="Z355" s="6">
        <v>345</v>
      </c>
      <c r="AA355" s="8">
        <v>8.4891732299999995E-2</v>
      </c>
      <c r="AB355" s="6">
        <v>367</v>
      </c>
    </row>
    <row r="356" spans="1:28" x14ac:dyDescent="0.2">
      <c r="A356" s="7">
        <v>2017</v>
      </c>
      <c r="B356" s="2" t="s">
        <v>37</v>
      </c>
      <c r="C356" s="38" t="s">
        <v>0</v>
      </c>
      <c r="D356" s="6">
        <v>9634</v>
      </c>
      <c r="E356" s="6">
        <v>9602</v>
      </c>
      <c r="F356" s="8">
        <v>0.99667843055843897</v>
      </c>
      <c r="G356" s="6">
        <v>9452</v>
      </c>
      <c r="H356" s="8">
        <v>0.98437825453030614</v>
      </c>
      <c r="I356" s="6">
        <v>1733</v>
      </c>
      <c r="J356" s="8">
        <v>0.18048323265986252</v>
      </c>
      <c r="K356" s="6">
        <v>332</v>
      </c>
      <c r="L356" s="8">
        <v>0.19157530289999999</v>
      </c>
      <c r="M356" s="6">
        <v>2755</v>
      </c>
      <c r="N356" s="8">
        <v>0.28691939179337639</v>
      </c>
      <c r="O356" s="6">
        <v>2014</v>
      </c>
      <c r="P356" s="8">
        <v>0.73103448275862071</v>
      </c>
      <c r="Q356" s="6">
        <v>208</v>
      </c>
      <c r="R356" s="6">
        <v>1806</v>
      </c>
      <c r="S356" s="8">
        <v>0.89672293942403192</v>
      </c>
      <c r="T356" s="8">
        <v>0.18808581545511352</v>
      </c>
      <c r="U356" s="8">
        <v>0.18746107535810672</v>
      </c>
      <c r="V356" s="6">
        <v>1273</v>
      </c>
      <c r="W356" s="8">
        <v>0.7048726467331119</v>
      </c>
      <c r="X356" s="6">
        <v>539</v>
      </c>
      <c r="Y356" s="8">
        <v>0.29844961240000001</v>
      </c>
      <c r="Z356" s="6">
        <v>39</v>
      </c>
      <c r="AA356" s="8">
        <v>2.1594684400000001E-2</v>
      </c>
      <c r="AB356" s="6">
        <v>1780</v>
      </c>
    </row>
    <row r="357" spans="1:28" x14ac:dyDescent="0.2">
      <c r="A357" s="7">
        <v>2017</v>
      </c>
      <c r="B357" s="1" t="s">
        <v>38</v>
      </c>
      <c r="C357" s="35" t="s">
        <v>64</v>
      </c>
      <c r="D357" s="36">
        <v>60257</v>
      </c>
      <c r="E357" s="36">
        <v>60207</v>
      </c>
      <c r="F357" s="37">
        <v>0.99917022088719987</v>
      </c>
      <c r="G357" s="36">
        <v>59896</v>
      </c>
      <c r="H357" s="37">
        <v>0.99483448768415628</v>
      </c>
      <c r="I357" s="36">
        <v>21771</v>
      </c>
      <c r="J357" s="37">
        <v>0.36160247147341673</v>
      </c>
      <c r="K357" s="36">
        <v>3468</v>
      </c>
      <c r="L357" s="37">
        <v>0.15929447429999999</v>
      </c>
      <c r="M357" s="36">
        <v>24997</v>
      </c>
      <c r="N357" s="37">
        <v>0.41518428089757003</v>
      </c>
      <c r="O357" s="36">
        <v>21519</v>
      </c>
      <c r="P357" s="37">
        <v>0.86086330359643159</v>
      </c>
      <c r="Q357" s="36">
        <v>2140</v>
      </c>
      <c r="R357" s="36">
        <v>19397</v>
      </c>
      <c r="S357" s="37">
        <v>0.90138946977090018</v>
      </c>
      <c r="T357" s="37">
        <v>0.32217184048366471</v>
      </c>
      <c r="U357" s="37">
        <v>0.32190450901969897</v>
      </c>
      <c r="V357" s="36">
        <v>15390</v>
      </c>
      <c r="W357" s="37">
        <v>0.79342166314378515</v>
      </c>
      <c r="X357" s="36">
        <v>3978</v>
      </c>
      <c r="Y357" s="37">
        <v>0.20508326029999999</v>
      </c>
      <c r="Z357" s="36">
        <v>1017</v>
      </c>
      <c r="AA357" s="37">
        <v>5.2430788300000003E-2</v>
      </c>
      <c r="AB357" s="36">
        <v>1964</v>
      </c>
    </row>
    <row r="358" spans="1:28" x14ac:dyDescent="0.2">
      <c r="A358" s="7">
        <v>2017</v>
      </c>
      <c r="B358" s="2" t="s">
        <v>38</v>
      </c>
      <c r="C358" s="38" t="s">
        <v>19</v>
      </c>
      <c r="D358" s="6">
        <v>5826</v>
      </c>
      <c r="E358" s="6">
        <v>5820</v>
      </c>
      <c r="F358" s="8">
        <v>0.99897013388259526</v>
      </c>
      <c r="G358" s="6">
        <v>5801</v>
      </c>
      <c r="H358" s="8">
        <v>0.99673539518900345</v>
      </c>
      <c r="I358" s="6">
        <v>3372</v>
      </c>
      <c r="J358" s="8">
        <v>0.57938144329896912</v>
      </c>
      <c r="K358" s="6">
        <v>78</v>
      </c>
      <c r="L358" s="8">
        <v>2.31316726E-2</v>
      </c>
      <c r="M358" s="6">
        <v>1179</v>
      </c>
      <c r="N358" s="8">
        <v>0.20257731958762887</v>
      </c>
      <c r="O358" s="6">
        <v>1069</v>
      </c>
      <c r="P358" s="8">
        <v>0.90670059372349454</v>
      </c>
      <c r="Q358" s="6">
        <v>160</v>
      </c>
      <c r="R358" s="6">
        <v>909</v>
      </c>
      <c r="S358" s="8">
        <v>0.85032740879326474</v>
      </c>
      <c r="T358" s="8">
        <v>0.15618556701030928</v>
      </c>
      <c r="U358" s="8">
        <v>0.1560247167868177</v>
      </c>
      <c r="V358" s="6">
        <v>893</v>
      </c>
      <c r="W358" s="8">
        <v>0.98239823982398256</v>
      </c>
      <c r="X358" s="6">
        <v>17</v>
      </c>
      <c r="Y358" s="8">
        <v>1.8701870200000002E-2</v>
      </c>
      <c r="Z358" s="6">
        <v>4</v>
      </c>
      <c r="AA358" s="8">
        <v>4.4004400000000003E-3</v>
      </c>
      <c r="AB358" s="6">
        <v>120</v>
      </c>
    </row>
    <row r="359" spans="1:28" x14ac:dyDescent="0.2">
      <c r="A359" s="7">
        <v>2017</v>
      </c>
      <c r="B359" s="2" t="s">
        <v>38</v>
      </c>
      <c r="C359" s="38" t="s">
        <v>33</v>
      </c>
      <c r="D359" s="6">
        <v>6775</v>
      </c>
      <c r="E359" s="6">
        <v>6768</v>
      </c>
      <c r="F359" s="8">
        <v>0.99896678966789665</v>
      </c>
      <c r="G359" s="6">
        <v>6744</v>
      </c>
      <c r="H359" s="8">
        <v>0.99645390070921991</v>
      </c>
      <c r="I359" s="6">
        <v>3745</v>
      </c>
      <c r="J359" s="8">
        <v>0.55333924349881791</v>
      </c>
      <c r="K359" s="6">
        <v>298</v>
      </c>
      <c r="L359" s="8">
        <v>7.9572763699999993E-2</v>
      </c>
      <c r="M359" s="6">
        <v>1528</v>
      </c>
      <c r="N359" s="8">
        <v>0.22576832151300236</v>
      </c>
      <c r="O359" s="6">
        <v>1291</v>
      </c>
      <c r="P359" s="8">
        <v>0.8448952879581153</v>
      </c>
      <c r="Q359" s="6">
        <v>257</v>
      </c>
      <c r="R359" s="6">
        <v>1035</v>
      </c>
      <c r="S359" s="8">
        <v>0.80170410534469416</v>
      </c>
      <c r="T359" s="8">
        <v>0.15292553191489361</v>
      </c>
      <c r="U359" s="8">
        <v>0.15276752767527677</v>
      </c>
      <c r="V359" s="6">
        <v>984</v>
      </c>
      <c r="W359" s="8">
        <v>0.95072463768115945</v>
      </c>
      <c r="X359" s="6">
        <v>43</v>
      </c>
      <c r="Y359" s="8">
        <v>4.1545893700000003E-2</v>
      </c>
      <c r="Z359" s="6">
        <v>11</v>
      </c>
      <c r="AA359" s="8">
        <v>1.06280193E-2</v>
      </c>
      <c r="AB359" s="6">
        <v>171</v>
      </c>
    </row>
    <row r="360" spans="1:28" x14ac:dyDescent="0.2">
      <c r="A360" s="7">
        <v>2017</v>
      </c>
      <c r="B360" s="2" t="s">
        <v>38</v>
      </c>
      <c r="C360" s="38" t="s">
        <v>16</v>
      </c>
      <c r="D360" s="6">
        <v>1574</v>
      </c>
      <c r="E360" s="6">
        <v>1571</v>
      </c>
      <c r="F360" s="8">
        <v>0.99809402795425672</v>
      </c>
      <c r="G360" s="6">
        <v>1564</v>
      </c>
      <c r="H360" s="8">
        <v>0.99554423933800129</v>
      </c>
      <c r="I360" s="6">
        <v>789</v>
      </c>
      <c r="J360" s="8">
        <v>0.50222788033099941</v>
      </c>
      <c r="K360" s="6">
        <v>13</v>
      </c>
      <c r="L360" s="8">
        <v>1.64765526E-2</v>
      </c>
      <c r="M360" s="6">
        <v>430</v>
      </c>
      <c r="N360" s="8">
        <v>0.27371101209420751</v>
      </c>
      <c r="O360" s="6">
        <v>406</v>
      </c>
      <c r="P360" s="8">
        <v>0.94418604651162785</v>
      </c>
      <c r="Q360" s="6">
        <v>44</v>
      </c>
      <c r="R360" s="6">
        <v>362</v>
      </c>
      <c r="S360" s="8">
        <v>0.89162561576354682</v>
      </c>
      <c r="T360" s="8">
        <v>0.23042647994907703</v>
      </c>
      <c r="U360" s="8">
        <v>0.22998729351969505</v>
      </c>
      <c r="V360" s="6">
        <v>332</v>
      </c>
      <c r="W360" s="8">
        <v>0.91712707182320441</v>
      </c>
      <c r="X360" s="6">
        <v>31</v>
      </c>
      <c r="Y360" s="8">
        <v>8.5635359100000003E-2</v>
      </c>
      <c r="Z360" s="6" t="s">
        <v>175</v>
      </c>
      <c r="AA360" s="8" t="s">
        <v>78</v>
      </c>
      <c r="AB360" s="6">
        <v>25</v>
      </c>
    </row>
    <row r="361" spans="1:28" x14ac:dyDescent="0.2">
      <c r="A361" s="7">
        <v>2017</v>
      </c>
      <c r="B361" s="2" t="s">
        <v>38</v>
      </c>
      <c r="C361" s="38" t="s">
        <v>15</v>
      </c>
      <c r="D361" s="6">
        <v>6109</v>
      </c>
      <c r="E361" s="6">
        <v>6106</v>
      </c>
      <c r="F361" s="8">
        <v>0.99950892126370938</v>
      </c>
      <c r="G361" s="6">
        <v>5971</v>
      </c>
      <c r="H361" s="8">
        <v>0.97789059941041601</v>
      </c>
      <c r="I361" s="6">
        <v>2282</v>
      </c>
      <c r="J361" s="8">
        <v>0.37373075663282018</v>
      </c>
      <c r="K361" s="6">
        <v>560</v>
      </c>
      <c r="L361" s="8">
        <v>0.24539877299999999</v>
      </c>
      <c r="M361" s="6">
        <v>2807</v>
      </c>
      <c r="N361" s="8">
        <v>0.45971175892564697</v>
      </c>
      <c r="O361" s="6">
        <v>2451</v>
      </c>
      <c r="P361" s="8">
        <v>0.87317420733879592</v>
      </c>
      <c r="Q361" s="6">
        <v>153</v>
      </c>
      <c r="R361" s="6">
        <v>2299</v>
      </c>
      <c r="S361" s="8">
        <v>0.93798449612403101</v>
      </c>
      <c r="T361" s="8">
        <v>0.37651490337373078</v>
      </c>
      <c r="U361" s="8">
        <v>0.37633000491078739</v>
      </c>
      <c r="V361" s="6">
        <v>1592</v>
      </c>
      <c r="W361" s="8">
        <v>0.69247498912570682</v>
      </c>
      <c r="X361" s="6">
        <v>492</v>
      </c>
      <c r="Y361" s="8">
        <v>0.2140060896</v>
      </c>
      <c r="Z361" s="6">
        <v>324</v>
      </c>
      <c r="AA361" s="8">
        <v>0.14093083949999999</v>
      </c>
      <c r="AB361" s="6">
        <v>192</v>
      </c>
    </row>
    <row r="362" spans="1:28" x14ac:dyDescent="0.2">
      <c r="A362" s="7">
        <v>2017</v>
      </c>
      <c r="B362" s="2" t="s">
        <v>38</v>
      </c>
      <c r="C362" s="7" t="s">
        <v>28</v>
      </c>
      <c r="D362" s="6">
        <v>5640</v>
      </c>
      <c r="E362" s="6">
        <v>5638</v>
      </c>
      <c r="F362" s="8">
        <v>0.99964539007092201</v>
      </c>
      <c r="G362" s="6">
        <v>5625</v>
      </c>
      <c r="H362" s="8">
        <v>0.99769421780773326</v>
      </c>
      <c r="I362" s="6">
        <v>1810</v>
      </c>
      <c r="J362" s="8">
        <v>0.32103582830791061</v>
      </c>
      <c r="K362" s="6">
        <v>501</v>
      </c>
      <c r="L362" s="8">
        <v>0.27679558009999999</v>
      </c>
      <c r="M362" s="6">
        <v>1980</v>
      </c>
      <c r="N362" s="8">
        <v>0.35118836466832209</v>
      </c>
      <c r="O362" s="6">
        <v>1635</v>
      </c>
      <c r="P362" s="8">
        <v>0.8257575757575758</v>
      </c>
      <c r="Q362" s="6">
        <v>295</v>
      </c>
      <c r="R362" s="6">
        <v>1342</v>
      </c>
      <c r="S362" s="8">
        <v>0.82079510703363912</v>
      </c>
      <c r="T362" s="8">
        <v>0.23802766938630721</v>
      </c>
      <c r="U362" s="8">
        <v>0.23794326241134753</v>
      </c>
      <c r="V362" s="6">
        <v>1304</v>
      </c>
      <c r="W362" s="8">
        <v>0.97168405365126675</v>
      </c>
      <c r="X362" s="6">
        <v>33</v>
      </c>
      <c r="Y362" s="8">
        <v>2.45901639E-2</v>
      </c>
      <c r="Z362" s="6">
        <v>13</v>
      </c>
      <c r="AA362" s="8">
        <v>9.6870342999999994E-3</v>
      </c>
      <c r="AB362" s="6">
        <v>323</v>
      </c>
    </row>
    <row r="363" spans="1:28" x14ac:dyDescent="0.2">
      <c r="A363" s="7">
        <v>2017</v>
      </c>
      <c r="B363" s="2" t="s">
        <v>38</v>
      </c>
      <c r="C363" s="38" t="s">
        <v>7</v>
      </c>
      <c r="D363" s="6">
        <v>1449</v>
      </c>
      <c r="E363" s="6">
        <v>1449</v>
      </c>
      <c r="F363" s="8">
        <v>1</v>
      </c>
      <c r="G363" s="6">
        <v>1448</v>
      </c>
      <c r="H363" s="8">
        <v>0.99930986887508622</v>
      </c>
      <c r="I363" s="6">
        <v>676</v>
      </c>
      <c r="J363" s="8">
        <v>0.46652864044168391</v>
      </c>
      <c r="K363" s="6">
        <v>134</v>
      </c>
      <c r="L363" s="8">
        <v>0.19822485209999999</v>
      </c>
      <c r="M363" s="6">
        <v>442</v>
      </c>
      <c r="N363" s="8">
        <v>0.30503795721187027</v>
      </c>
      <c r="O363" s="6">
        <v>344</v>
      </c>
      <c r="P363" s="8">
        <v>0.77828054298642546</v>
      </c>
      <c r="Q363" s="6">
        <v>67</v>
      </c>
      <c r="R363" s="6">
        <v>277</v>
      </c>
      <c r="S363" s="8">
        <v>0.80523255813953487</v>
      </c>
      <c r="T363" s="8">
        <v>0.19116632160110422</v>
      </c>
      <c r="U363" s="8">
        <v>0.19116632160110422</v>
      </c>
      <c r="V363" s="6">
        <v>247</v>
      </c>
      <c r="W363" s="8">
        <v>0.89169675090252709</v>
      </c>
      <c r="X363" s="6">
        <v>25</v>
      </c>
      <c r="Y363" s="8">
        <v>9.0252707599999996E-2</v>
      </c>
      <c r="Z363" s="6">
        <v>13</v>
      </c>
      <c r="AA363" s="8">
        <v>4.69314079E-2</v>
      </c>
      <c r="AB363" s="6">
        <v>47</v>
      </c>
    </row>
    <row r="364" spans="1:28" x14ac:dyDescent="0.2">
      <c r="A364" s="7">
        <v>2017</v>
      </c>
      <c r="B364" s="2" t="s">
        <v>38</v>
      </c>
      <c r="C364" s="38" t="s">
        <v>29</v>
      </c>
      <c r="D364" s="6">
        <v>1121</v>
      </c>
      <c r="E364" s="6">
        <v>1118</v>
      </c>
      <c r="F364" s="8">
        <v>0.99732381801962533</v>
      </c>
      <c r="G364" s="6">
        <v>1117</v>
      </c>
      <c r="H364" s="8">
        <v>0.99910554561717368</v>
      </c>
      <c r="I364" s="6">
        <v>415</v>
      </c>
      <c r="J364" s="8">
        <v>0.37119856887298747</v>
      </c>
      <c r="K364" s="6">
        <v>49</v>
      </c>
      <c r="L364" s="8">
        <v>0.1180722892</v>
      </c>
      <c r="M364" s="6">
        <v>293</v>
      </c>
      <c r="N364" s="8">
        <v>0.26207513416815742</v>
      </c>
      <c r="O364" s="6">
        <v>212</v>
      </c>
      <c r="P364" s="8">
        <v>0.7235494880546075</v>
      </c>
      <c r="Q364" s="6">
        <v>46</v>
      </c>
      <c r="R364" s="6">
        <v>166</v>
      </c>
      <c r="S364" s="8">
        <v>0.78301886792452835</v>
      </c>
      <c r="T364" s="8">
        <v>0.14847942754919499</v>
      </c>
      <c r="U364" s="8">
        <v>0.1480820695807315</v>
      </c>
      <c r="V364" s="6">
        <v>146</v>
      </c>
      <c r="W364" s="8">
        <v>0.87951807228915657</v>
      </c>
      <c r="X364" s="6">
        <v>13</v>
      </c>
      <c r="Y364" s="8">
        <v>7.8313252999999999E-2</v>
      </c>
      <c r="Z364" s="6">
        <v>13</v>
      </c>
      <c r="AA364" s="8">
        <v>7.8313252999999999E-2</v>
      </c>
      <c r="AB364" s="6">
        <v>99</v>
      </c>
    </row>
    <row r="365" spans="1:28" x14ac:dyDescent="0.2">
      <c r="A365" s="7">
        <v>2017</v>
      </c>
      <c r="B365" s="2" t="s">
        <v>38</v>
      </c>
      <c r="C365" s="38" t="s">
        <v>30</v>
      </c>
      <c r="D365" s="6">
        <v>2084</v>
      </c>
      <c r="E365" s="6">
        <v>2082</v>
      </c>
      <c r="F365" s="8">
        <v>0.99904030710172753</v>
      </c>
      <c r="G365" s="6">
        <v>2080</v>
      </c>
      <c r="H365" s="8">
        <v>0.99903938520653213</v>
      </c>
      <c r="I365" s="6">
        <v>688</v>
      </c>
      <c r="J365" s="8">
        <v>0.33045148895292992</v>
      </c>
      <c r="K365" s="6">
        <v>103</v>
      </c>
      <c r="L365" s="8">
        <v>0.14970930230000001</v>
      </c>
      <c r="M365" s="6">
        <v>774</v>
      </c>
      <c r="N365" s="8">
        <v>0.37175792507204614</v>
      </c>
      <c r="O365" s="6">
        <v>670</v>
      </c>
      <c r="P365" s="8">
        <v>0.86563307493540054</v>
      </c>
      <c r="Q365" s="6">
        <v>76</v>
      </c>
      <c r="R365" s="6">
        <v>595</v>
      </c>
      <c r="S365" s="8">
        <v>0.88805970149253743</v>
      </c>
      <c r="T365" s="8">
        <v>0.28578290105667625</v>
      </c>
      <c r="U365" s="8">
        <v>0.28550863723608444</v>
      </c>
      <c r="V365" s="6">
        <v>564</v>
      </c>
      <c r="W365" s="8">
        <v>0.94789915966386551</v>
      </c>
      <c r="X365" s="6">
        <v>29</v>
      </c>
      <c r="Y365" s="8">
        <v>4.8739495799999998E-2</v>
      </c>
      <c r="Z365" s="6">
        <v>8</v>
      </c>
      <c r="AA365" s="8">
        <v>1.34453782E-2</v>
      </c>
      <c r="AB365" s="6">
        <v>88</v>
      </c>
    </row>
    <row r="366" spans="1:28" x14ac:dyDescent="0.2">
      <c r="A366" s="7">
        <v>2017</v>
      </c>
      <c r="B366" s="2" t="s">
        <v>38</v>
      </c>
      <c r="C366" s="38" t="s">
        <v>4</v>
      </c>
      <c r="D366" s="6">
        <v>8066</v>
      </c>
      <c r="E366" s="6">
        <v>8056</v>
      </c>
      <c r="F366" s="8">
        <v>0.99876022811802634</v>
      </c>
      <c r="G366" s="6">
        <v>7984</v>
      </c>
      <c r="H366" s="8">
        <v>0.99106256206554122</v>
      </c>
      <c r="I366" s="6">
        <v>1819</v>
      </c>
      <c r="J366" s="8">
        <v>0.22579443892750747</v>
      </c>
      <c r="K366" s="6">
        <v>406</v>
      </c>
      <c r="L366" s="8">
        <v>0.22319956020000001</v>
      </c>
      <c r="M366" s="6">
        <v>4759</v>
      </c>
      <c r="N366" s="8">
        <v>0.59073982125124136</v>
      </c>
      <c r="O366" s="6">
        <v>4307</v>
      </c>
      <c r="P366" s="8">
        <v>0.90502206345870995</v>
      </c>
      <c r="Q366" s="6">
        <v>146</v>
      </c>
      <c r="R366" s="6">
        <v>4163</v>
      </c>
      <c r="S366" s="8">
        <v>0.96656605525888084</v>
      </c>
      <c r="T366" s="8">
        <v>0.5167576961271102</v>
      </c>
      <c r="U366" s="8">
        <v>0.51611703446565826</v>
      </c>
      <c r="V366" s="6">
        <v>2937</v>
      </c>
      <c r="W366" s="8">
        <v>0.70550084073985109</v>
      </c>
      <c r="X366" s="6">
        <v>1375</v>
      </c>
      <c r="Y366" s="8">
        <v>0.3302906558</v>
      </c>
      <c r="Z366" s="6">
        <v>191</v>
      </c>
      <c r="AA366" s="8">
        <v>4.5880374699999997E-2</v>
      </c>
      <c r="AB366" s="6">
        <v>175</v>
      </c>
    </row>
    <row r="367" spans="1:28" x14ac:dyDescent="0.2">
      <c r="A367" s="7">
        <v>2017</v>
      </c>
      <c r="B367" s="2" t="s">
        <v>38</v>
      </c>
      <c r="C367" s="7" t="s">
        <v>2</v>
      </c>
      <c r="D367" s="6">
        <v>12457</v>
      </c>
      <c r="E367" s="6">
        <v>12455</v>
      </c>
      <c r="F367" s="8">
        <v>0.99983944770008837</v>
      </c>
      <c r="G367" s="6">
        <v>12452</v>
      </c>
      <c r="H367" s="8">
        <v>0.99975913287836227</v>
      </c>
      <c r="I367" s="6">
        <v>3837</v>
      </c>
      <c r="J367" s="8">
        <v>0.30806904857486955</v>
      </c>
      <c r="K367" s="6">
        <v>901</v>
      </c>
      <c r="L367" s="8">
        <v>0.23481886890000001</v>
      </c>
      <c r="M367" s="6">
        <v>6182</v>
      </c>
      <c r="N367" s="8">
        <v>0.49634684865515855</v>
      </c>
      <c r="O367" s="6">
        <v>5356</v>
      </c>
      <c r="P367" s="8">
        <v>0.86638628275638951</v>
      </c>
      <c r="Q367" s="6">
        <v>148</v>
      </c>
      <c r="R367" s="6">
        <v>5210</v>
      </c>
      <c r="S367" s="8">
        <v>0.97274085138162825</v>
      </c>
      <c r="T367" s="8">
        <v>0.41830590124448014</v>
      </c>
      <c r="U367" s="8">
        <v>0.41823874126996868</v>
      </c>
      <c r="V367" s="6">
        <v>3898</v>
      </c>
      <c r="W367" s="8">
        <v>0.74817658349328231</v>
      </c>
      <c r="X367" s="6">
        <v>1383</v>
      </c>
      <c r="Y367" s="8">
        <v>0.26545105569999999</v>
      </c>
      <c r="Z367" s="6">
        <v>375</v>
      </c>
      <c r="AA367" s="8">
        <v>7.1976967399999994E-2</v>
      </c>
      <c r="AB367" s="6">
        <v>289</v>
      </c>
    </row>
    <row r="368" spans="1:28" x14ac:dyDescent="0.2">
      <c r="A368" s="7">
        <v>2017</v>
      </c>
      <c r="B368" s="2" t="s">
        <v>38</v>
      </c>
      <c r="C368" s="38" t="s">
        <v>0</v>
      </c>
      <c r="D368" s="6">
        <v>9156</v>
      </c>
      <c r="E368" s="6">
        <v>9144</v>
      </c>
      <c r="F368" s="8">
        <v>0.99868938401048502</v>
      </c>
      <c r="G368" s="6">
        <v>9110</v>
      </c>
      <c r="H368" s="8">
        <v>0.99628171478565186</v>
      </c>
      <c r="I368" s="6">
        <v>2338</v>
      </c>
      <c r="J368" s="8">
        <v>0.25568678915135606</v>
      </c>
      <c r="K368" s="6">
        <v>425</v>
      </c>
      <c r="L368" s="8">
        <v>0.18177929849999999</v>
      </c>
      <c r="M368" s="6">
        <v>4623</v>
      </c>
      <c r="N368" s="8">
        <v>0.50557742782152226</v>
      </c>
      <c r="O368" s="6">
        <v>3778</v>
      </c>
      <c r="P368" s="8">
        <v>0.8172182565433701</v>
      </c>
      <c r="Q368" s="6">
        <v>748</v>
      </c>
      <c r="R368" s="6">
        <v>3039</v>
      </c>
      <c r="S368" s="8">
        <v>0.80439385918475381</v>
      </c>
      <c r="T368" s="8">
        <v>0.33234908136482938</v>
      </c>
      <c r="U368" s="8">
        <v>0.331913499344692</v>
      </c>
      <c r="V368" s="6">
        <v>2493</v>
      </c>
      <c r="W368" s="8">
        <v>0.82033563672260612</v>
      </c>
      <c r="X368" s="6">
        <v>537</v>
      </c>
      <c r="Y368" s="8">
        <v>0.1767028628</v>
      </c>
      <c r="Z368" s="6">
        <v>65</v>
      </c>
      <c r="AA368" s="8">
        <v>2.1388614699999999E-2</v>
      </c>
      <c r="AB368" s="6">
        <v>435</v>
      </c>
    </row>
    <row r="369" spans="1:28" x14ac:dyDescent="0.2">
      <c r="A369" s="7">
        <v>2017</v>
      </c>
      <c r="B369" s="1" t="s">
        <v>39</v>
      </c>
      <c r="C369" s="35" t="s">
        <v>64</v>
      </c>
      <c r="D369" s="36">
        <v>170263</v>
      </c>
      <c r="E369" s="36">
        <v>169602</v>
      </c>
      <c r="F369" s="37">
        <v>0.99611777074290953</v>
      </c>
      <c r="G369" s="36">
        <v>165726</v>
      </c>
      <c r="H369" s="37">
        <v>0.9771464959139633</v>
      </c>
      <c r="I369" s="36">
        <v>58110</v>
      </c>
      <c r="J369" s="37">
        <v>0.34262567658400256</v>
      </c>
      <c r="K369" s="36">
        <v>7963</v>
      </c>
      <c r="L369" s="37">
        <v>0.13703321290000001</v>
      </c>
      <c r="M369" s="36">
        <v>65962</v>
      </c>
      <c r="N369" s="37">
        <v>0.38892230044457021</v>
      </c>
      <c r="O369" s="36">
        <v>53232</v>
      </c>
      <c r="P369" s="37">
        <v>0.80701009672235535</v>
      </c>
      <c r="Q369" s="36">
        <v>4322</v>
      </c>
      <c r="R369" s="36">
        <v>48946</v>
      </c>
      <c r="S369" s="37">
        <v>0.91948452058911945</v>
      </c>
      <c r="T369" s="37">
        <v>0.28859329489039043</v>
      </c>
      <c r="U369" s="37">
        <v>0.28747290955756682</v>
      </c>
      <c r="V369" s="36">
        <v>38944</v>
      </c>
      <c r="W369" s="37">
        <v>0.79565235157111935</v>
      </c>
      <c r="X369" s="36">
        <v>9239</v>
      </c>
      <c r="Y369" s="37">
        <v>0.18875904060000001</v>
      </c>
      <c r="Z369" s="36">
        <v>3123</v>
      </c>
      <c r="AA369" s="37">
        <v>6.3805009600000004E-2</v>
      </c>
      <c r="AB369" s="36">
        <v>12928</v>
      </c>
    </row>
    <row r="370" spans="1:28" x14ac:dyDescent="0.2">
      <c r="A370" s="7">
        <v>2017</v>
      </c>
      <c r="B370" s="2" t="s">
        <v>39</v>
      </c>
      <c r="C370" s="38" t="s">
        <v>19</v>
      </c>
      <c r="D370" s="6">
        <v>18179</v>
      </c>
      <c r="E370" s="6">
        <v>18172</v>
      </c>
      <c r="F370" s="8">
        <v>0.99961494031574893</v>
      </c>
      <c r="G370" s="6">
        <v>18135</v>
      </c>
      <c r="H370" s="8">
        <v>0.99796390050627337</v>
      </c>
      <c r="I370" s="6">
        <v>10919</v>
      </c>
      <c r="J370" s="8">
        <v>0.60086946951353726</v>
      </c>
      <c r="K370" s="6">
        <v>200</v>
      </c>
      <c r="L370" s="8">
        <v>1.83166957E-2</v>
      </c>
      <c r="M370" s="6">
        <v>3405</v>
      </c>
      <c r="N370" s="8">
        <v>0.18737618313889504</v>
      </c>
      <c r="O370" s="6">
        <v>2923</v>
      </c>
      <c r="P370" s="8">
        <v>0.85844346549192363</v>
      </c>
      <c r="Q370" s="6">
        <v>394</v>
      </c>
      <c r="R370" s="6">
        <v>2532</v>
      </c>
      <c r="S370" s="8">
        <v>0.86623332192952451</v>
      </c>
      <c r="T370" s="8">
        <v>0.13933524103015629</v>
      </c>
      <c r="U370" s="8">
        <v>0.13928158864624016</v>
      </c>
      <c r="V370" s="6">
        <v>2511</v>
      </c>
      <c r="W370" s="8">
        <v>0.99170616113744081</v>
      </c>
      <c r="X370" s="6">
        <v>22</v>
      </c>
      <c r="Y370" s="8">
        <v>8.6887835999999996E-3</v>
      </c>
      <c r="Z370" s="6" t="s">
        <v>178</v>
      </c>
      <c r="AA370" s="8" t="s">
        <v>178</v>
      </c>
      <c r="AB370" s="6">
        <v>501</v>
      </c>
    </row>
    <row r="371" spans="1:28" x14ac:dyDescent="0.2">
      <c r="A371" s="7">
        <v>2017</v>
      </c>
      <c r="B371" s="2" t="s">
        <v>39</v>
      </c>
      <c r="C371" s="38" t="s">
        <v>33</v>
      </c>
      <c r="D371" s="6">
        <v>19262</v>
      </c>
      <c r="E371" s="6">
        <v>19247</v>
      </c>
      <c r="F371" s="8">
        <v>0.99922126466618211</v>
      </c>
      <c r="G371" s="6">
        <v>19187</v>
      </c>
      <c r="H371" s="8">
        <v>0.9968826310593859</v>
      </c>
      <c r="I371" s="6">
        <v>11459</v>
      </c>
      <c r="J371" s="8">
        <v>0.59536551150828698</v>
      </c>
      <c r="K371" s="6">
        <v>940</v>
      </c>
      <c r="L371" s="8">
        <v>8.2031590900000007E-2</v>
      </c>
      <c r="M371" s="6">
        <v>3611</v>
      </c>
      <c r="N371" s="8">
        <v>0.1876136540759599</v>
      </c>
      <c r="O371" s="6">
        <v>2673</v>
      </c>
      <c r="P371" s="8">
        <v>0.74023816117418995</v>
      </c>
      <c r="Q371" s="6">
        <v>595</v>
      </c>
      <c r="R371" s="6">
        <v>2080</v>
      </c>
      <c r="S371" s="8">
        <v>0.77815188926300038</v>
      </c>
      <c r="T371" s="8">
        <v>0.10806878994128954</v>
      </c>
      <c r="U371" s="8">
        <v>0.10798463295607932</v>
      </c>
      <c r="V371" s="6">
        <v>2022</v>
      </c>
      <c r="W371" s="8">
        <v>0.97211538461538471</v>
      </c>
      <c r="X371" s="6">
        <v>42</v>
      </c>
      <c r="Y371" s="8">
        <v>2.0192307699999999E-2</v>
      </c>
      <c r="Z371" s="6">
        <v>26</v>
      </c>
      <c r="AA371" s="8">
        <v>1.2500000000000001E-2</v>
      </c>
      <c r="AB371" s="6">
        <v>638</v>
      </c>
    </row>
    <row r="372" spans="1:28" x14ac:dyDescent="0.2">
      <c r="A372" s="7">
        <v>2017</v>
      </c>
      <c r="B372" s="2" t="s">
        <v>39</v>
      </c>
      <c r="C372" s="38" t="s">
        <v>16</v>
      </c>
      <c r="D372" s="6">
        <v>4778</v>
      </c>
      <c r="E372" s="6">
        <v>4774</v>
      </c>
      <c r="F372" s="8">
        <v>0.99916282963583092</v>
      </c>
      <c r="G372" s="6">
        <v>4762</v>
      </c>
      <c r="H372" s="8">
        <v>0.99748638458315886</v>
      </c>
      <c r="I372" s="6">
        <v>2030</v>
      </c>
      <c r="J372" s="8">
        <v>0.42521994134897362</v>
      </c>
      <c r="K372" s="6">
        <v>64</v>
      </c>
      <c r="L372" s="8">
        <v>3.15270936E-2</v>
      </c>
      <c r="M372" s="6">
        <v>1207</v>
      </c>
      <c r="N372" s="8">
        <v>0.25282781734394638</v>
      </c>
      <c r="O372" s="6">
        <v>901</v>
      </c>
      <c r="P372" s="8">
        <v>0.74647887323943662</v>
      </c>
      <c r="Q372" s="6">
        <v>79</v>
      </c>
      <c r="R372" s="6">
        <v>823</v>
      </c>
      <c r="S372" s="8">
        <v>0.91342952275249734</v>
      </c>
      <c r="T372" s="8">
        <v>0.17239212400502724</v>
      </c>
      <c r="U372" s="8">
        <v>0.17224780242779406</v>
      </c>
      <c r="V372" s="6">
        <v>751</v>
      </c>
      <c r="W372" s="8">
        <v>0.91251518833535861</v>
      </c>
      <c r="X372" s="6">
        <v>79</v>
      </c>
      <c r="Y372" s="8">
        <v>9.5990279499999998E-2</v>
      </c>
      <c r="Z372" s="6" t="s">
        <v>178</v>
      </c>
      <c r="AA372" s="8" t="s">
        <v>178</v>
      </c>
      <c r="AB372" s="6">
        <v>126</v>
      </c>
    </row>
    <row r="373" spans="1:28" x14ac:dyDescent="0.2">
      <c r="A373" s="7">
        <v>2017</v>
      </c>
      <c r="B373" s="2" t="s">
        <v>39</v>
      </c>
      <c r="C373" s="38" t="s">
        <v>15</v>
      </c>
      <c r="D373" s="6">
        <v>18223</v>
      </c>
      <c r="E373" s="6">
        <v>18219</v>
      </c>
      <c r="F373" s="8">
        <v>0.99978049717390127</v>
      </c>
      <c r="G373" s="6">
        <v>17482</v>
      </c>
      <c r="H373" s="8">
        <v>0.95954772490257423</v>
      </c>
      <c r="I373" s="6">
        <v>6480</v>
      </c>
      <c r="J373" s="8">
        <v>0.35567264943191179</v>
      </c>
      <c r="K373" s="6">
        <v>1845</v>
      </c>
      <c r="L373" s="8">
        <v>0.28472222219999999</v>
      </c>
      <c r="M373" s="6">
        <v>9262</v>
      </c>
      <c r="N373" s="8">
        <v>0.5083703825676491</v>
      </c>
      <c r="O373" s="6">
        <v>7745</v>
      </c>
      <c r="P373" s="8">
        <v>0.83621248110559276</v>
      </c>
      <c r="Q373" s="6">
        <v>388</v>
      </c>
      <c r="R373" s="6">
        <v>7360</v>
      </c>
      <c r="S373" s="8">
        <v>0.95029051000645581</v>
      </c>
      <c r="T373" s="8">
        <v>0.403973873428838</v>
      </c>
      <c r="U373" s="8">
        <v>0.40388520002195027</v>
      </c>
      <c r="V373" s="6">
        <v>5000</v>
      </c>
      <c r="W373" s="8">
        <v>0.67934782608695654</v>
      </c>
      <c r="X373" s="6">
        <v>1927</v>
      </c>
      <c r="Y373" s="8">
        <v>0.2618206522</v>
      </c>
      <c r="Z373" s="6">
        <v>966</v>
      </c>
      <c r="AA373" s="8">
        <v>0.13125000000000001</v>
      </c>
      <c r="AB373" s="6">
        <v>782</v>
      </c>
    </row>
    <row r="374" spans="1:28" x14ac:dyDescent="0.2">
      <c r="A374" s="7">
        <v>2017</v>
      </c>
      <c r="B374" s="2" t="s">
        <v>39</v>
      </c>
      <c r="C374" s="7" t="s">
        <v>28</v>
      </c>
      <c r="D374" s="6">
        <v>20970</v>
      </c>
      <c r="E374" s="6">
        <v>20758</v>
      </c>
      <c r="F374" s="8">
        <v>0.98989031950405337</v>
      </c>
      <c r="G374" s="6">
        <v>19154</v>
      </c>
      <c r="H374" s="8">
        <v>0.92272858656903367</v>
      </c>
      <c r="I374" s="6">
        <v>5099</v>
      </c>
      <c r="J374" s="8">
        <v>0.24564023509008576</v>
      </c>
      <c r="K374" s="6">
        <v>1029</v>
      </c>
      <c r="L374" s="8">
        <v>0.2018042753</v>
      </c>
      <c r="M374" s="6">
        <v>7297</v>
      </c>
      <c r="N374" s="8">
        <v>0.35152712207341746</v>
      </c>
      <c r="O374" s="6">
        <v>6063</v>
      </c>
      <c r="P374" s="8">
        <v>0.83088940660545429</v>
      </c>
      <c r="Q374" s="6">
        <v>672</v>
      </c>
      <c r="R374" s="6">
        <v>5393</v>
      </c>
      <c r="S374" s="8">
        <v>0.88949365000824676</v>
      </c>
      <c r="T374" s="8">
        <v>0.2598034492725696</v>
      </c>
      <c r="U374" s="8">
        <v>0.25717691940867904</v>
      </c>
      <c r="V374" s="6">
        <v>4812</v>
      </c>
      <c r="W374" s="8">
        <v>0.89226775449656959</v>
      </c>
      <c r="X374" s="6">
        <v>555</v>
      </c>
      <c r="Y374" s="8">
        <v>0.10291118119999999</v>
      </c>
      <c r="Z374" s="6">
        <v>57</v>
      </c>
      <c r="AA374" s="8">
        <v>1.0569256399999999E-2</v>
      </c>
      <c r="AB374" s="6">
        <v>3118</v>
      </c>
    </row>
    <row r="375" spans="1:28" x14ac:dyDescent="0.2">
      <c r="A375" s="7">
        <v>2017</v>
      </c>
      <c r="B375" s="2" t="s">
        <v>39</v>
      </c>
      <c r="C375" s="38" t="s">
        <v>7</v>
      </c>
      <c r="D375" s="6">
        <v>4503</v>
      </c>
      <c r="E375" s="6">
        <v>4501</v>
      </c>
      <c r="F375" s="8">
        <v>0.9995558516544526</v>
      </c>
      <c r="G375" s="6">
        <v>4495</v>
      </c>
      <c r="H375" s="8">
        <v>0.99866696289713408</v>
      </c>
      <c r="I375" s="6">
        <v>2134</v>
      </c>
      <c r="J375" s="8">
        <v>0.47411686291935129</v>
      </c>
      <c r="K375" s="6">
        <v>311</v>
      </c>
      <c r="L375" s="8">
        <v>0.14573570759999999</v>
      </c>
      <c r="M375" s="6">
        <v>1472</v>
      </c>
      <c r="N375" s="8">
        <v>0.32703843590313264</v>
      </c>
      <c r="O375" s="6">
        <v>978</v>
      </c>
      <c r="P375" s="8">
        <v>0.66440217391304346</v>
      </c>
      <c r="Q375" s="6">
        <v>158</v>
      </c>
      <c r="R375" s="6">
        <v>824</v>
      </c>
      <c r="S375" s="8">
        <v>0.84253578732106338</v>
      </c>
      <c r="T375" s="8">
        <v>0.18307042879360141</v>
      </c>
      <c r="U375" s="8">
        <v>0.18298911836553408</v>
      </c>
      <c r="V375" s="6">
        <v>672</v>
      </c>
      <c r="W375" s="8">
        <v>0.81553398058252424</v>
      </c>
      <c r="X375" s="6">
        <v>88</v>
      </c>
      <c r="Y375" s="8">
        <v>0.1067961165</v>
      </c>
      <c r="Z375" s="6">
        <v>82</v>
      </c>
      <c r="AA375" s="8">
        <v>9.9514563099999995E-2</v>
      </c>
      <c r="AB375" s="6">
        <v>142</v>
      </c>
    </row>
    <row r="376" spans="1:28" x14ac:dyDescent="0.2">
      <c r="A376" s="7">
        <v>2017</v>
      </c>
      <c r="B376" s="2" t="s">
        <v>39</v>
      </c>
      <c r="C376" s="38" t="s">
        <v>29</v>
      </c>
      <c r="D376" s="6">
        <v>3677</v>
      </c>
      <c r="E376" s="6">
        <v>3673</v>
      </c>
      <c r="F376" s="8">
        <v>0.99891215664944244</v>
      </c>
      <c r="G376" s="6">
        <v>3670</v>
      </c>
      <c r="H376" s="8">
        <v>0.99918322896814593</v>
      </c>
      <c r="I376" s="6">
        <v>1606</v>
      </c>
      <c r="J376" s="8">
        <v>0.43724475905254567</v>
      </c>
      <c r="K376" s="6">
        <v>145</v>
      </c>
      <c r="L376" s="8">
        <v>9.0286425899999995E-2</v>
      </c>
      <c r="M376" s="6">
        <v>1050</v>
      </c>
      <c r="N376" s="8">
        <v>0.2858698611489246</v>
      </c>
      <c r="O376" s="6">
        <v>820</v>
      </c>
      <c r="P376" s="8">
        <v>0.78095238095238106</v>
      </c>
      <c r="Q376" s="6">
        <v>189</v>
      </c>
      <c r="R376" s="6">
        <v>632</v>
      </c>
      <c r="S376" s="8">
        <v>0.77073170731707319</v>
      </c>
      <c r="T376" s="8">
        <v>0.1720664307105908</v>
      </c>
      <c r="U376" s="8">
        <v>0.17187924938808813</v>
      </c>
      <c r="V376" s="6">
        <v>512</v>
      </c>
      <c r="W376" s="8">
        <v>0.81012658227848111</v>
      </c>
      <c r="X376" s="6">
        <v>81</v>
      </c>
      <c r="Y376" s="8">
        <v>0.12816455700000001</v>
      </c>
      <c r="Z376" s="6">
        <v>46</v>
      </c>
      <c r="AA376" s="8">
        <v>7.27848101E-2</v>
      </c>
      <c r="AB376" s="6">
        <v>352</v>
      </c>
    </row>
    <row r="377" spans="1:28" x14ac:dyDescent="0.2">
      <c r="A377" s="7">
        <v>2017</v>
      </c>
      <c r="B377" s="2" t="s">
        <v>39</v>
      </c>
      <c r="C377" s="38" t="s">
        <v>30</v>
      </c>
      <c r="D377" s="6">
        <v>8159</v>
      </c>
      <c r="E377" s="6">
        <v>8155</v>
      </c>
      <c r="F377" s="8">
        <v>0.99950974384115698</v>
      </c>
      <c r="G377" s="6">
        <v>8135</v>
      </c>
      <c r="H377" s="8">
        <v>0.99754751686082166</v>
      </c>
      <c r="I377" s="6">
        <v>2851</v>
      </c>
      <c r="J377" s="8">
        <v>0.34960147148988358</v>
      </c>
      <c r="K377" s="6">
        <v>452</v>
      </c>
      <c r="L377" s="8">
        <v>0.1585408629</v>
      </c>
      <c r="M377" s="6">
        <v>2927</v>
      </c>
      <c r="N377" s="8">
        <v>0.35892090741876148</v>
      </c>
      <c r="O377" s="6">
        <v>2352</v>
      </c>
      <c r="P377" s="8">
        <v>0.80355312606764617</v>
      </c>
      <c r="Q377" s="6">
        <v>362</v>
      </c>
      <c r="R377" s="6">
        <v>1992</v>
      </c>
      <c r="S377" s="8">
        <v>0.84693877551020413</v>
      </c>
      <c r="T377" s="8">
        <v>0.24426732066217044</v>
      </c>
      <c r="U377" s="8">
        <v>0.24414756710381175</v>
      </c>
      <c r="V377" s="6">
        <v>1921</v>
      </c>
      <c r="W377" s="8">
        <v>0.9643574297188755</v>
      </c>
      <c r="X377" s="6">
        <v>60</v>
      </c>
      <c r="Y377" s="8">
        <v>3.0120481899999999E-2</v>
      </c>
      <c r="Z377" s="6">
        <v>26</v>
      </c>
      <c r="AA377" s="8">
        <v>1.3052208799999999E-2</v>
      </c>
      <c r="AB377" s="6">
        <v>338</v>
      </c>
    </row>
    <row r="378" spans="1:28" x14ac:dyDescent="0.2">
      <c r="A378" s="7">
        <v>2017</v>
      </c>
      <c r="B378" s="2" t="s">
        <v>39</v>
      </c>
      <c r="C378" s="38" t="s">
        <v>4</v>
      </c>
      <c r="D378" s="6">
        <v>17428</v>
      </c>
      <c r="E378" s="6">
        <v>17424</v>
      </c>
      <c r="F378" s="8">
        <v>0.99977048427817305</v>
      </c>
      <c r="G378" s="6">
        <v>17133</v>
      </c>
      <c r="H378" s="8">
        <v>0.98329889807162529</v>
      </c>
      <c r="I378" s="6">
        <v>3688</v>
      </c>
      <c r="J378" s="8">
        <v>0.21166207529843895</v>
      </c>
      <c r="K378" s="6">
        <v>827</v>
      </c>
      <c r="L378" s="8">
        <v>0.22424078089999999</v>
      </c>
      <c r="M378" s="6">
        <v>10745</v>
      </c>
      <c r="N378" s="8">
        <v>0.61667814508723595</v>
      </c>
      <c r="O378" s="6">
        <v>8825</v>
      </c>
      <c r="P378" s="8">
        <v>0.82131223825034905</v>
      </c>
      <c r="Q378" s="6">
        <v>261</v>
      </c>
      <c r="R378" s="6">
        <v>8566</v>
      </c>
      <c r="S378" s="8">
        <v>0.97065155807365444</v>
      </c>
      <c r="T378" s="8">
        <v>0.49162075298438934</v>
      </c>
      <c r="U378" s="8">
        <v>0.49150791829240303</v>
      </c>
      <c r="V378" s="6">
        <v>6205</v>
      </c>
      <c r="W378" s="8">
        <v>0.72437543777725899</v>
      </c>
      <c r="X378" s="6">
        <v>2496</v>
      </c>
      <c r="Y378" s="8">
        <v>0.29138454349999998</v>
      </c>
      <c r="Z378" s="6">
        <v>476</v>
      </c>
      <c r="AA378" s="8">
        <v>5.5568526700000002E-2</v>
      </c>
      <c r="AB378" s="6">
        <v>956</v>
      </c>
    </row>
    <row r="379" spans="1:28" x14ac:dyDescent="0.2">
      <c r="A379" s="7">
        <v>2017</v>
      </c>
      <c r="B379" s="2" t="s">
        <v>39</v>
      </c>
      <c r="C379" s="7" t="s">
        <v>2</v>
      </c>
      <c r="D379" s="6">
        <v>28405</v>
      </c>
      <c r="E379" s="6">
        <v>28396</v>
      </c>
      <c r="F379" s="8">
        <v>0.99968315437423005</v>
      </c>
      <c r="G379" s="6">
        <v>28353</v>
      </c>
      <c r="H379" s="8">
        <v>0.99848570221157906</v>
      </c>
      <c r="I379" s="6">
        <v>8276</v>
      </c>
      <c r="J379" s="8">
        <v>0.29144949992956753</v>
      </c>
      <c r="K379" s="6">
        <v>1450</v>
      </c>
      <c r="L379" s="8">
        <v>0.17520541319999999</v>
      </c>
      <c r="M379" s="6">
        <v>14945</v>
      </c>
      <c r="N379" s="8">
        <v>0.52630652204535855</v>
      </c>
      <c r="O379" s="6">
        <v>11926</v>
      </c>
      <c r="P379" s="8">
        <v>0.79799263967882239</v>
      </c>
      <c r="Q379" s="6">
        <v>446</v>
      </c>
      <c r="R379" s="6">
        <v>11490</v>
      </c>
      <c r="S379" s="8">
        <v>0.96344122086198225</v>
      </c>
      <c r="T379" s="8">
        <v>0.40463445555712074</v>
      </c>
      <c r="U379" s="8">
        <v>0.4045062488998416</v>
      </c>
      <c r="V379" s="6">
        <v>8193</v>
      </c>
      <c r="W379" s="8">
        <v>0.71305483028720629</v>
      </c>
      <c r="X379" s="6">
        <v>3006</v>
      </c>
      <c r="Y379" s="8">
        <v>0.26161879900000001</v>
      </c>
      <c r="Z379" s="6">
        <v>1194</v>
      </c>
      <c r="AA379" s="8">
        <v>0.1039164491</v>
      </c>
      <c r="AB379" s="6">
        <v>1048</v>
      </c>
    </row>
    <row r="380" spans="1:28" x14ac:dyDescent="0.2">
      <c r="A380" s="7">
        <v>2017</v>
      </c>
      <c r="B380" s="2" t="s">
        <v>39</v>
      </c>
      <c r="C380" s="38" t="s">
        <v>0</v>
      </c>
      <c r="D380" s="6">
        <v>26679</v>
      </c>
      <c r="E380" s="6">
        <v>26283</v>
      </c>
      <c r="F380" s="8">
        <v>0.9851568649499608</v>
      </c>
      <c r="G380" s="6">
        <v>25220</v>
      </c>
      <c r="H380" s="8">
        <v>0.95955560628543168</v>
      </c>
      <c r="I380" s="6">
        <v>3568</v>
      </c>
      <c r="J380" s="8">
        <v>0.13575314842293498</v>
      </c>
      <c r="K380" s="6">
        <v>700</v>
      </c>
      <c r="L380" s="8">
        <v>0.1961883408</v>
      </c>
      <c r="M380" s="6">
        <v>10041</v>
      </c>
      <c r="N380" s="8">
        <v>0.38203401438191992</v>
      </c>
      <c r="O380" s="6">
        <v>8026</v>
      </c>
      <c r="P380" s="8">
        <v>0.79932277661587492</v>
      </c>
      <c r="Q380" s="6">
        <v>778</v>
      </c>
      <c r="R380" s="6">
        <v>7254</v>
      </c>
      <c r="S380" s="8">
        <v>0.90381260902068283</v>
      </c>
      <c r="T380" s="8">
        <v>0.27599589088003651</v>
      </c>
      <c r="U380" s="8">
        <v>0.27189924659844822</v>
      </c>
      <c r="V380" s="6">
        <v>6345</v>
      </c>
      <c r="W380" s="8">
        <v>0.87468982630272951</v>
      </c>
      <c r="X380" s="6">
        <v>883</v>
      </c>
      <c r="Y380" s="8">
        <v>0.1217259443</v>
      </c>
      <c r="Z380" s="6">
        <v>245</v>
      </c>
      <c r="AA380" s="8">
        <v>3.3774469299999998E-2</v>
      </c>
      <c r="AB380" s="6">
        <v>4927</v>
      </c>
    </row>
    <row r="381" spans="1:28" x14ac:dyDescent="0.2">
      <c r="A381" s="7">
        <v>2017</v>
      </c>
      <c r="B381" s="1" t="s">
        <v>40</v>
      </c>
      <c r="C381" s="35" t="s">
        <v>64</v>
      </c>
      <c r="D381" s="36">
        <v>74201</v>
      </c>
      <c r="E381" s="36">
        <v>72442</v>
      </c>
      <c r="F381" s="37">
        <v>0.97629412002533655</v>
      </c>
      <c r="G381" s="36">
        <v>70897</v>
      </c>
      <c r="H381" s="37">
        <v>0.97867259324701139</v>
      </c>
      <c r="I381" s="36">
        <v>24749</v>
      </c>
      <c r="J381" s="37">
        <v>0.34163882830402253</v>
      </c>
      <c r="K381" s="36">
        <v>4069</v>
      </c>
      <c r="L381" s="37">
        <v>0.1644106833</v>
      </c>
      <c r="M381" s="36">
        <v>28092</v>
      </c>
      <c r="N381" s="37">
        <v>0.3877860909417189</v>
      </c>
      <c r="O381" s="36">
        <v>23952</v>
      </c>
      <c r="P381" s="37">
        <v>0.85262708244340024</v>
      </c>
      <c r="Q381" s="36">
        <v>1356</v>
      </c>
      <c r="R381" s="36">
        <v>22610</v>
      </c>
      <c r="S381" s="37">
        <v>0.94397127588510354</v>
      </c>
      <c r="T381" s="37">
        <v>0.312111758372215</v>
      </c>
      <c r="U381" s="37">
        <v>0.30471287448956214</v>
      </c>
      <c r="V381" s="36">
        <v>16645</v>
      </c>
      <c r="W381" s="37">
        <v>0.7361786819991154</v>
      </c>
      <c r="X381" s="36">
        <v>5504</v>
      </c>
      <c r="Y381" s="37">
        <v>0.24343210970000001</v>
      </c>
      <c r="Z381" s="36">
        <v>1860</v>
      </c>
      <c r="AA381" s="37">
        <v>8.2264484700000001E-2</v>
      </c>
      <c r="AB381" s="36">
        <v>4277</v>
      </c>
    </row>
    <row r="382" spans="1:28" x14ac:dyDescent="0.2">
      <c r="A382" s="7">
        <v>2017</v>
      </c>
      <c r="B382" s="2" t="s">
        <v>40</v>
      </c>
      <c r="C382" s="38" t="s">
        <v>19</v>
      </c>
      <c r="D382" s="6">
        <v>7251</v>
      </c>
      <c r="E382" s="6">
        <v>7245</v>
      </c>
      <c r="F382" s="8">
        <v>0.99917252792718247</v>
      </c>
      <c r="G382" s="6">
        <v>7230</v>
      </c>
      <c r="H382" s="8">
        <v>0.99792960662525876</v>
      </c>
      <c r="I382" s="6">
        <v>4063</v>
      </c>
      <c r="J382" s="8">
        <v>0.56080055210489999</v>
      </c>
      <c r="K382" s="6">
        <v>93</v>
      </c>
      <c r="L382" s="8">
        <v>2.2889490500000002E-2</v>
      </c>
      <c r="M382" s="6">
        <v>1391</v>
      </c>
      <c r="N382" s="8">
        <v>0.19199447895100069</v>
      </c>
      <c r="O382" s="6">
        <v>1190</v>
      </c>
      <c r="P382" s="8">
        <v>0.85549964054636951</v>
      </c>
      <c r="Q382" s="6">
        <v>159</v>
      </c>
      <c r="R382" s="6">
        <v>1031</v>
      </c>
      <c r="S382" s="8">
        <v>0.86638655462184877</v>
      </c>
      <c r="T382" s="8">
        <v>0.14230503795721186</v>
      </c>
      <c r="U382" s="8">
        <v>0.14218728451248103</v>
      </c>
      <c r="V382" s="6">
        <v>961</v>
      </c>
      <c r="W382" s="8">
        <v>0.93210475266731341</v>
      </c>
      <c r="X382" s="6">
        <v>69</v>
      </c>
      <c r="Y382" s="8">
        <v>6.6925315200000002E-2</v>
      </c>
      <c r="Z382" s="6">
        <v>9</v>
      </c>
      <c r="AA382" s="8">
        <v>8.7293888999999993E-3</v>
      </c>
      <c r="AB382" s="6">
        <v>214</v>
      </c>
    </row>
    <row r="383" spans="1:28" x14ac:dyDescent="0.2">
      <c r="A383" s="7">
        <v>2017</v>
      </c>
      <c r="B383" s="2" t="s">
        <v>40</v>
      </c>
      <c r="C383" s="38" t="s">
        <v>33</v>
      </c>
      <c r="D383" s="6">
        <v>7283</v>
      </c>
      <c r="E383" s="6">
        <v>7273</v>
      </c>
      <c r="F383" s="8">
        <v>0.9986269394480296</v>
      </c>
      <c r="G383" s="6">
        <v>7237</v>
      </c>
      <c r="H383" s="8">
        <v>0.99505018561803937</v>
      </c>
      <c r="I383" s="6">
        <v>3989</v>
      </c>
      <c r="J383" s="8">
        <v>0.54846693249003164</v>
      </c>
      <c r="K383" s="6">
        <v>498</v>
      </c>
      <c r="L383" s="8">
        <v>0.1248433191</v>
      </c>
      <c r="M383" s="6">
        <v>1588</v>
      </c>
      <c r="N383" s="8">
        <v>0.21834181218204318</v>
      </c>
      <c r="O383" s="6">
        <v>1219</v>
      </c>
      <c r="P383" s="8">
        <v>0.76763224181360201</v>
      </c>
      <c r="Q383" s="6">
        <v>211</v>
      </c>
      <c r="R383" s="6">
        <v>1009</v>
      </c>
      <c r="S383" s="8">
        <v>0.82772764561115664</v>
      </c>
      <c r="T383" s="8">
        <v>0.13873229753884228</v>
      </c>
      <c r="U383" s="8">
        <v>0.1385418096938075</v>
      </c>
      <c r="V383" s="6">
        <v>939</v>
      </c>
      <c r="W383" s="8">
        <v>0.93062438057482655</v>
      </c>
      <c r="X383" s="6">
        <v>38</v>
      </c>
      <c r="Y383" s="8">
        <v>3.7661050500000001E-2</v>
      </c>
      <c r="Z383" s="6">
        <v>40</v>
      </c>
      <c r="AA383" s="8">
        <v>3.9643211099999999E-2</v>
      </c>
      <c r="AB383" s="6">
        <v>219</v>
      </c>
    </row>
    <row r="384" spans="1:28" x14ac:dyDescent="0.2">
      <c r="A384" s="7">
        <v>2017</v>
      </c>
      <c r="B384" s="2" t="s">
        <v>40</v>
      </c>
      <c r="C384" s="38" t="s">
        <v>16</v>
      </c>
      <c r="D384" s="6">
        <v>1904</v>
      </c>
      <c r="E384" s="6">
        <v>1902</v>
      </c>
      <c r="F384" s="8">
        <v>0.99894957983193278</v>
      </c>
      <c r="G384" s="6">
        <v>1854</v>
      </c>
      <c r="H384" s="8">
        <v>0.97476340694006314</v>
      </c>
      <c r="I384" s="6">
        <v>880</v>
      </c>
      <c r="J384" s="8">
        <v>0.46267087276551006</v>
      </c>
      <c r="K384" s="6">
        <v>18</v>
      </c>
      <c r="L384" s="8">
        <v>2.0454545500000001E-2</v>
      </c>
      <c r="M384" s="6">
        <v>431</v>
      </c>
      <c r="N384" s="8">
        <v>0.22660357518401683</v>
      </c>
      <c r="O384" s="6">
        <v>375</v>
      </c>
      <c r="P384" s="8">
        <v>0.87006960556844548</v>
      </c>
      <c r="Q384" s="6">
        <v>46</v>
      </c>
      <c r="R384" s="6">
        <v>329</v>
      </c>
      <c r="S384" s="8">
        <v>0.87733333333333341</v>
      </c>
      <c r="T384" s="8">
        <v>0.1729758149316509</v>
      </c>
      <c r="U384" s="8">
        <v>0.17279411764705882</v>
      </c>
      <c r="V384" s="6">
        <v>293</v>
      </c>
      <c r="W384" s="8">
        <v>0.89057750759878418</v>
      </c>
      <c r="X384" s="6">
        <v>38</v>
      </c>
      <c r="Y384" s="8">
        <v>0.11550151979999999</v>
      </c>
      <c r="Z384" s="6" t="s">
        <v>178</v>
      </c>
      <c r="AA384" s="8" t="s">
        <v>178</v>
      </c>
      <c r="AB384" s="6">
        <v>56</v>
      </c>
    </row>
    <row r="385" spans="1:28" x14ac:dyDescent="0.2">
      <c r="A385" s="7">
        <v>2017</v>
      </c>
      <c r="B385" s="2" t="s">
        <v>40</v>
      </c>
      <c r="C385" s="38" t="s">
        <v>15</v>
      </c>
      <c r="D385" s="6">
        <v>7200</v>
      </c>
      <c r="E385" s="6">
        <v>7193</v>
      </c>
      <c r="F385" s="8">
        <v>0.99902777777777774</v>
      </c>
      <c r="G385" s="6">
        <v>6945</v>
      </c>
      <c r="H385" s="8">
        <v>0.96552203531210912</v>
      </c>
      <c r="I385" s="6">
        <v>2352</v>
      </c>
      <c r="J385" s="8">
        <v>0.32698456833032113</v>
      </c>
      <c r="K385" s="6">
        <v>698</v>
      </c>
      <c r="L385" s="8">
        <v>0.29676870750000001</v>
      </c>
      <c r="M385" s="6">
        <v>3389</v>
      </c>
      <c r="N385" s="8">
        <v>0.47115250938412345</v>
      </c>
      <c r="O385" s="6">
        <v>2951</v>
      </c>
      <c r="P385" s="8">
        <v>0.87075833579226913</v>
      </c>
      <c r="Q385" s="6">
        <v>166</v>
      </c>
      <c r="R385" s="6">
        <v>2789</v>
      </c>
      <c r="S385" s="8">
        <v>0.94510335479498486</v>
      </c>
      <c r="T385" s="8">
        <v>0.38773807868761295</v>
      </c>
      <c r="U385" s="8">
        <v>0.3873611111111111</v>
      </c>
      <c r="V385" s="6">
        <v>1749</v>
      </c>
      <c r="W385" s="8">
        <v>0.62710648978128358</v>
      </c>
      <c r="X385" s="6">
        <v>726</v>
      </c>
      <c r="Y385" s="8">
        <v>0.26030835419999998</v>
      </c>
      <c r="Z385" s="6">
        <v>501</v>
      </c>
      <c r="AA385" s="8">
        <v>0.17963427749999999</v>
      </c>
      <c r="AB385" s="6">
        <v>188</v>
      </c>
    </row>
    <row r="386" spans="1:28" x14ac:dyDescent="0.2">
      <c r="A386" s="7">
        <v>2017</v>
      </c>
      <c r="B386" s="2" t="s">
        <v>40</v>
      </c>
      <c r="C386" s="7" t="s">
        <v>28</v>
      </c>
      <c r="D386" s="6">
        <v>10774</v>
      </c>
      <c r="E386" s="6">
        <v>9075</v>
      </c>
      <c r="F386" s="8">
        <v>0.84230555039910904</v>
      </c>
      <c r="G386" s="6">
        <v>8650</v>
      </c>
      <c r="H386" s="8">
        <v>0.95316804407713496</v>
      </c>
      <c r="I386" s="6">
        <v>2937</v>
      </c>
      <c r="J386" s="8">
        <v>0.32363636363636361</v>
      </c>
      <c r="K386" s="6">
        <v>545</v>
      </c>
      <c r="L386" s="8">
        <v>0.18556350020000001</v>
      </c>
      <c r="M386" s="6">
        <v>3002</v>
      </c>
      <c r="N386" s="8">
        <v>0.33079889807162532</v>
      </c>
      <c r="O386" s="6">
        <v>2610</v>
      </c>
      <c r="P386" s="8">
        <v>0.86942038640906061</v>
      </c>
      <c r="Q386" s="6">
        <v>95</v>
      </c>
      <c r="R386" s="6">
        <v>2515</v>
      </c>
      <c r="S386" s="8">
        <v>0.96360153256704995</v>
      </c>
      <c r="T386" s="8">
        <v>0.27713498622589533</v>
      </c>
      <c r="U386" s="8">
        <v>0.23343233710785224</v>
      </c>
      <c r="V386" s="6">
        <v>2152</v>
      </c>
      <c r="W386" s="8">
        <v>0.85566600397614312</v>
      </c>
      <c r="X386" s="6">
        <v>328</v>
      </c>
      <c r="Y386" s="8">
        <v>0.13041749499999999</v>
      </c>
      <c r="Z386" s="6">
        <v>51</v>
      </c>
      <c r="AA386" s="8">
        <v>2.0278330000000001E-2</v>
      </c>
      <c r="AB386" s="6">
        <v>1059</v>
      </c>
    </row>
    <row r="387" spans="1:28" x14ac:dyDescent="0.2">
      <c r="A387" s="7">
        <v>2017</v>
      </c>
      <c r="B387" s="2" t="s">
        <v>40</v>
      </c>
      <c r="C387" s="38" t="s">
        <v>7</v>
      </c>
      <c r="D387" s="6">
        <v>1752</v>
      </c>
      <c r="E387" s="6">
        <v>1752</v>
      </c>
      <c r="F387" s="8">
        <v>1</v>
      </c>
      <c r="G387" s="6">
        <v>1749</v>
      </c>
      <c r="H387" s="8">
        <v>0.99828767123287676</v>
      </c>
      <c r="I387" s="6">
        <v>746</v>
      </c>
      <c r="J387" s="8">
        <v>0.42579908675799089</v>
      </c>
      <c r="K387" s="6">
        <v>165</v>
      </c>
      <c r="L387" s="8">
        <v>0.22117962469999999</v>
      </c>
      <c r="M387" s="6">
        <v>529</v>
      </c>
      <c r="N387" s="8">
        <v>0.3019406392694064</v>
      </c>
      <c r="O387" s="6">
        <v>401</v>
      </c>
      <c r="P387" s="8">
        <v>0.75803402646502838</v>
      </c>
      <c r="Q387" s="6">
        <v>70</v>
      </c>
      <c r="R387" s="6">
        <v>331</v>
      </c>
      <c r="S387" s="8">
        <v>0.8254364089775561</v>
      </c>
      <c r="T387" s="8">
        <v>0.1889269406392694</v>
      </c>
      <c r="U387" s="8">
        <v>0.1889269406392694</v>
      </c>
      <c r="V387" s="6">
        <v>267</v>
      </c>
      <c r="W387" s="8">
        <v>0.80664652567975825</v>
      </c>
      <c r="X387" s="6">
        <v>40</v>
      </c>
      <c r="Y387" s="8">
        <v>0.12084592149999999</v>
      </c>
      <c r="Z387" s="6">
        <v>33</v>
      </c>
      <c r="AA387" s="8">
        <v>9.9697885200000003E-2</v>
      </c>
      <c r="AB387" s="6">
        <v>59</v>
      </c>
    </row>
    <row r="388" spans="1:28" x14ac:dyDescent="0.2">
      <c r="A388" s="7">
        <v>2017</v>
      </c>
      <c r="B388" s="2" t="s">
        <v>40</v>
      </c>
      <c r="C388" s="38" t="s">
        <v>29</v>
      </c>
      <c r="D388" s="6">
        <v>1177</v>
      </c>
      <c r="E388" s="6">
        <v>1175</v>
      </c>
      <c r="F388" s="8">
        <v>0.998300764655905</v>
      </c>
      <c r="G388" s="6">
        <v>1174</v>
      </c>
      <c r="H388" s="8">
        <v>0.99914893617021283</v>
      </c>
      <c r="I388" s="6">
        <v>438</v>
      </c>
      <c r="J388" s="8">
        <v>0.37276595744680857</v>
      </c>
      <c r="K388" s="6">
        <v>44</v>
      </c>
      <c r="L388" s="8">
        <v>0.100456621</v>
      </c>
      <c r="M388" s="6">
        <v>324</v>
      </c>
      <c r="N388" s="8">
        <v>0.27574468085106385</v>
      </c>
      <c r="O388" s="6">
        <v>264</v>
      </c>
      <c r="P388" s="8">
        <v>0.81481481481481488</v>
      </c>
      <c r="Q388" s="6">
        <v>41</v>
      </c>
      <c r="R388" s="6">
        <v>223</v>
      </c>
      <c r="S388" s="8">
        <v>0.84469696969696972</v>
      </c>
      <c r="T388" s="8">
        <v>0.18978723404255318</v>
      </c>
      <c r="U388" s="8">
        <v>0.18946474086661003</v>
      </c>
      <c r="V388" s="6">
        <v>158</v>
      </c>
      <c r="W388" s="8">
        <v>0.70852017937219747</v>
      </c>
      <c r="X388" s="6">
        <v>47</v>
      </c>
      <c r="Y388" s="8">
        <v>0.21076233180000001</v>
      </c>
      <c r="Z388" s="6">
        <v>23</v>
      </c>
      <c r="AA388" s="8">
        <v>0.1031390135</v>
      </c>
      <c r="AB388" s="6">
        <v>151</v>
      </c>
    </row>
    <row r="389" spans="1:28" x14ac:dyDescent="0.2">
      <c r="A389" s="7">
        <v>2017</v>
      </c>
      <c r="B389" s="2" t="s">
        <v>40</v>
      </c>
      <c r="C389" s="38" t="s">
        <v>30</v>
      </c>
      <c r="D389" s="6">
        <v>2850</v>
      </c>
      <c r="E389" s="6">
        <v>2847</v>
      </c>
      <c r="F389" s="8">
        <v>0.99894736842105258</v>
      </c>
      <c r="G389" s="6">
        <v>2829</v>
      </c>
      <c r="H389" s="8">
        <v>0.9936775553213909</v>
      </c>
      <c r="I389" s="6">
        <v>958</v>
      </c>
      <c r="J389" s="8">
        <v>0.33649455567263786</v>
      </c>
      <c r="K389" s="6">
        <v>258</v>
      </c>
      <c r="L389" s="8">
        <v>0.26931106469999999</v>
      </c>
      <c r="M389" s="6">
        <v>1030</v>
      </c>
      <c r="N389" s="8">
        <v>0.36178433438707414</v>
      </c>
      <c r="O389" s="6">
        <v>861</v>
      </c>
      <c r="P389" s="8">
        <v>0.83592233009708738</v>
      </c>
      <c r="Q389" s="6">
        <v>89</v>
      </c>
      <c r="R389" s="6">
        <v>772</v>
      </c>
      <c r="S389" s="8">
        <v>0.89663182346109171</v>
      </c>
      <c r="T389" s="8">
        <v>0.27116262732701091</v>
      </c>
      <c r="U389" s="8">
        <v>0.27087719298245616</v>
      </c>
      <c r="V389" s="6">
        <v>728</v>
      </c>
      <c r="W389" s="8">
        <v>0.94300518134715039</v>
      </c>
      <c r="X389" s="6">
        <v>44</v>
      </c>
      <c r="Y389" s="8">
        <v>5.6994818699999998E-2</v>
      </c>
      <c r="Z389" s="6">
        <v>11</v>
      </c>
      <c r="AA389" s="8">
        <v>1.42487047E-2</v>
      </c>
      <c r="AB389" s="6">
        <v>103</v>
      </c>
    </row>
    <row r="390" spans="1:28" x14ac:dyDescent="0.2">
      <c r="A390" s="7">
        <v>2017</v>
      </c>
      <c r="B390" s="2" t="s">
        <v>40</v>
      </c>
      <c r="C390" s="38" t="s">
        <v>4</v>
      </c>
      <c r="D390" s="6">
        <v>8418</v>
      </c>
      <c r="E390" s="6">
        <v>8418</v>
      </c>
      <c r="F390" s="8">
        <v>1</v>
      </c>
      <c r="G390" s="6">
        <v>8270</v>
      </c>
      <c r="H390" s="8">
        <v>0.98241862675219782</v>
      </c>
      <c r="I390" s="6">
        <v>1932</v>
      </c>
      <c r="J390" s="8">
        <v>0.22950819672131148</v>
      </c>
      <c r="K390" s="6">
        <v>380</v>
      </c>
      <c r="L390" s="8">
        <v>0.19668737059999999</v>
      </c>
      <c r="M390" s="6">
        <v>4972</v>
      </c>
      <c r="N390" s="8">
        <v>0.59063910667617014</v>
      </c>
      <c r="O390" s="6">
        <v>4448</v>
      </c>
      <c r="P390" s="8">
        <v>0.89460981496379721</v>
      </c>
      <c r="Q390" s="6">
        <v>117</v>
      </c>
      <c r="R390" s="6">
        <v>4333</v>
      </c>
      <c r="S390" s="8">
        <v>0.97414568345323749</v>
      </c>
      <c r="T390" s="8">
        <v>0.51473033974815874</v>
      </c>
      <c r="U390" s="8">
        <v>0.51473033974815874</v>
      </c>
      <c r="V390" s="6">
        <v>2855</v>
      </c>
      <c r="W390" s="8">
        <v>0.65889683821832445</v>
      </c>
      <c r="X390" s="6">
        <v>1552</v>
      </c>
      <c r="Y390" s="8">
        <v>0.35818139859999998</v>
      </c>
      <c r="Z390" s="6">
        <v>291</v>
      </c>
      <c r="AA390" s="8">
        <v>6.7159012200000007E-2</v>
      </c>
      <c r="AB390" s="6">
        <v>164</v>
      </c>
    </row>
    <row r="391" spans="1:28" x14ac:dyDescent="0.2">
      <c r="A391" s="7">
        <v>2017</v>
      </c>
      <c r="B391" s="2" t="s">
        <v>40</v>
      </c>
      <c r="C391" s="7" t="s">
        <v>2</v>
      </c>
      <c r="D391" s="6">
        <v>16457</v>
      </c>
      <c r="E391" s="6">
        <v>16453</v>
      </c>
      <c r="F391" s="8">
        <v>0.99975694233456891</v>
      </c>
      <c r="G391" s="6">
        <v>16069</v>
      </c>
      <c r="H391" s="8">
        <v>0.97666079134504347</v>
      </c>
      <c r="I391" s="6">
        <v>4700</v>
      </c>
      <c r="J391" s="8">
        <v>0.28566218926639519</v>
      </c>
      <c r="K391" s="6">
        <v>1031</v>
      </c>
      <c r="L391" s="8">
        <v>0.2193617021</v>
      </c>
      <c r="M391" s="6">
        <v>8512</v>
      </c>
      <c r="N391" s="8">
        <v>0.51735245851820333</v>
      </c>
      <c r="O391" s="6">
        <v>7214</v>
      </c>
      <c r="P391" s="8">
        <v>0.84750939849624063</v>
      </c>
      <c r="Q391" s="6">
        <v>174</v>
      </c>
      <c r="R391" s="6">
        <v>7045</v>
      </c>
      <c r="S391" s="8">
        <v>0.97657332963681731</v>
      </c>
      <c r="T391" s="8">
        <v>0.4281893879535647</v>
      </c>
      <c r="U391" s="8">
        <v>0.42808531324056631</v>
      </c>
      <c r="V391" s="6">
        <v>4889</v>
      </c>
      <c r="W391" s="8">
        <v>0.69396735273243437</v>
      </c>
      <c r="X391" s="6">
        <v>2049</v>
      </c>
      <c r="Y391" s="8">
        <v>0.29084457060000002</v>
      </c>
      <c r="Z391" s="6">
        <v>790</v>
      </c>
      <c r="AA391" s="8">
        <v>0.1121362669</v>
      </c>
      <c r="AB391" s="6">
        <v>317</v>
      </c>
    </row>
    <row r="392" spans="1:28" x14ac:dyDescent="0.2">
      <c r="A392" s="7">
        <v>2017</v>
      </c>
      <c r="B392" s="2" t="s">
        <v>40</v>
      </c>
      <c r="C392" s="38" t="s">
        <v>0</v>
      </c>
      <c r="D392" s="6">
        <v>9135</v>
      </c>
      <c r="E392" s="6">
        <v>9109</v>
      </c>
      <c r="F392" s="8">
        <v>0.99715380405035581</v>
      </c>
      <c r="G392" s="6">
        <v>8890</v>
      </c>
      <c r="H392" s="8">
        <v>0.97595784389065754</v>
      </c>
      <c r="I392" s="6">
        <v>1754</v>
      </c>
      <c r="J392" s="8">
        <v>0.19255681194423102</v>
      </c>
      <c r="K392" s="6">
        <v>339</v>
      </c>
      <c r="L392" s="8">
        <v>0.19327252</v>
      </c>
      <c r="M392" s="6">
        <v>2924</v>
      </c>
      <c r="N392" s="8">
        <v>0.32100120759688222</v>
      </c>
      <c r="O392" s="6">
        <v>2419</v>
      </c>
      <c r="P392" s="8">
        <v>0.82729138166894678</v>
      </c>
      <c r="Q392" s="6">
        <v>188</v>
      </c>
      <c r="R392" s="6">
        <v>2233</v>
      </c>
      <c r="S392" s="8">
        <v>0.92310872261264987</v>
      </c>
      <c r="T392" s="8">
        <v>0.24514216708749589</v>
      </c>
      <c r="U392" s="8">
        <v>0.24444444444444444</v>
      </c>
      <c r="V392" s="6">
        <v>1654</v>
      </c>
      <c r="W392" s="8">
        <v>0.74070756829377515</v>
      </c>
      <c r="X392" s="6">
        <v>573</v>
      </c>
      <c r="Y392" s="8">
        <v>0.25660546350000002</v>
      </c>
      <c r="Z392" s="6">
        <v>109</v>
      </c>
      <c r="AA392" s="8">
        <v>4.8813255700000002E-2</v>
      </c>
      <c r="AB392" s="6">
        <v>1747</v>
      </c>
    </row>
    <row r="393" spans="1:28" x14ac:dyDescent="0.2">
      <c r="A393" s="7">
        <v>2017</v>
      </c>
      <c r="B393" s="1" t="s">
        <v>41</v>
      </c>
      <c r="C393" s="35" t="s">
        <v>64</v>
      </c>
      <c r="D393" s="36">
        <v>107411</v>
      </c>
      <c r="E393" s="36">
        <v>107110</v>
      </c>
      <c r="F393" s="37">
        <v>0.99719767993967101</v>
      </c>
      <c r="G393" s="36">
        <v>104912</v>
      </c>
      <c r="H393" s="37">
        <v>0.97947904023900667</v>
      </c>
      <c r="I393" s="36">
        <v>31099</v>
      </c>
      <c r="J393" s="37">
        <v>0.29034637288768556</v>
      </c>
      <c r="K393" s="36">
        <v>4580</v>
      </c>
      <c r="L393" s="37">
        <v>0.14727161650000001</v>
      </c>
      <c r="M393" s="36">
        <v>51641</v>
      </c>
      <c r="N393" s="37">
        <v>0.48213052002614137</v>
      </c>
      <c r="O393" s="36">
        <v>42370</v>
      </c>
      <c r="P393" s="37">
        <v>0.82047210549756988</v>
      </c>
      <c r="Q393" s="36">
        <v>2396</v>
      </c>
      <c r="R393" s="36">
        <v>40018</v>
      </c>
      <c r="S393" s="37">
        <v>0.94448902525371725</v>
      </c>
      <c r="T393" s="37">
        <v>0.37361590887872281</v>
      </c>
      <c r="U393" s="37">
        <v>0.37256891752241389</v>
      </c>
      <c r="V393" s="36">
        <v>29784</v>
      </c>
      <c r="W393" s="37">
        <v>0.74426508071367881</v>
      </c>
      <c r="X393" s="36">
        <v>10214</v>
      </c>
      <c r="Y393" s="37">
        <v>0.25523514419999999</v>
      </c>
      <c r="Z393" s="36">
        <v>2710</v>
      </c>
      <c r="AA393" s="37">
        <v>6.7719526200000005E-2</v>
      </c>
      <c r="AB393" s="36">
        <v>5938</v>
      </c>
    </row>
    <row r="394" spans="1:28" x14ac:dyDescent="0.2">
      <c r="A394" s="7">
        <v>2017</v>
      </c>
      <c r="B394" s="2" t="s">
        <v>41</v>
      </c>
      <c r="C394" s="38" t="s">
        <v>19</v>
      </c>
      <c r="D394" s="6">
        <v>9129</v>
      </c>
      <c r="E394" s="6">
        <v>9118</v>
      </c>
      <c r="F394" s="8">
        <v>0.99879504874575531</v>
      </c>
      <c r="G394" s="6">
        <v>9097</v>
      </c>
      <c r="H394" s="8">
        <v>0.9976968633472254</v>
      </c>
      <c r="I394" s="6">
        <v>4666</v>
      </c>
      <c r="J394" s="8">
        <v>0.51173502961175699</v>
      </c>
      <c r="K394" s="6">
        <v>116</v>
      </c>
      <c r="L394" s="8">
        <v>2.4860694400000001E-2</v>
      </c>
      <c r="M394" s="6">
        <v>2554</v>
      </c>
      <c r="N394" s="8">
        <v>0.280105286246984</v>
      </c>
      <c r="O394" s="6">
        <v>2207</v>
      </c>
      <c r="P394" s="8">
        <v>0.86413469068128423</v>
      </c>
      <c r="Q394" s="6">
        <v>267</v>
      </c>
      <c r="R394" s="6">
        <v>1941</v>
      </c>
      <c r="S394" s="8">
        <v>0.87947439963751695</v>
      </c>
      <c r="T394" s="8">
        <v>0.21287563062075016</v>
      </c>
      <c r="U394" s="8">
        <v>0.21261912586263557</v>
      </c>
      <c r="V394" s="6">
        <v>1887</v>
      </c>
      <c r="W394" s="8">
        <v>0.97217928902627526</v>
      </c>
      <c r="X394" s="6">
        <v>55</v>
      </c>
      <c r="Y394" s="8">
        <v>2.83359093E-2</v>
      </c>
      <c r="Z394" s="6">
        <v>10</v>
      </c>
      <c r="AA394" s="8">
        <v>5.1519835000000003E-3</v>
      </c>
      <c r="AB394" s="6">
        <v>236</v>
      </c>
    </row>
    <row r="395" spans="1:28" x14ac:dyDescent="0.2">
      <c r="A395" s="7">
        <v>2017</v>
      </c>
      <c r="B395" s="2" t="s">
        <v>41</v>
      </c>
      <c r="C395" s="38" t="s">
        <v>33</v>
      </c>
      <c r="D395" s="6">
        <v>10696</v>
      </c>
      <c r="E395" s="6">
        <v>10672</v>
      </c>
      <c r="F395" s="8">
        <v>0.9977561705310396</v>
      </c>
      <c r="G395" s="6">
        <v>10654</v>
      </c>
      <c r="H395" s="8">
        <v>0.99831334332833599</v>
      </c>
      <c r="I395" s="6">
        <v>5654</v>
      </c>
      <c r="J395" s="8">
        <v>0.52979760119940034</v>
      </c>
      <c r="K395" s="6">
        <v>449</v>
      </c>
      <c r="L395" s="8">
        <v>7.9412805099999997E-2</v>
      </c>
      <c r="M395" s="6">
        <v>2871</v>
      </c>
      <c r="N395" s="8">
        <v>0.26902173913043476</v>
      </c>
      <c r="O395" s="6">
        <v>2260</v>
      </c>
      <c r="P395" s="8">
        <v>0.78718216649251138</v>
      </c>
      <c r="Q395" s="6">
        <v>378</v>
      </c>
      <c r="R395" s="6">
        <v>1883</v>
      </c>
      <c r="S395" s="8">
        <v>0.83318584070796464</v>
      </c>
      <c r="T395" s="8">
        <v>0.17644302848575713</v>
      </c>
      <c r="U395" s="8">
        <v>0.17604712041884818</v>
      </c>
      <c r="V395" s="6">
        <v>1764</v>
      </c>
      <c r="W395" s="8">
        <v>0.93680297397769519</v>
      </c>
      <c r="X395" s="6">
        <v>112</v>
      </c>
      <c r="Y395" s="8">
        <v>5.9479553900000003E-2</v>
      </c>
      <c r="Z395" s="6">
        <v>29</v>
      </c>
      <c r="AA395" s="8">
        <v>1.5400955900000001E-2</v>
      </c>
      <c r="AB395" s="6">
        <v>337</v>
      </c>
    </row>
    <row r="396" spans="1:28" x14ac:dyDescent="0.2">
      <c r="A396" s="7">
        <v>2017</v>
      </c>
      <c r="B396" s="2" t="s">
        <v>41</v>
      </c>
      <c r="C396" s="38" t="s">
        <v>16</v>
      </c>
      <c r="D396" s="6">
        <v>2832</v>
      </c>
      <c r="E396" s="6">
        <v>2829</v>
      </c>
      <c r="F396" s="8">
        <v>0.99894067796610164</v>
      </c>
      <c r="G396" s="6">
        <v>2796</v>
      </c>
      <c r="H396" s="8">
        <v>0.9883351007423119</v>
      </c>
      <c r="I396" s="6">
        <v>1024</v>
      </c>
      <c r="J396" s="8">
        <v>0.36196535878402264</v>
      </c>
      <c r="K396" s="6">
        <v>10</v>
      </c>
      <c r="L396" s="8">
        <v>9.765625E-3</v>
      </c>
      <c r="M396" s="6">
        <v>1304</v>
      </c>
      <c r="N396" s="8">
        <v>0.46094026157652879</v>
      </c>
      <c r="O396" s="6">
        <v>730</v>
      </c>
      <c r="P396" s="8">
        <v>0.55981595092024539</v>
      </c>
      <c r="Q396" s="6">
        <v>40</v>
      </c>
      <c r="R396" s="6">
        <v>690</v>
      </c>
      <c r="S396" s="8">
        <v>0.9452054794520548</v>
      </c>
      <c r="T396" s="8">
        <v>0.24390243902439024</v>
      </c>
      <c r="U396" s="8">
        <v>0.24364406779661016</v>
      </c>
      <c r="V396" s="6">
        <v>655</v>
      </c>
      <c r="W396" s="8">
        <v>0.94927536231884069</v>
      </c>
      <c r="X396" s="6">
        <v>36</v>
      </c>
      <c r="Y396" s="8">
        <v>5.2173913000000002E-2</v>
      </c>
      <c r="Z396" s="6" t="s">
        <v>178</v>
      </c>
      <c r="AA396" s="8" t="s">
        <v>178</v>
      </c>
      <c r="AB396" s="6">
        <v>55</v>
      </c>
    </row>
    <row r="397" spans="1:28" x14ac:dyDescent="0.2">
      <c r="A397" s="7">
        <v>2017</v>
      </c>
      <c r="B397" s="2" t="s">
        <v>41</v>
      </c>
      <c r="C397" s="38" t="s">
        <v>15</v>
      </c>
      <c r="D397" s="6">
        <v>12945</v>
      </c>
      <c r="E397" s="6">
        <v>12942</v>
      </c>
      <c r="F397" s="8">
        <v>0.99976825028968719</v>
      </c>
      <c r="G397" s="6">
        <v>11458</v>
      </c>
      <c r="H397" s="8">
        <v>0.88533456961829704</v>
      </c>
      <c r="I397" s="6">
        <v>3744</v>
      </c>
      <c r="J397" s="8">
        <v>0.28929068150208626</v>
      </c>
      <c r="K397" s="6">
        <v>868</v>
      </c>
      <c r="L397" s="8">
        <v>0.23183760680000001</v>
      </c>
      <c r="M397" s="6">
        <v>7665</v>
      </c>
      <c r="N397" s="8">
        <v>0.59225776541492814</v>
      </c>
      <c r="O397" s="6">
        <v>6714</v>
      </c>
      <c r="P397" s="8">
        <v>0.87592954990215266</v>
      </c>
      <c r="Q397" s="6">
        <v>248</v>
      </c>
      <c r="R397" s="6">
        <v>6472</v>
      </c>
      <c r="S397" s="8">
        <v>0.96395591301757522</v>
      </c>
      <c r="T397" s="8">
        <v>0.50007726781023021</v>
      </c>
      <c r="U397" s="8">
        <v>0.4999613750482812</v>
      </c>
      <c r="V397" s="6">
        <v>4338</v>
      </c>
      <c r="W397" s="8">
        <v>0.67027194066749074</v>
      </c>
      <c r="X397" s="6">
        <v>1762</v>
      </c>
      <c r="Y397" s="8">
        <v>0.27224969100000002</v>
      </c>
      <c r="Z397" s="6">
        <v>955</v>
      </c>
      <c r="AA397" s="8">
        <v>0.14755871449999999</v>
      </c>
      <c r="AB397" s="6">
        <v>411</v>
      </c>
    </row>
    <row r="398" spans="1:28" x14ac:dyDescent="0.2">
      <c r="A398" s="7">
        <v>2017</v>
      </c>
      <c r="B398" s="2" t="s">
        <v>41</v>
      </c>
      <c r="C398" s="7" t="s">
        <v>28</v>
      </c>
      <c r="D398" s="6">
        <v>12237</v>
      </c>
      <c r="E398" s="6">
        <v>12170</v>
      </c>
      <c r="F398" s="8">
        <v>0.99452480183051406</v>
      </c>
      <c r="G398" s="6">
        <v>12120</v>
      </c>
      <c r="H398" s="8">
        <v>0.99589153656532459</v>
      </c>
      <c r="I398" s="6">
        <v>2791</v>
      </c>
      <c r="J398" s="8">
        <v>0.22933442892358258</v>
      </c>
      <c r="K398" s="6">
        <v>852</v>
      </c>
      <c r="L398" s="8">
        <v>0.3052669294</v>
      </c>
      <c r="M398" s="6">
        <v>4042</v>
      </c>
      <c r="N398" s="8">
        <v>0.33212818405916189</v>
      </c>
      <c r="O398" s="6">
        <v>3027</v>
      </c>
      <c r="P398" s="8">
        <v>0.74888668975754591</v>
      </c>
      <c r="Q398" s="6">
        <v>291</v>
      </c>
      <c r="R398" s="6">
        <v>2739</v>
      </c>
      <c r="S398" s="8">
        <v>0.90485629335976214</v>
      </c>
      <c r="T398" s="8">
        <v>0.22506162695152013</v>
      </c>
      <c r="U398" s="8">
        <v>0.22382936994361363</v>
      </c>
      <c r="V398" s="6">
        <v>2164</v>
      </c>
      <c r="W398" s="8">
        <v>0.79006936838262154</v>
      </c>
      <c r="X398" s="6">
        <v>559</v>
      </c>
      <c r="Y398" s="8">
        <v>0.2040890836</v>
      </c>
      <c r="Z398" s="6">
        <v>47</v>
      </c>
      <c r="AA398" s="8">
        <v>1.7159547300000001E-2</v>
      </c>
      <c r="AB398" s="6">
        <v>1642</v>
      </c>
    </row>
    <row r="399" spans="1:28" x14ac:dyDescent="0.2">
      <c r="A399" s="7">
        <v>2017</v>
      </c>
      <c r="B399" s="2" t="s">
        <v>41</v>
      </c>
      <c r="C399" s="38" t="s">
        <v>7</v>
      </c>
      <c r="D399" s="6">
        <v>2699</v>
      </c>
      <c r="E399" s="6">
        <v>2698</v>
      </c>
      <c r="F399" s="8">
        <v>0.99962949240459442</v>
      </c>
      <c r="G399" s="6">
        <v>2694</v>
      </c>
      <c r="H399" s="8">
        <v>0.99851742031134172</v>
      </c>
      <c r="I399" s="6">
        <v>1142</v>
      </c>
      <c r="J399" s="8">
        <v>0.42327650111193477</v>
      </c>
      <c r="K399" s="6">
        <v>231</v>
      </c>
      <c r="L399" s="8">
        <v>0.20227670750000001</v>
      </c>
      <c r="M399" s="6">
        <v>1108</v>
      </c>
      <c r="N399" s="8">
        <v>0.41067457375833949</v>
      </c>
      <c r="O399" s="6">
        <v>893</v>
      </c>
      <c r="P399" s="8">
        <v>0.80595667870036114</v>
      </c>
      <c r="Q399" s="6">
        <v>101</v>
      </c>
      <c r="R399" s="6">
        <v>794</v>
      </c>
      <c r="S399" s="8">
        <v>0.88913773796192608</v>
      </c>
      <c r="T399" s="8">
        <v>0.29429206819866566</v>
      </c>
      <c r="U399" s="8">
        <v>0.29418303075213043</v>
      </c>
      <c r="V399" s="6">
        <v>669</v>
      </c>
      <c r="W399" s="8">
        <v>0.84256926952141065</v>
      </c>
      <c r="X399" s="6">
        <v>93</v>
      </c>
      <c r="Y399" s="8">
        <v>0.1171284635</v>
      </c>
      <c r="Z399" s="6">
        <v>64</v>
      </c>
      <c r="AA399" s="8">
        <v>8.0604534000000005E-2</v>
      </c>
      <c r="AB399" s="6">
        <v>61</v>
      </c>
    </row>
    <row r="400" spans="1:28" x14ac:dyDescent="0.2">
      <c r="A400" s="7">
        <v>2017</v>
      </c>
      <c r="B400" s="2" t="s">
        <v>41</v>
      </c>
      <c r="C400" s="38" t="s">
        <v>29</v>
      </c>
      <c r="D400" s="6">
        <v>1892</v>
      </c>
      <c r="E400" s="6">
        <v>1888</v>
      </c>
      <c r="F400" s="8">
        <v>0.9978858350951374</v>
      </c>
      <c r="G400" s="6">
        <v>1884</v>
      </c>
      <c r="H400" s="8">
        <v>0.99788135593220351</v>
      </c>
      <c r="I400" s="6">
        <v>683</v>
      </c>
      <c r="J400" s="8">
        <v>0.36175847457627119</v>
      </c>
      <c r="K400" s="6">
        <v>98</v>
      </c>
      <c r="L400" s="8">
        <v>0.1434846266</v>
      </c>
      <c r="M400" s="6">
        <v>627</v>
      </c>
      <c r="N400" s="8">
        <v>0.33209745762711862</v>
      </c>
      <c r="O400" s="6">
        <v>497</v>
      </c>
      <c r="P400" s="8">
        <v>0.79266347687400318</v>
      </c>
      <c r="Q400" s="6">
        <v>72</v>
      </c>
      <c r="R400" s="6">
        <v>425</v>
      </c>
      <c r="S400" s="8">
        <v>0.85513078470824955</v>
      </c>
      <c r="T400" s="8">
        <v>0.22510593220338984</v>
      </c>
      <c r="U400" s="8">
        <v>0.22463002114164904</v>
      </c>
      <c r="V400" s="6">
        <v>309</v>
      </c>
      <c r="W400" s="8">
        <v>0.72705882352941176</v>
      </c>
      <c r="X400" s="6">
        <v>66</v>
      </c>
      <c r="Y400" s="8">
        <v>0.1552941176</v>
      </c>
      <c r="Z400" s="6">
        <v>56</v>
      </c>
      <c r="AA400" s="8">
        <v>0.1317647059</v>
      </c>
      <c r="AB400" s="6">
        <v>158</v>
      </c>
    </row>
    <row r="401" spans="1:28" x14ac:dyDescent="0.2">
      <c r="A401" s="7">
        <v>2017</v>
      </c>
      <c r="B401" s="2" t="s">
        <v>41</v>
      </c>
      <c r="C401" s="38" t="s">
        <v>30</v>
      </c>
      <c r="D401" s="6">
        <v>3661</v>
      </c>
      <c r="E401" s="6">
        <v>3658</v>
      </c>
      <c r="F401" s="8">
        <v>0.99918055176181375</v>
      </c>
      <c r="G401" s="6">
        <v>3652</v>
      </c>
      <c r="H401" s="8">
        <v>0.99835975943138322</v>
      </c>
      <c r="I401" s="6">
        <v>1095</v>
      </c>
      <c r="J401" s="8">
        <v>0.29934390377255332</v>
      </c>
      <c r="K401" s="6">
        <v>116</v>
      </c>
      <c r="L401" s="8">
        <v>0.1059360731</v>
      </c>
      <c r="M401" s="6">
        <v>1650</v>
      </c>
      <c r="N401" s="8">
        <v>0.45106615636960096</v>
      </c>
      <c r="O401" s="6">
        <v>1427</v>
      </c>
      <c r="P401" s="8">
        <v>0.86484848484848487</v>
      </c>
      <c r="Q401" s="6">
        <v>156</v>
      </c>
      <c r="R401" s="6">
        <v>1273</v>
      </c>
      <c r="S401" s="8">
        <v>0.89208128941836029</v>
      </c>
      <c r="T401" s="8">
        <v>0.34800437397484962</v>
      </c>
      <c r="U401" s="8">
        <v>0.34771920240371484</v>
      </c>
      <c r="V401" s="6">
        <v>1224</v>
      </c>
      <c r="W401" s="8">
        <v>0.96150824823252157</v>
      </c>
      <c r="X401" s="6">
        <v>42</v>
      </c>
      <c r="Y401" s="8">
        <v>3.2992930099999998E-2</v>
      </c>
      <c r="Z401" s="6">
        <v>15</v>
      </c>
      <c r="AA401" s="8">
        <v>1.17831893E-2</v>
      </c>
      <c r="AB401" s="6">
        <v>124</v>
      </c>
    </row>
    <row r="402" spans="1:28" x14ac:dyDescent="0.2">
      <c r="A402" s="7">
        <v>2017</v>
      </c>
      <c r="B402" s="2" t="s">
        <v>41</v>
      </c>
      <c r="C402" s="38" t="s">
        <v>4</v>
      </c>
      <c r="D402" s="6">
        <v>15026</v>
      </c>
      <c r="E402" s="6">
        <v>15025</v>
      </c>
      <c r="F402" s="8">
        <v>0.99993344868893919</v>
      </c>
      <c r="G402" s="6">
        <v>14757</v>
      </c>
      <c r="H402" s="8">
        <v>0.98216306156405997</v>
      </c>
      <c r="I402" s="6">
        <v>2690</v>
      </c>
      <c r="J402" s="8">
        <v>0.17903494176372711</v>
      </c>
      <c r="K402" s="6">
        <v>569</v>
      </c>
      <c r="L402" s="8">
        <v>0.21152416360000001</v>
      </c>
      <c r="M402" s="6">
        <v>10261</v>
      </c>
      <c r="N402" s="8">
        <v>0.68292845257903501</v>
      </c>
      <c r="O402" s="6">
        <v>8969</v>
      </c>
      <c r="P402" s="8">
        <v>0.87408634636000393</v>
      </c>
      <c r="Q402" s="6">
        <v>212</v>
      </c>
      <c r="R402" s="6">
        <v>8762</v>
      </c>
      <c r="S402" s="8">
        <v>0.97692050395807783</v>
      </c>
      <c r="T402" s="8">
        <v>0.58316139767054909</v>
      </c>
      <c r="U402" s="8">
        <v>0.58312258751497403</v>
      </c>
      <c r="V402" s="6">
        <v>6071</v>
      </c>
      <c r="W402" s="8">
        <v>0.69287833827893186</v>
      </c>
      <c r="X402" s="6">
        <v>2986</v>
      </c>
      <c r="Y402" s="8">
        <v>0.34078977399999999</v>
      </c>
      <c r="Z402" s="6">
        <v>467</v>
      </c>
      <c r="AA402" s="8">
        <v>5.3298333699999999E-2</v>
      </c>
      <c r="AB402" s="6">
        <v>379</v>
      </c>
    </row>
    <row r="403" spans="1:28" x14ac:dyDescent="0.2">
      <c r="A403" s="7">
        <v>2017</v>
      </c>
      <c r="B403" s="2" t="s">
        <v>41</v>
      </c>
      <c r="C403" s="7" t="s">
        <v>2</v>
      </c>
      <c r="D403" s="6">
        <v>22218</v>
      </c>
      <c r="E403" s="6">
        <v>22214</v>
      </c>
      <c r="F403" s="8">
        <v>0.99981996579350074</v>
      </c>
      <c r="G403" s="6">
        <v>22198</v>
      </c>
      <c r="H403" s="8">
        <v>0.99927973350139554</v>
      </c>
      <c r="I403" s="6">
        <v>5142</v>
      </c>
      <c r="J403" s="8">
        <v>0.23147564598901593</v>
      </c>
      <c r="K403" s="6">
        <v>905</v>
      </c>
      <c r="L403" s="8">
        <v>0.17600155579999999</v>
      </c>
      <c r="M403" s="6">
        <v>13298</v>
      </c>
      <c r="N403" s="8">
        <v>0.59863149365265145</v>
      </c>
      <c r="O403" s="6">
        <v>10936</v>
      </c>
      <c r="P403" s="8">
        <v>0.82237930515867053</v>
      </c>
      <c r="Q403" s="6">
        <v>210</v>
      </c>
      <c r="R403" s="6">
        <v>10734</v>
      </c>
      <c r="S403" s="8">
        <v>0.98152889539136801</v>
      </c>
      <c r="T403" s="8">
        <v>0.48320878725128297</v>
      </c>
      <c r="U403" s="8">
        <v>0.48312179314069675</v>
      </c>
      <c r="V403" s="6">
        <v>7459</v>
      </c>
      <c r="W403" s="8">
        <v>0.69489472703558786</v>
      </c>
      <c r="X403" s="6">
        <v>3410</v>
      </c>
      <c r="Y403" s="8">
        <v>0.31768213150000002</v>
      </c>
      <c r="Z403" s="6">
        <v>915</v>
      </c>
      <c r="AA403" s="8">
        <v>8.5243152599999997E-2</v>
      </c>
      <c r="AB403" s="6">
        <v>689</v>
      </c>
    </row>
    <row r="404" spans="1:28" x14ac:dyDescent="0.2">
      <c r="A404" s="7">
        <v>2017</v>
      </c>
      <c r="B404" s="2" t="s">
        <v>41</v>
      </c>
      <c r="C404" s="38" t="s">
        <v>0</v>
      </c>
      <c r="D404" s="6">
        <v>14076</v>
      </c>
      <c r="E404" s="6">
        <v>13896</v>
      </c>
      <c r="F404" s="8">
        <v>0.98721227621483376</v>
      </c>
      <c r="G404" s="6">
        <v>13602</v>
      </c>
      <c r="H404" s="8">
        <v>0.97884283246977544</v>
      </c>
      <c r="I404" s="6">
        <v>2468</v>
      </c>
      <c r="J404" s="8">
        <v>0.17760506620610247</v>
      </c>
      <c r="K404" s="6">
        <v>366</v>
      </c>
      <c r="L404" s="8">
        <v>0.1482982172</v>
      </c>
      <c r="M404" s="6">
        <v>6261</v>
      </c>
      <c r="N404" s="8">
        <v>0.45056131260794474</v>
      </c>
      <c r="O404" s="6">
        <v>4710</v>
      </c>
      <c r="P404" s="8">
        <v>0.75227599425011993</v>
      </c>
      <c r="Q404" s="6">
        <v>421</v>
      </c>
      <c r="R404" s="6">
        <v>4305</v>
      </c>
      <c r="S404" s="8">
        <v>0.9140127388535032</v>
      </c>
      <c r="T404" s="8">
        <v>0.30980138169257343</v>
      </c>
      <c r="U404" s="8">
        <v>0.3058397271952259</v>
      </c>
      <c r="V404" s="6">
        <v>3244</v>
      </c>
      <c r="W404" s="8">
        <v>0.7535423925667829</v>
      </c>
      <c r="X404" s="6">
        <v>1093</v>
      </c>
      <c r="Y404" s="8">
        <v>0.25389082460000001</v>
      </c>
      <c r="Z404" s="6">
        <v>149</v>
      </c>
      <c r="AA404" s="8">
        <v>3.4610917499999998E-2</v>
      </c>
      <c r="AB404" s="6">
        <v>1846</v>
      </c>
    </row>
    <row r="405" spans="1:28" x14ac:dyDescent="0.2">
      <c r="A405" s="7">
        <v>2017</v>
      </c>
      <c r="B405" s="1" t="s">
        <v>42</v>
      </c>
      <c r="C405" s="35" t="s">
        <v>64</v>
      </c>
      <c r="D405" s="36">
        <v>120260</v>
      </c>
      <c r="E405" s="36">
        <v>120092</v>
      </c>
      <c r="F405" s="37">
        <v>0.99860302677532009</v>
      </c>
      <c r="G405" s="36">
        <v>118596</v>
      </c>
      <c r="H405" s="37">
        <v>0.98754288378909505</v>
      </c>
      <c r="I405" s="36">
        <v>44259</v>
      </c>
      <c r="J405" s="37">
        <v>0.3685424507877294</v>
      </c>
      <c r="K405" s="36">
        <v>7098</v>
      </c>
      <c r="L405" s="37">
        <v>0.1603741612</v>
      </c>
      <c r="M405" s="36">
        <v>44355</v>
      </c>
      <c r="N405" s="37">
        <v>0.36934183792425807</v>
      </c>
      <c r="O405" s="36">
        <v>37327</v>
      </c>
      <c r="P405" s="37">
        <v>0.84155112163228496</v>
      </c>
      <c r="Q405" s="36">
        <v>2458</v>
      </c>
      <c r="R405" s="36">
        <v>34925</v>
      </c>
      <c r="S405" s="37">
        <v>0.93564979773354406</v>
      </c>
      <c r="T405" s="37">
        <v>0.29081870565899476</v>
      </c>
      <c r="U405" s="37">
        <v>0.29041243971395309</v>
      </c>
      <c r="V405" s="36">
        <v>27069</v>
      </c>
      <c r="W405" s="37">
        <v>0.77506084466714387</v>
      </c>
      <c r="X405" s="36">
        <v>7795</v>
      </c>
      <c r="Y405" s="37">
        <v>0.2231925555</v>
      </c>
      <c r="Z405" s="36">
        <v>2078</v>
      </c>
      <c r="AA405" s="37">
        <v>5.9498926299999998E-2</v>
      </c>
      <c r="AB405" s="36">
        <v>8372</v>
      </c>
    </row>
    <row r="406" spans="1:28" x14ac:dyDescent="0.2">
      <c r="A406" s="7">
        <v>2017</v>
      </c>
      <c r="B406" s="2" t="s">
        <v>42</v>
      </c>
      <c r="C406" s="38" t="s">
        <v>19</v>
      </c>
      <c r="D406" s="6">
        <v>14440</v>
      </c>
      <c r="E406" s="6">
        <v>14428</v>
      </c>
      <c r="F406" s="8">
        <v>0.99916897506925217</v>
      </c>
      <c r="G406" s="6">
        <v>14408</v>
      </c>
      <c r="H406" s="8">
        <v>0.99861380648738562</v>
      </c>
      <c r="I406" s="6">
        <v>8564</v>
      </c>
      <c r="J406" s="8">
        <v>0.5935680621014694</v>
      </c>
      <c r="K406" s="6">
        <v>203</v>
      </c>
      <c r="L406" s="8">
        <v>2.3703876700000001E-2</v>
      </c>
      <c r="M406" s="6">
        <v>2553</v>
      </c>
      <c r="N406" s="8">
        <v>0.17694760188522315</v>
      </c>
      <c r="O406" s="6">
        <v>2153</v>
      </c>
      <c r="P406" s="8">
        <v>0.84332158245201727</v>
      </c>
      <c r="Q406" s="6">
        <v>244</v>
      </c>
      <c r="R406" s="6">
        <v>1911</v>
      </c>
      <c r="S406" s="8">
        <v>0.88759869948908499</v>
      </c>
      <c r="T406" s="8">
        <v>0.1324507901303022</v>
      </c>
      <c r="U406" s="8">
        <v>0.13234072022160664</v>
      </c>
      <c r="V406" s="6">
        <v>1862</v>
      </c>
      <c r="W406" s="8">
        <v>0.97435897435897434</v>
      </c>
      <c r="X406" s="6">
        <v>50</v>
      </c>
      <c r="Y406" s="8">
        <v>2.6164311900000001E-2</v>
      </c>
      <c r="Z406" s="6">
        <v>7</v>
      </c>
      <c r="AA406" s="8">
        <v>3.6630037E-3</v>
      </c>
      <c r="AB406" s="6">
        <v>575</v>
      </c>
    </row>
    <row r="407" spans="1:28" x14ac:dyDescent="0.2">
      <c r="A407" s="7">
        <v>2017</v>
      </c>
      <c r="B407" s="2" t="s">
        <v>42</v>
      </c>
      <c r="C407" s="38" t="s">
        <v>33</v>
      </c>
      <c r="D407" s="6">
        <v>15611</v>
      </c>
      <c r="E407" s="6">
        <v>15599</v>
      </c>
      <c r="F407" s="8">
        <v>0.9992313112548844</v>
      </c>
      <c r="G407" s="6">
        <v>15468</v>
      </c>
      <c r="H407" s="8">
        <v>0.99160202577088274</v>
      </c>
      <c r="I407" s="6">
        <v>8924</v>
      </c>
      <c r="J407" s="8">
        <v>0.57208795435604842</v>
      </c>
      <c r="K407" s="6">
        <v>747</v>
      </c>
      <c r="L407" s="8">
        <v>8.3706857900000001E-2</v>
      </c>
      <c r="M407" s="6">
        <v>3243</v>
      </c>
      <c r="N407" s="8">
        <v>0.2078979421757805</v>
      </c>
      <c r="O407" s="6">
        <v>2464</v>
      </c>
      <c r="P407" s="8">
        <v>0.75979031760715388</v>
      </c>
      <c r="Q407" s="6">
        <v>337</v>
      </c>
      <c r="R407" s="6">
        <v>2128</v>
      </c>
      <c r="S407" s="8">
        <v>0.86363636363636365</v>
      </c>
      <c r="T407" s="8">
        <v>0.1364190012180268</v>
      </c>
      <c r="U407" s="8">
        <v>0.13631413746717058</v>
      </c>
      <c r="V407" s="6">
        <v>2008</v>
      </c>
      <c r="W407" s="8">
        <v>0.94360902255639101</v>
      </c>
      <c r="X407" s="6">
        <v>119</v>
      </c>
      <c r="Y407" s="8">
        <v>5.59210526E-2</v>
      </c>
      <c r="Z407" s="6">
        <v>23</v>
      </c>
      <c r="AA407" s="8">
        <v>1.0808270700000001E-2</v>
      </c>
      <c r="AB407" s="6">
        <v>674</v>
      </c>
    </row>
    <row r="408" spans="1:28" x14ac:dyDescent="0.2">
      <c r="A408" s="7">
        <v>2017</v>
      </c>
      <c r="B408" s="2" t="s">
        <v>42</v>
      </c>
      <c r="C408" s="38" t="s">
        <v>16</v>
      </c>
      <c r="D408" s="6">
        <v>2745</v>
      </c>
      <c r="E408" s="6">
        <v>2739</v>
      </c>
      <c r="F408" s="8">
        <v>0.99781420765027318</v>
      </c>
      <c r="G408" s="6">
        <v>2686</v>
      </c>
      <c r="H408" s="8">
        <v>0.98064987221613731</v>
      </c>
      <c r="I408" s="6">
        <v>1491</v>
      </c>
      <c r="J408" s="8">
        <v>0.54435925520262873</v>
      </c>
      <c r="K408" s="6">
        <v>20</v>
      </c>
      <c r="L408" s="8">
        <v>1.3413816199999999E-2</v>
      </c>
      <c r="M408" s="6">
        <v>681</v>
      </c>
      <c r="N408" s="8">
        <v>0.24863088718510409</v>
      </c>
      <c r="O408" s="6">
        <v>579</v>
      </c>
      <c r="P408" s="8">
        <v>0.85022026431718067</v>
      </c>
      <c r="Q408" s="6">
        <v>36</v>
      </c>
      <c r="R408" s="6">
        <v>543</v>
      </c>
      <c r="S408" s="8">
        <v>0.9378238341968913</v>
      </c>
      <c r="T408" s="8">
        <v>0.1982475355969332</v>
      </c>
      <c r="U408" s="8">
        <v>0.19781420765027322</v>
      </c>
      <c r="V408" s="6">
        <v>509</v>
      </c>
      <c r="W408" s="8">
        <v>0.93738489871086561</v>
      </c>
      <c r="X408" s="6">
        <v>34</v>
      </c>
      <c r="Y408" s="8">
        <v>6.2615101300000003E-2</v>
      </c>
      <c r="Z408" s="6" t="s">
        <v>178</v>
      </c>
      <c r="AA408" s="8" t="s">
        <v>178</v>
      </c>
      <c r="AB408" s="6">
        <v>101</v>
      </c>
    </row>
    <row r="409" spans="1:28" x14ac:dyDescent="0.2">
      <c r="A409" s="7">
        <v>2017</v>
      </c>
      <c r="B409" s="2" t="s">
        <v>42</v>
      </c>
      <c r="C409" s="38" t="s">
        <v>15</v>
      </c>
      <c r="D409" s="6">
        <v>13111</v>
      </c>
      <c r="E409" s="6">
        <v>13105</v>
      </c>
      <c r="F409" s="8">
        <v>0.9995423690031271</v>
      </c>
      <c r="G409" s="6">
        <v>12779</v>
      </c>
      <c r="H409" s="8">
        <v>0.97512399847386488</v>
      </c>
      <c r="I409" s="6">
        <v>4824</v>
      </c>
      <c r="J409" s="8">
        <v>0.36810377718428089</v>
      </c>
      <c r="K409" s="6">
        <v>1529</v>
      </c>
      <c r="L409" s="8">
        <v>0.31695688230000002</v>
      </c>
      <c r="M409" s="6">
        <v>6006</v>
      </c>
      <c r="N409" s="8">
        <v>0.45829835940480734</v>
      </c>
      <c r="O409" s="6">
        <v>5259</v>
      </c>
      <c r="P409" s="8">
        <v>0.87562437562437567</v>
      </c>
      <c r="Q409" s="6">
        <v>228</v>
      </c>
      <c r="R409" s="6">
        <v>5040</v>
      </c>
      <c r="S409" s="8">
        <v>0.95835710211066738</v>
      </c>
      <c r="T409" s="8">
        <v>0.384586035864174</v>
      </c>
      <c r="U409" s="8">
        <v>0.38441003737319807</v>
      </c>
      <c r="V409" s="6">
        <v>3576</v>
      </c>
      <c r="W409" s="8">
        <v>0.70952380952380956</v>
      </c>
      <c r="X409" s="6">
        <v>1235</v>
      </c>
      <c r="Y409" s="8">
        <v>0.24503968249999999</v>
      </c>
      <c r="Z409" s="6">
        <v>611</v>
      </c>
      <c r="AA409" s="8">
        <v>0.12123015870000001</v>
      </c>
      <c r="AB409" s="6">
        <v>657</v>
      </c>
    </row>
    <row r="410" spans="1:28" x14ac:dyDescent="0.2">
      <c r="A410" s="7">
        <v>2017</v>
      </c>
      <c r="B410" s="2" t="s">
        <v>42</v>
      </c>
      <c r="C410" s="7" t="s">
        <v>28</v>
      </c>
      <c r="D410" s="6">
        <v>13487</v>
      </c>
      <c r="E410" s="6">
        <v>13453</v>
      </c>
      <c r="F410" s="8">
        <v>0.99747905390375924</v>
      </c>
      <c r="G410" s="6">
        <v>13290</v>
      </c>
      <c r="H410" s="8">
        <v>0.98788374340295848</v>
      </c>
      <c r="I410" s="6">
        <v>4242</v>
      </c>
      <c r="J410" s="8">
        <v>0.31532000297331453</v>
      </c>
      <c r="K410" s="6">
        <v>1329</v>
      </c>
      <c r="L410" s="8">
        <v>0.3132956153</v>
      </c>
      <c r="M410" s="6">
        <v>3865</v>
      </c>
      <c r="N410" s="8">
        <v>0.28729651378874599</v>
      </c>
      <c r="O410" s="6">
        <v>3114</v>
      </c>
      <c r="P410" s="8">
        <v>0.80569210866752916</v>
      </c>
      <c r="Q410" s="6">
        <v>256</v>
      </c>
      <c r="R410" s="6">
        <v>2860</v>
      </c>
      <c r="S410" s="8">
        <v>0.91843288375080279</v>
      </c>
      <c r="T410" s="8">
        <v>0.21259198691741618</v>
      </c>
      <c r="U410" s="8">
        <v>0.21205605397790464</v>
      </c>
      <c r="V410" s="6">
        <v>2310</v>
      </c>
      <c r="W410" s="8">
        <v>0.80769230769230771</v>
      </c>
      <c r="X410" s="6">
        <v>539</v>
      </c>
      <c r="Y410" s="8">
        <v>0.1884615385</v>
      </c>
      <c r="Z410" s="6">
        <v>25</v>
      </c>
      <c r="AA410" s="8">
        <v>8.7412587000000007E-3</v>
      </c>
      <c r="AB410" s="6">
        <v>1771</v>
      </c>
    </row>
    <row r="411" spans="1:28" x14ac:dyDescent="0.2">
      <c r="A411" s="7">
        <v>2017</v>
      </c>
      <c r="B411" s="2" t="s">
        <v>42</v>
      </c>
      <c r="C411" s="38" t="s">
        <v>7</v>
      </c>
      <c r="D411" s="6">
        <v>3349</v>
      </c>
      <c r="E411" s="6">
        <v>3348</v>
      </c>
      <c r="F411" s="8">
        <v>0.99970140340400127</v>
      </c>
      <c r="G411" s="6">
        <v>3344</v>
      </c>
      <c r="H411" s="8">
        <v>0.99880525686977295</v>
      </c>
      <c r="I411" s="6">
        <v>1665</v>
      </c>
      <c r="J411" s="8">
        <v>0.49731182795698931</v>
      </c>
      <c r="K411" s="6">
        <v>384</v>
      </c>
      <c r="L411" s="8">
        <v>0.2306306306</v>
      </c>
      <c r="M411" s="6">
        <v>915</v>
      </c>
      <c r="N411" s="8">
        <v>0.27329749103942652</v>
      </c>
      <c r="O411" s="6">
        <v>739</v>
      </c>
      <c r="P411" s="8">
        <v>0.8076502732240437</v>
      </c>
      <c r="Q411" s="6">
        <v>107</v>
      </c>
      <c r="R411" s="6">
        <v>634</v>
      </c>
      <c r="S411" s="8">
        <v>0.85791610284167807</v>
      </c>
      <c r="T411" s="8">
        <v>0.18936678614097968</v>
      </c>
      <c r="U411" s="8">
        <v>0.18931024186324275</v>
      </c>
      <c r="V411" s="6">
        <v>525</v>
      </c>
      <c r="W411" s="8">
        <v>0.82807570977917977</v>
      </c>
      <c r="X411" s="6">
        <v>70</v>
      </c>
      <c r="Y411" s="8">
        <v>0.11041009459999999</v>
      </c>
      <c r="Z411" s="6">
        <v>64</v>
      </c>
      <c r="AA411" s="8">
        <v>0.1009463722</v>
      </c>
      <c r="AB411" s="6">
        <v>148</v>
      </c>
    </row>
    <row r="412" spans="1:28" x14ac:dyDescent="0.2">
      <c r="A412" s="7">
        <v>2017</v>
      </c>
      <c r="B412" s="2" t="s">
        <v>42</v>
      </c>
      <c r="C412" s="38" t="s">
        <v>29</v>
      </c>
      <c r="D412" s="6">
        <v>2714</v>
      </c>
      <c r="E412" s="6">
        <v>2707</v>
      </c>
      <c r="F412" s="8">
        <v>0.99742078113485633</v>
      </c>
      <c r="G412" s="6">
        <v>2701</v>
      </c>
      <c r="H412" s="8">
        <v>0.99778352419652749</v>
      </c>
      <c r="I412" s="6">
        <v>1022</v>
      </c>
      <c r="J412" s="8">
        <v>0.37753971185814555</v>
      </c>
      <c r="K412" s="6">
        <v>118</v>
      </c>
      <c r="L412" s="8">
        <v>0.11545988259999999</v>
      </c>
      <c r="M412" s="6">
        <v>750</v>
      </c>
      <c r="N412" s="8">
        <v>0.27705947543405984</v>
      </c>
      <c r="O412" s="6">
        <v>625</v>
      </c>
      <c r="P412" s="8">
        <v>0.83333333333333348</v>
      </c>
      <c r="Q412" s="6">
        <v>86</v>
      </c>
      <c r="R412" s="6">
        <v>539</v>
      </c>
      <c r="S412" s="8">
        <v>0.86240000000000006</v>
      </c>
      <c r="T412" s="8">
        <v>0.19911340967861102</v>
      </c>
      <c r="U412" s="8">
        <v>0.19859985261606486</v>
      </c>
      <c r="V412" s="6">
        <v>469</v>
      </c>
      <c r="W412" s="8">
        <v>0.87012987012987009</v>
      </c>
      <c r="X412" s="6">
        <v>68</v>
      </c>
      <c r="Y412" s="8">
        <v>0.12615955470000001</v>
      </c>
      <c r="Z412" s="6">
        <v>9</v>
      </c>
      <c r="AA412" s="8">
        <v>1.6697588100000001E-2</v>
      </c>
      <c r="AB412" s="6">
        <v>381</v>
      </c>
    </row>
    <row r="413" spans="1:28" x14ac:dyDescent="0.2">
      <c r="A413" s="7">
        <v>2017</v>
      </c>
      <c r="B413" s="2" t="s">
        <v>42</v>
      </c>
      <c r="C413" s="38" t="s">
        <v>30</v>
      </c>
      <c r="D413" s="6">
        <v>5097</v>
      </c>
      <c r="E413" s="6">
        <v>5094</v>
      </c>
      <c r="F413" s="8">
        <v>0.99941141848145965</v>
      </c>
      <c r="G413" s="6">
        <v>4896</v>
      </c>
      <c r="H413" s="8">
        <v>0.96113074204947002</v>
      </c>
      <c r="I413" s="6">
        <v>1666</v>
      </c>
      <c r="J413" s="8">
        <v>0.32705143305850021</v>
      </c>
      <c r="K413" s="6">
        <v>241</v>
      </c>
      <c r="L413" s="8">
        <v>0.14465786310000001</v>
      </c>
      <c r="M413" s="6">
        <v>1878</v>
      </c>
      <c r="N413" s="8">
        <v>0.36866902237926974</v>
      </c>
      <c r="O413" s="6">
        <v>1621</v>
      </c>
      <c r="P413" s="8">
        <v>0.86315228966986157</v>
      </c>
      <c r="Q413" s="6">
        <v>149</v>
      </c>
      <c r="R413" s="6">
        <v>1472</v>
      </c>
      <c r="S413" s="8">
        <v>0.90808143121529927</v>
      </c>
      <c r="T413" s="8">
        <v>0.28896741264232428</v>
      </c>
      <c r="U413" s="8">
        <v>0.28879733176378264</v>
      </c>
      <c r="V413" s="6">
        <v>1425</v>
      </c>
      <c r="W413" s="8">
        <v>0.96807065217391319</v>
      </c>
      <c r="X413" s="6">
        <v>46</v>
      </c>
      <c r="Y413" s="8">
        <v>3.125E-2</v>
      </c>
      <c r="Z413" s="6">
        <v>11</v>
      </c>
      <c r="AA413" s="8">
        <v>7.4728260999999997E-3</v>
      </c>
      <c r="AB413" s="6">
        <v>324</v>
      </c>
    </row>
    <row r="414" spans="1:28" x14ac:dyDescent="0.2">
      <c r="A414" s="7">
        <v>2017</v>
      </c>
      <c r="B414" s="2" t="s">
        <v>42</v>
      </c>
      <c r="C414" s="38" t="s">
        <v>4</v>
      </c>
      <c r="D414" s="6">
        <v>15541</v>
      </c>
      <c r="E414" s="6">
        <v>15535</v>
      </c>
      <c r="F414" s="8">
        <v>0.99961392445788566</v>
      </c>
      <c r="G414" s="6">
        <v>15231</v>
      </c>
      <c r="H414" s="8">
        <v>0.98043128419697456</v>
      </c>
      <c r="I414" s="6">
        <v>3273</v>
      </c>
      <c r="J414" s="8">
        <v>0.21068554876086257</v>
      </c>
      <c r="K414" s="6">
        <v>612</v>
      </c>
      <c r="L414" s="8">
        <v>0.18698441800000001</v>
      </c>
      <c r="M414" s="6">
        <v>9532</v>
      </c>
      <c r="N414" s="8">
        <v>0.61358223366591569</v>
      </c>
      <c r="O414" s="6">
        <v>8555</v>
      </c>
      <c r="P414" s="8">
        <v>0.8975031472933277</v>
      </c>
      <c r="Q414" s="6">
        <v>216</v>
      </c>
      <c r="R414" s="6">
        <v>8356</v>
      </c>
      <c r="S414" s="8">
        <v>0.97673874926943305</v>
      </c>
      <c r="T414" s="8">
        <v>0.53788220148052779</v>
      </c>
      <c r="U414" s="8">
        <v>0.53767453831799761</v>
      </c>
      <c r="V414" s="6">
        <v>5944</v>
      </c>
      <c r="W414" s="8">
        <v>0.71134514121589276</v>
      </c>
      <c r="X414" s="6">
        <v>2620</v>
      </c>
      <c r="Y414" s="8">
        <v>0.31354715170000003</v>
      </c>
      <c r="Z414" s="6">
        <v>500</v>
      </c>
      <c r="AA414" s="8">
        <v>5.9837242700000001E-2</v>
      </c>
      <c r="AB414" s="6">
        <v>449</v>
      </c>
    </row>
    <row r="415" spans="1:28" x14ac:dyDescent="0.2">
      <c r="A415" s="7">
        <v>2017</v>
      </c>
      <c r="B415" s="2" t="s">
        <v>42</v>
      </c>
      <c r="C415" s="7" t="s">
        <v>2</v>
      </c>
      <c r="D415" s="6">
        <v>18391</v>
      </c>
      <c r="E415" s="6">
        <v>18380</v>
      </c>
      <c r="F415" s="8">
        <v>0.99940188135501062</v>
      </c>
      <c r="G415" s="6">
        <v>18334</v>
      </c>
      <c r="H415" s="8">
        <v>0.99749727965179547</v>
      </c>
      <c r="I415" s="6">
        <v>4863</v>
      </c>
      <c r="J415" s="8">
        <v>0.2645810663764962</v>
      </c>
      <c r="K415" s="6">
        <v>1165</v>
      </c>
      <c r="L415" s="8">
        <v>0.23956405510000001</v>
      </c>
      <c r="M415" s="6">
        <v>9738</v>
      </c>
      <c r="N415" s="8">
        <v>0.52981501632208927</v>
      </c>
      <c r="O415" s="6">
        <v>8134</v>
      </c>
      <c r="P415" s="8">
        <v>0.83528445265968376</v>
      </c>
      <c r="Q415" s="6">
        <v>274</v>
      </c>
      <c r="R415" s="6">
        <v>7876</v>
      </c>
      <c r="S415" s="8">
        <v>0.96828128841898209</v>
      </c>
      <c r="T415" s="8">
        <v>0.42850924918389555</v>
      </c>
      <c r="U415" s="8">
        <v>0.42825294981240825</v>
      </c>
      <c r="V415" s="6">
        <v>5594</v>
      </c>
      <c r="W415" s="8">
        <v>0.71025901472828845</v>
      </c>
      <c r="X415" s="6">
        <v>2293</v>
      </c>
      <c r="Y415" s="8">
        <v>0.29113763329999998</v>
      </c>
      <c r="Z415" s="6">
        <v>704</v>
      </c>
      <c r="AA415" s="8">
        <v>8.9385474899999998E-2</v>
      </c>
      <c r="AB415" s="6">
        <v>632</v>
      </c>
    </row>
    <row r="416" spans="1:28" x14ac:dyDescent="0.2">
      <c r="A416" s="7">
        <v>2017</v>
      </c>
      <c r="B416" s="2" t="s">
        <v>42</v>
      </c>
      <c r="C416" s="38" t="s">
        <v>0</v>
      </c>
      <c r="D416" s="6">
        <v>15774</v>
      </c>
      <c r="E416" s="6">
        <v>15704</v>
      </c>
      <c r="F416" s="8">
        <v>0.99556231773804993</v>
      </c>
      <c r="G416" s="6">
        <v>15459</v>
      </c>
      <c r="H416" s="8">
        <v>0.98439887926642888</v>
      </c>
      <c r="I416" s="6">
        <v>3725</v>
      </c>
      <c r="J416" s="8">
        <v>0.23720071319409067</v>
      </c>
      <c r="K416" s="6">
        <v>750</v>
      </c>
      <c r="L416" s="8">
        <v>0.2013422819</v>
      </c>
      <c r="M416" s="6">
        <v>5194</v>
      </c>
      <c r="N416" s="8">
        <v>0.3307437595517066</v>
      </c>
      <c r="O416" s="6">
        <v>4084</v>
      </c>
      <c r="P416" s="8">
        <v>0.78629187524066246</v>
      </c>
      <c r="Q416" s="6">
        <v>525</v>
      </c>
      <c r="R416" s="6">
        <v>3566</v>
      </c>
      <c r="S416" s="8">
        <v>0.87316356513222337</v>
      </c>
      <c r="T416" s="8">
        <v>0.2270759042282221</v>
      </c>
      <c r="U416" s="8">
        <v>0.22606821351591225</v>
      </c>
      <c r="V416" s="6">
        <v>2847</v>
      </c>
      <c r="W416" s="8">
        <v>0.7983735277621985</v>
      </c>
      <c r="X416" s="6">
        <v>721</v>
      </c>
      <c r="Y416" s="8">
        <v>0.2021873247</v>
      </c>
      <c r="Z416" s="6">
        <v>121</v>
      </c>
      <c r="AA416" s="8">
        <v>3.3931575999999998E-2</v>
      </c>
      <c r="AB416" s="6">
        <v>2660</v>
      </c>
    </row>
    <row r="417" spans="1:28" x14ac:dyDescent="0.2">
      <c r="A417" s="7">
        <v>2017</v>
      </c>
      <c r="B417" s="1" t="s">
        <v>43</v>
      </c>
      <c r="C417" s="35" t="s">
        <v>64</v>
      </c>
      <c r="D417" s="36">
        <v>58533</v>
      </c>
      <c r="E417" s="36">
        <v>58493</v>
      </c>
      <c r="F417" s="37">
        <v>0.99931662480993644</v>
      </c>
      <c r="G417" s="36">
        <v>57931</v>
      </c>
      <c r="H417" s="37">
        <v>0.99039201271947086</v>
      </c>
      <c r="I417" s="36">
        <v>20871</v>
      </c>
      <c r="J417" s="37">
        <v>0.35681192621339308</v>
      </c>
      <c r="K417" s="36">
        <v>3649</v>
      </c>
      <c r="L417" s="37">
        <v>0.17483589669999999</v>
      </c>
      <c r="M417" s="36">
        <v>22985</v>
      </c>
      <c r="N417" s="37">
        <v>0.39295300292342672</v>
      </c>
      <c r="O417" s="36">
        <v>19444</v>
      </c>
      <c r="P417" s="37">
        <v>0.84594300630846209</v>
      </c>
      <c r="Q417" s="36">
        <v>1645</v>
      </c>
      <c r="R417" s="36">
        <v>17821</v>
      </c>
      <c r="S417" s="37">
        <v>0.91652952067475824</v>
      </c>
      <c r="T417" s="37">
        <v>0.30466893474432838</v>
      </c>
      <c r="U417" s="37">
        <v>0.30446073155314096</v>
      </c>
      <c r="V417" s="36">
        <v>14016</v>
      </c>
      <c r="W417" s="37">
        <v>0.78648785141125643</v>
      </c>
      <c r="X417" s="36">
        <v>3708</v>
      </c>
      <c r="Y417" s="37">
        <v>0.20806913190000001</v>
      </c>
      <c r="Z417" s="36">
        <v>1052</v>
      </c>
      <c r="AA417" s="37">
        <v>5.90314797E-2</v>
      </c>
      <c r="AB417" s="36">
        <v>3158</v>
      </c>
    </row>
    <row r="418" spans="1:28" x14ac:dyDescent="0.2">
      <c r="A418" s="7">
        <v>2017</v>
      </c>
      <c r="B418" s="2" t="s">
        <v>43</v>
      </c>
      <c r="C418" s="38" t="s">
        <v>19</v>
      </c>
      <c r="D418" s="6">
        <v>6231</v>
      </c>
      <c r="E418" s="6">
        <v>6227</v>
      </c>
      <c r="F418" s="8">
        <v>0.99935804846734078</v>
      </c>
      <c r="G418" s="6">
        <v>6213</v>
      </c>
      <c r="H418" s="8">
        <v>0.99775172635297893</v>
      </c>
      <c r="I418" s="6">
        <v>3441</v>
      </c>
      <c r="J418" s="8">
        <v>0.55259354424281359</v>
      </c>
      <c r="K418" s="6">
        <v>81</v>
      </c>
      <c r="L418" s="8">
        <v>2.3539668699999999E-2</v>
      </c>
      <c r="M418" s="6">
        <v>1308</v>
      </c>
      <c r="N418" s="8">
        <v>0.21005299502167979</v>
      </c>
      <c r="O418" s="6">
        <v>1173</v>
      </c>
      <c r="P418" s="8">
        <v>0.89678899082568808</v>
      </c>
      <c r="Q418" s="6">
        <v>163</v>
      </c>
      <c r="R418" s="6">
        <v>1013</v>
      </c>
      <c r="S418" s="8">
        <v>0.86359761295822679</v>
      </c>
      <c r="T418" s="8">
        <v>0.16267865745945079</v>
      </c>
      <c r="U418" s="8">
        <v>0.16257422564596374</v>
      </c>
      <c r="V418" s="6">
        <v>1002</v>
      </c>
      <c r="W418" s="8">
        <v>0.98914116485686077</v>
      </c>
      <c r="X418" s="6">
        <v>4</v>
      </c>
      <c r="Y418" s="8">
        <v>3.9486673E-3</v>
      </c>
      <c r="Z418" s="6">
        <v>7</v>
      </c>
      <c r="AA418" s="8">
        <v>6.9101678000000003E-3</v>
      </c>
      <c r="AB418" s="6">
        <v>226</v>
      </c>
    </row>
    <row r="419" spans="1:28" x14ac:dyDescent="0.2">
      <c r="A419" s="7">
        <v>2017</v>
      </c>
      <c r="B419" s="2" t="s">
        <v>43</v>
      </c>
      <c r="C419" s="38" t="s">
        <v>33</v>
      </c>
      <c r="D419" s="6">
        <v>7242</v>
      </c>
      <c r="E419" s="6">
        <v>7236</v>
      </c>
      <c r="F419" s="8">
        <v>0.9991714995857498</v>
      </c>
      <c r="G419" s="6">
        <v>7225</v>
      </c>
      <c r="H419" s="8">
        <v>0.99847982310668881</v>
      </c>
      <c r="I419" s="6">
        <v>4044</v>
      </c>
      <c r="J419" s="8">
        <v>0.55887230514096187</v>
      </c>
      <c r="K419" s="6">
        <v>316</v>
      </c>
      <c r="L419" s="8">
        <v>7.8140454999999998E-2</v>
      </c>
      <c r="M419" s="6">
        <v>1457</v>
      </c>
      <c r="N419" s="8">
        <v>0.20135433941404091</v>
      </c>
      <c r="O419" s="6">
        <v>1096</v>
      </c>
      <c r="P419" s="8">
        <v>0.7522306108442004</v>
      </c>
      <c r="Q419" s="6">
        <v>211</v>
      </c>
      <c r="R419" s="6">
        <v>885</v>
      </c>
      <c r="S419" s="8">
        <v>0.80748175182481752</v>
      </c>
      <c r="T419" s="8">
        <v>0.12230514096185738</v>
      </c>
      <c r="U419" s="8">
        <v>0.12220381110190555</v>
      </c>
      <c r="V419" s="6">
        <v>859</v>
      </c>
      <c r="W419" s="8">
        <v>0.97062146892655365</v>
      </c>
      <c r="X419" s="6">
        <v>20</v>
      </c>
      <c r="Y419" s="8">
        <v>2.2598870100000001E-2</v>
      </c>
      <c r="Z419" s="6">
        <v>9</v>
      </c>
      <c r="AA419" s="8">
        <v>1.0169491500000001E-2</v>
      </c>
      <c r="AB419" s="6">
        <v>298</v>
      </c>
    </row>
    <row r="420" spans="1:28" x14ac:dyDescent="0.2">
      <c r="A420" s="7">
        <v>2017</v>
      </c>
      <c r="B420" s="2" t="s">
        <v>43</v>
      </c>
      <c r="C420" s="38" t="s">
        <v>16</v>
      </c>
      <c r="D420" s="6">
        <v>1550</v>
      </c>
      <c r="E420" s="6">
        <v>1549</v>
      </c>
      <c r="F420" s="8">
        <v>0.99935483870967745</v>
      </c>
      <c r="G420" s="6">
        <v>1548</v>
      </c>
      <c r="H420" s="8">
        <v>0.99935442220787607</v>
      </c>
      <c r="I420" s="6">
        <v>750</v>
      </c>
      <c r="J420" s="8">
        <v>0.48418334409296321</v>
      </c>
      <c r="K420" s="6">
        <v>15</v>
      </c>
      <c r="L420" s="8">
        <v>0.02</v>
      </c>
      <c r="M420" s="6">
        <v>464</v>
      </c>
      <c r="N420" s="8">
        <v>0.29954809554551326</v>
      </c>
      <c r="O420" s="6">
        <v>365</v>
      </c>
      <c r="P420" s="8">
        <v>0.78663793103448276</v>
      </c>
      <c r="Q420" s="6">
        <v>30</v>
      </c>
      <c r="R420" s="6">
        <v>335</v>
      </c>
      <c r="S420" s="8">
        <v>0.91780821917808231</v>
      </c>
      <c r="T420" s="8">
        <v>0.21626856036152356</v>
      </c>
      <c r="U420" s="8">
        <v>0.21612903225806451</v>
      </c>
      <c r="V420" s="6">
        <v>319</v>
      </c>
      <c r="W420" s="8">
        <v>0.95223880597014932</v>
      </c>
      <c r="X420" s="6">
        <v>16</v>
      </c>
      <c r="Y420" s="8">
        <v>4.7761194E-2</v>
      </c>
      <c r="Z420" s="6" t="s">
        <v>178</v>
      </c>
      <c r="AA420" s="8" t="s">
        <v>178</v>
      </c>
      <c r="AB420" s="6">
        <v>58</v>
      </c>
    </row>
    <row r="421" spans="1:28" x14ac:dyDescent="0.2">
      <c r="A421" s="7">
        <v>2017</v>
      </c>
      <c r="B421" s="2" t="s">
        <v>43</v>
      </c>
      <c r="C421" s="38" t="s">
        <v>15</v>
      </c>
      <c r="D421" s="6">
        <v>6815</v>
      </c>
      <c r="E421" s="6">
        <v>6814</v>
      </c>
      <c r="F421" s="8">
        <v>0.99985326485693327</v>
      </c>
      <c r="G421" s="6">
        <v>6576</v>
      </c>
      <c r="H421" s="8">
        <v>0.9650719107719401</v>
      </c>
      <c r="I421" s="6">
        <v>2517</v>
      </c>
      <c r="J421" s="8">
        <v>0.3693865570883475</v>
      </c>
      <c r="K421" s="6">
        <v>908</v>
      </c>
      <c r="L421" s="8">
        <v>0.36074692089999999</v>
      </c>
      <c r="M421" s="6">
        <v>2834</v>
      </c>
      <c r="N421" s="8">
        <v>0.41590842383328441</v>
      </c>
      <c r="O421" s="6">
        <v>2409</v>
      </c>
      <c r="P421" s="8">
        <v>0.85003528581510235</v>
      </c>
      <c r="Q421" s="6">
        <v>174</v>
      </c>
      <c r="R421" s="6">
        <v>2240</v>
      </c>
      <c r="S421" s="8">
        <v>0.92984640929846407</v>
      </c>
      <c r="T421" s="8">
        <v>0.32873495744056352</v>
      </c>
      <c r="U421" s="8">
        <v>0.32868672046955244</v>
      </c>
      <c r="V421" s="6">
        <v>1541</v>
      </c>
      <c r="W421" s="8">
        <v>0.68794642857142863</v>
      </c>
      <c r="X421" s="6">
        <v>525</v>
      </c>
      <c r="Y421" s="8">
        <v>0.234375</v>
      </c>
      <c r="Z421" s="6">
        <v>339</v>
      </c>
      <c r="AA421" s="8">
        <v>0.15133928569999999</v>
      </c>
      <c r="AB421" s="6">
        <v>324</v>
      </c>
    </row>
    <row r="422" spans="1:28" x14ac:dyDescent="0.2">
      <c r="A422" s="7">
        <v>2017</v>
      </c>
      <c r="B422" s="2" t="s">
        <v>43</v>
      </c>
      <c r="C422" s="7" t="s">
        <v>28</v>
      </c>
      <c r="D422" s="6">
        <v>5092</v>
      </c>
      <c r="E422" s="6">
        <v>5083</v>
      </c>
      <c r="F422" s="8">
        <v>0.99823252160251374</v>
      </c>
      <c r="G422" s="6">
        <v>5044</v>
      </c>
      <c r="H422" s="8">
        <v>0.99232736572890023</v>
      </c>
      <c r="I422" s="6">
        <v>1509</v>
      </c>
      <c r="J422" s="8">
        <v>0.29687192602793627</v>
      </c>
      <c r="K422" s="6">
        <v>467</v>
      </c>
      <c r="L422" s="8">
        <v>0.30947647449999999</v>
      </c>
      <c r="M422" s="6">
        <v>1890</v>
      </c>
      <c r="N422" s="8">
        <v>0.3718276608302184</v>
      </c>
      <c r="O422" s="6">
        <v>1265</v>
      </c>
      <c r="P422" s="8">
        <v>0.66931216931216941</v>
      </c>
      <c r="Q422" s="6">
        <v>109</v>
      </c>
      <c r="R422" s="6">
        <v>1160</v>
      </c>
      <c r="S422" s="8">
        <v>0.91699604743083007</v>
      </c>
      <c r="T422" s="8">
        <v>0.22821168601219752</v>
      </c>
      <c r="U422" s="8">
        <v>0.22780832678711704</v>
      </c>
      <c r="V422" s="6">
        <v>947</v>
      </c>
      <c r="W422" s="8">
        <v>0.81637931034482758</v>
      </c>
      <c r="X422" s="6">
        <v>159</v>
      </c>
      <c r="Y422" s="8">
        <v>0.1370689655</v>
      </c>
      <c r="Z422" s="6">
        <v>58</v>
      </c>
      <c r="AA422" s="8">
        <v>0.05</v>
      </c>
      <c r="AB422" s="6">
        <v>608</v>
      </c>
    </row>
    <row r="423" spans="1:28" x14ac:dyDescent="0.2">
      <c r="A423" s="7">
        <v>2017</v>
      </c>
      <c r="B423" s="2" t="s">
        <v>43</v>
      </c>
      <c r="C423" s="38" t="s">
        <v>7</v>
      </c>
      <c r="D423" s="6">
        <v>1765</v>
      </c>
      <c r="E423" s="6">
        <v>1764</v>
      </c>
      <c r="F423" s="8">
        <v>0.99943342776203969</v>
      </c>
      <c r="G423" s="6">
        <v>1762</v>
      </c>
      <c r="H423" s="8">
        <v>0.99886621315192747</v>
      </c>
      <c r="I423" s="6">
        <v>782</v>
      </c>
      <c r="J423" s="8">
        <v>0.44331065759637189</v>
      </c>
      <c r="K423" s="6">
        <v>172</v>
      </c>
      <c r="L423" s="8">
        <v>0.21994884910000001</v>
      </c>
      <c r="M423" s="6">
        <v>510</v>
      </c>
      <c r="N423" s="8">
        <v>0.28911564625850339</v>
      </c>
      <c r="O423" s="6">
        <v>409</v>
      </c>
      <c r="P423" s="8">
        <v>0.80196078431372553</v>
      </c>
      <c r="Q423" s="6">
        <v>74</v>
      </c>
      <c r="R423" s="6">
        <v>335</v>
      </c>
      <c r="S423" s="8">
        <v>0.81907090464547683</v>
      </c>
      <c r="T423" s="8">
        <v>0.1899092970521542</v>
      </c>
      <c r="U423" s="8">
        <v>0.18980169971671387</v>
      </c>
      <c r="V423" s="6">
        <v>272</v>
      </c>
      <c r="W423" s="8">
        <v>0.81194029850746263</v>
      </c>
      <c r="X423" s="6">
        <v>37</v>
      </c>
      <c r="Y423" s="8">
        <v>0.11044776119999999</v>
      </c>
      <c r="Z423" s="6">
        <v>34</v>
      </c>
      <c r="AA423" s="8">
        <v>0.1014925373</v>
      </c>
      <c r="AB423" s="6">
        <v>81</v>
      </c>
    </row>
    <row r="424" spans="1:28" x14ac:dyDescent="0.2">
      <c r="A424" s="7">
        <v>2017</v>
      </c>
      <c r="B424" s="2" t="s">
        <v>43</v>
      </c>
      <c r="C424" s="38" t="s">
        <v>29</v>
      </c>
      <c r="D424" s="6">
        <v>1045</v>
      </c>
      <c r="E424" s="6">
        <v>1044</v>
      </c>
      <c r="F424" s="8">
        <v>0.99904306220095696</v>
      </c>
      <c r="G424" s="6">
        <v>1044</v>
      </c>
      <c r="H424" s="8">
        <v>1</v>
      </c>
      <c r="I424" s="6">
        <v>480</v>
      </c>
      <c r="J424" s="8">
        <v>0.45977011494252873</v>
      </c>
      <c r="K424" s="6">
        <v>67</v>
      </c>
      <c r="L424" s="8">
        <v>0.1395833333</v>
      </c>
      <c r="M424" s="6">
        <v>309</v>
      </c>
      <c r="N424" s="8">
        <v>0.29597701149425287</v>
      </c>
      <c r="O424" s="6">
        <v>252</v>
      </c>
      <c r="P424" s="8">
        <v>0.81553398058252424</v>
      </c>
      <c r="Q424" s="6">
        <v>44</v>
      </c>
      <c r="R424" s="6">
        <v>208</v>
      </c>
      <c r="S424" s="8">
        <v>0.82539682539682535</v>
      </c>
      <c r="T424" s="8">
        <v>0.19923371647509577</v>
      </c>
      <c r="U424" s="8">
        <v>0.19904306220095694</v>
      </c>
      <c r="V424" s="6">
        <v>121</v>
      </c>
      <c r="W424" s="8">
        <v>0.58173076923076927</v>
      </c>
      <c r="X424" s="6">
        <v>74</v>
      </c>
      <c r="Y424" s="8">
        <v>0.3557692308</v>
      </c>
      <c r="Z424" s="6">
        <v>17</v>
      </c>
      <c r="AA424" s="8">
        <v>8.1730769199999997E-2</v>
      </c>
      <c r="AB424" s="6">
        <v>88</v>
      </c>
    </row>
    <row r="425" spans="1:28" x14ac:dyDescent="0.2">
      <c r="A425" s="7">
        <v>2017</v>
      </c>
      <c r="B425" s="2" t="s">
        <v>43</v>
      </c>
      <c r="C425" s="38" t="s">
        <v>30</v>
      </c>
      <c r="D425" s="6">
        <v>2601</v>
      </c>
      <c r="E425" s="6">
        <v>2599</v>
      </c>
      <c r="F425" s="8">
        <v>0.99923106497500958</v>
      </c>
      <c r="G425" s="6">
        <v>2587</v>
      </c>
      <c r="H425" s="8">
        <v>0.99538283955367446</v>
      </c>
      <c r="I425" s="6">
        <v>826</v>
      </c>
      <c r="J425" s="8">
        <v>0.31781454405540593</v>
      </c>
      <c r="K425" s="6">
        <v>90</v>
      </c>
      <c r="L425" s="8">
        <v>0.1089588378</v>
      </c>
      <c r="M425" s="6">
        <v>992</v>
      </c>
      <c r="N425" s="8">
        <v>0.38168526356290883</v>
      </c>
      <c r="O425" s="6">
        <v>864</v>
      </c>
      <c r="P425" s="8">
        <v>0.87096774193548387</v>
      </c>
      <c r="Q425" s="6">
        <v>78</v>
      </c>
      <c r="R425" s="6">
        <v>786</v>
      </c>
      <c r="S425" s="8">
        <v>0.90972222222222221</v>
      </c>
      <c r="T425" s="8">
        <v>0.30242400923432089</v>
      </c>
      <c r="U425" s="8">
        <v>0.30219146482122261</v>
      </c>
      <c r="V425" s="6">
        <v>741</v>
      </c>
      <c r="W425" s="8">
        <v>0.9427480916030534</v>
      </c>
      <c r="X425" s="6">
        <v>35</v>
      </c>
      <c r="Y425" s="8">
        <v>4.4529262100000001E-2</v>
      </c>
      <c r="Z425" s="6">
        <v>16</v>
      </c>
      <c r="AA425" s="8">
        <v>2.0356234099999999E-2</v>
      </c>
      <c r="AB425" s="6">
        <v>171</v>
      </c>
    </row>
    <row r="426" spans="1:28" x14ac:dyDescent="0.2">
      <c r="A426" s="7">
        <v>2017</v>
      </c>
      <c r="B426" s="2" t="s">
        <v>43</v>
      </c>
      <c r="C426" s="38" t="s">
        <v>4</v>
      </c>
      <c r="D426" s="6">
        <v>7819</v>
      </c>
      <c r="E426" s="6">
        <v>7817</v>
      </c>
      <c r="F426" s="8">
        <v>0.99974421281493808</v>
      </c>
      <c r="G426" s="6">
        <v>7690</v>
      </c>
      <c r="H426" s="8">
        <v>0.98375335806575426</v>
      </c>
      <c r="I426" s="6">
        <v>1562</v>
      </c>
      <c r="J426" s="8">
        <v>0.19982090315977996</v>
      </c>
      <c r="K426" s="6">
        <v>361</v>
      </c>
      <c r="L426" s="8">
        <v>0.2311139565</v>
      </c>
      <c r="M426" s="6">
        <v>4794</v>
      </c>
      <c r="N426" s="8">
        <v>0.61327875143917099</v>
      </c>
      <c r="O426" s="6">
        <v>4331</v>
      </c>
      <c r="P426" s="8">
        <v>0.90342094284522323</v>
      </c>
      <c r="Q426" s="6">
        <v>148</v>
      </c>
      <c r="R426" s="6">
        <v>4186</v>
      </c>
      <c r="S426" s="8">
        <v>0.96652043407988919</v>
      </c>
      <c r="T426" s="8">
        <v>0.53549955225789947</v>
      </c>
      <c r="U426" s="8">
        <v>0.53536257833482548</v>
      </c>
      <c r="V426" s="6">
        <v>2925</v>
      </c>
      <c r="W426" s="8">
        <v>0.69875776397515543</v>
      </c>
      <c r="X426" s="6">
        <v>1378</v>
      </c>
      <c r="Y426" s="8">
        <v>0.32919254660000002</v>
      </c>
      <c r="Z426" s="6">
        <v>204</v>
      </c>
      <c r="AA426" s="8">
        <v>4.87338748E-2</v>
      </c>
      <c r="AB426" s="6">
        <v>224</v>
      </c>
    </row>
    <row r="427" spans="1:28" x14ac:dyDescent="0.2">
      <c r="A427" s="7">
        <v>2017</v>
      </c>
      <c r="B427" s="2" t="s">
        <v>43</v>
      </c>
      <c r="C427" s="7" t="s">
        <v>2</v>
      </c>
      <c r="D427" s="6">
        <v>10482</v>
      </c>
      <c r="E427" s="6">
        <v>10479</v>
      </c>
      <c r="F427" s="8">
        <v>0.99971379507727531</v>
      </c>
      <c r="G427" s="6">
        <v>10462</v>
      </c>
      <c r="H427" s="8">
        <v>0.99837770779654555</v>
      </c>
      <c r="I427" s="6">
        <v>3123</v>
      </c>
      <c r="J427" s="8">
        <v>0.29802462066991126</v>
      </c>
      <c r="K427" s="6">
        <v>794</v>
      </c>
      <c r="L427" s="8">
        <v>0.25424271529999998</v>
      </c>
      <c r="M427" s="6">
        <v>4870</v>
      </c>
      <c r="N427" s="8">
        <v>0.46473900181315009</v>
      </c>
      <c r="O427" s="6">
        <v>4222</v>
      </c>
      <c r="P427" s="8">
        <v>0.86694045174537993</v>
      </c>
      <c r="Q427" s="6">
        <v>206</v>
      </c>
      <c r="R427" s="6">
        <v>4021</v>
      </c>
      <c r="S427" s="8">
        <v>0.95239223117006166</v>
      </c>
      <c r="T427" s="8">
        <v>0.38371982059356807</v>
      </c>
      <c r="U427" s="8">
        <v>0.38360999809196716</v>
      </c>
      <c r="V427" s="6">
        <v>2977</v>
      </c>
      <c r="W427" s="8">
        <v>0.74036309375777165</v>
      </c>
      <c r="X427" s="6">
        <v>1107</v>
      </c>
      <c r="Y427" s="8">
        <v>0.27530465059999998</v>
      </c>
      <c r="Z427" s="6">
        <v>320</v>
      </c>
      <c r="AA427" s="8">
        <v>7.9582193499999995E-2</v>
      </c>
      <c r="AB427" s="6">
        <v>355</v>
      </c>
    </row>
    <row r="428" spans="1:28" x14ac:dyDescent="0.2">
      <c r="A428" s="7">
        <v>2017</v>
      </c>
      <c r="B428" s="2" t="s">
        <v>43</v>
      </c>
      <c r="C428" s="38" t="s">
        <v>0</v>
      </c>
      <c r="D428" s="6">
        <v>7891</v>
      </c>
      <c r="E428" s="6">
        <v>7881</v>
      </c>
      <c r="F428" s="8">
        <v>0.99873273349385372</v>
      </c>
      <c r="G428" s="6">
        <v>7780</v>
      </c>
      <c r="H428" s="8">
        <v>0.98718436746605764</v>
      </c>
      <c r="I428" s="6">
        <v>1837</v>
      </c>
      <c r="J428" s="8">
        <v>0.23309224717675425</v>
      </c>
      <c r="K428" s="6">
        <v>378</v>
      </c>
      <c r="L428" s="8">
        <v>0.2057702776</v>
      </c>
      <c r="M428" s="6">
        <v>3557</v>
      </c>
      <c r="N428" s="8">
        <v>0.45133866260626826</v>
      </c>
      <c r="O428" s="6">
        <v>3058</v>
      </c>
      <c r="P428" s="8">
        <v>0.85971324149564243</v>
      </c>
      <c r="Q428" s="6">
        <v>408</v>
      </c>
      <c r="R428" s="6">
        <v>2652</v>
      </c>
      <c r="S428" s="8">
        <v>0.86723348593852201</v>
      </c>
      <c r="T428" s="8">
        <v>0.33650551960411118</v>
      </c>
      <c r="U428" s="8">
        <v>0.33607907742998355</v>
      </c>
      <c r="V428" s="6">
        <v>2312</v>
      </c>
      <c r="W428" s="8">
        <v>0.87179487179487181</v>
      </c>
      <c r="X428" s="6">
        <v>353</v>
      </c>
      <c r="Y428" s="8">
        <v>0.13310708900000001</v>
      </c>
      <c r="Z428" s="6">
        <v>47</v>
      </c>
      <c r="AA428" s="8">
        <v>1.77224736E-2</v>
      </c>
      <c r="AB428" s="6">
        <v>725</v>
      </c>
    </row>
    <row r="429" spans="1:28" x14ac:dyDescent="0.2">
      <c r="A429" s="7">
        <v>2016</v>
      </c>
      <c r="B429" s="68" t="s">
        <v>202</v>
      </c>
      <c r="C429" s="35" t="s">
        <v>64</v>
      </c>
      <c r="D429" s="36">
        <v>637829</v>
      </c>
      <c r="E429" s="36">
        <v>635218</v>
      </c>
      <c r="F429" s="37">
        <v>0.99590642633056825</v>
      </c>
      <c r="G429" s="36">
        <v>620560</v>
      </c>
      <c r="H429" s="37">
        <v>0.97692445743036249</v>
      </c>
      <c r="I429" s="36">
        <v>216339</v>
      </c>
      <c r="J429" s="37">
        <v>0.34057441697181123</v>
      </c>
      <c r="K429" s="36">
        <v>31335</v>
      </c>
      <c r="L429" s="37">
        <v>0.1448421228</v>
      </c>
      <c r="M429" s="36">
        <v>250956</v>
      </c>
      <c r="N429" s="37">
        <v>0.3950706686523367</v>
      </c>
      <c r="O429" s="36">
        <v>210592</v>
      </c>
      <c r="P429" s="37">
        <v>0.83915905577073269</v>
      </c>
      <c r="Q429" s="36">
        <v>14174</v>
      </c>
      <c r="R429" s="36">
        <v>196591</v>
      </c>
      <c r="S429" s="37">
        <v>0.93351599301018084</v>
      </c>
      <c r="T429" s="37">
        <v>0.30948587728937155</v>
      </c>
      <c r="U429" s="37">
        <v>0.30821897405103876</v>
      </c>
      <c r="V429" s="36">
        <v>148411</v>
      </c>
      <c r="W429" s="37">
        <v>0.75492265668316449</v>
      </c>
      <c r="X429" s="36">
        <v>44368</v>
      </c>
      <c r="Y429" s="37">
        <v>0.22568683210000001</v>
      </c>
      <c r="Z429" s="36">
        <v>15723</v>
      </c>
      <c r="AA429" s="37">
        <v>7.9978228900000004E-2</v>
      </c>
      <c r="AB429" s="36">
        <v>44364</v>
      </c>
    </row>
    <row r="430" spans="1:28" x14ac:dyDescent="0.2">
      <c r="A430" s="7">
        <v>2016</v>
      </c>
      <c r="B430" s="1" t="s">
        <v>37</v>
      </c>
      <c r="C430" s="35" t="s">
        <v>64</v>
      </c>
      <c r="D430" s="36">
        <v>58999</v>
      </c>
      <c r="E430" s="36">
        <v>58753</v>
      </c>
      <c r="F430" s="37">
        <v>0.99583043780403058</v>
      </c>
      <c r="G430" s="36">
        <v>57548</v>
      </c>
      <c r="H430" s="37">
        <v>0.97949040900039142</v>
      </c>
      <c r="I430" s="36">
        <v>19486</v>
      </c>
      <c r="J430" s="37">
        <v>0.33165965993225877</v>
      </c>
      <c r="K430" s="36">
        <v>2749</v>
      </c>
      <c r="L430" s="37">
        <v>0.14107564410000001</v>
      </c>
      <c r="M430" s="36">
        <v>21898</v>
      </c>
      <c r="N430" s="37">
        <v>0.37271288274641295</v>
      </c>
      <c r="O430" s="36">
        <v>18781</v>
      </c>
      <c r="P430" s="37">
        <v>0.85765823362864202</v>
      </c>
      <c r="Q430" s="36">
        <v>1469</v>
      </c>
      <c r="R430" s="36">
        <v>17324</v>
      </c>
      <c r="S430" s="37">
        <v>0.92242159629412701</v>
      </c>
      <c r="T430" s="37">
        <v>0.29486153898524331</v>
      </c>
      <c r="U430" s="37">
        <v>0.29363209545924507</v>
      </c>
      <c r="V430" s="36">
        <v>13432</v>
      </c>
      <c r="W430" s="37">
        <v>0.77534056799815287</v>
      </c>
      <c r="X430" s="36">
        <v>3759</v>
      </c>
      <c r="Y430" s="37">
        <v>0.21698222119999999</v>
      </c>
      <c r="Z430" s="36">
        <v>1071</v>
      </c>
      <c r="AA430" s="37">
        <v>6.1821750199999997E-2</v>
      </c>
      <c r="AB430" s="36">
        <v>3080</v>
      </c>
    </row>
    <row r="431" spans="1:28" x14ac:dyDescent="0.2">
      <c r="A431" s="7">
        <v>2016</v>
      </c>
      <c r="B431" s="2" t="s">
        <v>37</v>
      </c>
      <c r="C431" s="38" t="s">
        <v>19</v>
      </c>
      <c r="D431" s="6">
        <v>6846</v>
      </c>
      <c r="E431" s="6">
        <v>6838</v>
      </c>
      <c r="F431" s="8">
        <v>0.99883143441425648</v>
      </c>
      <c r="G431" s="6">
        <v>6808</v>
      </c>
      <c r="H431" s="8">
        <v>0.99561275226674473</v>
      </c>
      <c r="I431" s="6">
        <v>3719</v>
      </c>
      <c r="J431" s="8">
        <v>0.54387247733255339</v>
      </c>
      <c r="K431" s="6">
        <v>67</v>
      </c>
      <c r="L431" s="8">
        <v>1.80155956E-2</v>
      </c>
      <c r="M431" s="6">
        <v>1296</v>
      </c>
      <c r="N431" s="8">
        <v>0.1895291020766306</v>
      </c>
      <c r="O431" s="6">
        <v>1165</v>
      </c>
      <c r="P431" s="8">
        <v>0.8989197530864198</v>
      </c>
      <c r="Q431" s="6">
        <v>155</v>
      </c>
      <c r="R431" s="6">
        <v>1010</v>
      </c>
      <c r="S431" s="8">
        <v>0.86695278969957079</v>
      </c>
      <c r="T431" s="8">
        <v>0.14770400701959638</v>
      </c>
      <c r="U431" s="8">
        <v>0.14753140520011684</v>
      </c>
      <c r="V431" s="6">
        <v>997</v>
      </c>
      <c r="W431" s="8">
        <v>0.98712871287128712</v>
      </c>
      <c r="X431" s="6">
        <v>12</v>
      </c>
      <c r="Y431" s="8">
        <v>1.18811881E-2</v>
      </c>
      <c r="Z431" s="6" t="s">
        <v>178</v>
      </c>
      <c r="AA431" s="8" t="s">
        <v>178</v>
      </c>
      <c r="AB431" s="6">
        <v>245</v>
      </c>
    </row>
    <row r="432" spans="1:28" x14ac:dyDescent="0.2">
      <c r="A432" s="7">
        <v>2016</v>
      </c>
      <c r="B432" s="2" t="s">
        <v>37</v>
      </c>
      <c r="C432" s="38" t="s">
        <v>33</v>
      </c>
      <c r="D432" s="6">
        <v>6841</v>
      </c>
      <c r="E432" s="6">
        <v>6830</v>
      </c>
      <c r="F432" s="8">
        <v>0.99839204794620673</v>
      </c>
      <c r="G432" s="6">
        <v>6810</v>
      </c>
      <c r="H432" s="8">
        <v>0.99707174231332363</v>
      </c>
      <c r="I432" s="6">
        <v>3761</v>
      </c>
      <c r="J432" s="8">
        <v>0.5506588579795022</v>
      </c>
      <c r="K432" s="6">
        <v>314</v>
      </c>
      <c r="L432" s="8">
        <v>8.3488433900000006E-2</v>
      </c>
      <c r="M432" s="6">
        <v>1241</v>
      </c>
      <c r="N432" s="8">
        <v>0.18169838945827235</v>
      </c>
      <c r="O432" s="6">
        <v>1053</v>
      </c>
      <c r="P432" s="8">
        <v>0.84850926672038673</v>
      </c>
      <c r="Q432" s="6">
        <v>183</v>
      </c>
      <c r="R432" s="6">
        <v>871</v>
      </c>
      <c r="S432" s="8">
        <v>0.8271604938271605</v>
      </c>
      <c r="T432" s="8">
        <v>0.12752562225475841</v>
      </c>
      <c r="U432" s="8">
        <v>0.12732056716854262</v>
      </c>
      <c r="V432" s="6">
        <v>817</v>
      </c>
      <c r="W432" s="8">
        <v>0.93800229621125142</v>
      </c>
      <c r="X432" s="6">
        <v>42</v>
      </c>
      <c r="Y432" s="8">
        <v>4.8220436300000002E-2</v>
      </c>
      <c r="Z432" s="6">
        <v>23</v>
      </c>
      <c r="AA432" s="8">
        <v>2.64064294E-2</v>
      </c>
      <c r="AB432" s="6">
        <v>247</v>
      </c>
    </row>
    <row r="433" spans="1:28" x14ac:dyDescent="0.2">
      <c r="A433" s="7">
        <v>2016</v>
      </c>
      <c r="B433" s="2" t="s">
        <v>37</v>
      </c>
      <c r="C433" s="38" t="s">
        <v>16</v>
      </c>
      <c r="D433" s="6">
        <v>1257</v>
      </c>
      <c r="E433" s="6">
        <v>1254</v>
      </c>
      <c r="F433" s="8">
        <v>0.99761336515513122</v>
      </c>
      <c r="G433" s="6">
        <v>1251</v>
      </c>
      <c r="H433" s="8">
        <v>0.99760765550239239</v>
      </c>
      <c r="I433" s="6">
        <v>611</v>
      </c>
      <c r="J433" s="8">
        <v>0.48724082934609253</v>
      </c>
      <c r="K433" s="6">
        <v>4</v>
      </c>
      <c r="L433" s="8">
        <v>6.5466448000000002E-3</v>
      </c>
      <c r="M433" s="6">
        <v>308</v>
      </c>
      <c r="N433" s="8">
        <v>0.24561403508771928</v>
      </c>
      <c r="O433" s="6">
        <v>278</v>
      </c>
      <c r="P433" s="8">
        <v>0.90259740259740262</v>
      </c>
      <c r="Q433" s="6">
        <v>39</v>
      </c>
      <c r="R433" s="6">
        <v>239</v>
      </c>
      <c r="S433" s="8">
        <v>0.85971223021582732</v>
      </c>
      <c r="T433" s="8">
        <v>0.19059011164274323</v>
      </c>
      <c r="U433" s="8">
        <v>0.19013524264120923</v>
      </c>
      <c r="V433" s="6">
        <v>222</v>
      </c>
      <c r="W433" s="8">
        <v>0.92887029288702938</v>
      </c>
      <c r="X433" s="6">
        <v>19</v>
      </c>
      <c r="Y433" s="8">
        <v>7.9497907899999998E-2</v>
      </c>
      <c r="Z433" s="6" t="s">
        <v>175</v>
      </c>
      <c r="AA433" s="8" t="s">
        <v>78</v>
      </c>
      <c r="AB433" s="6">
        <v>23</v>
      </c>
    </row>
    <row r="434" spans="1:28" x14ac:dyDescent="0.2">
      <c r="A434" s="7">
        <v>2016</v>
      </c>
      <c r="B434" s="2" t="s">
        <v>37</v>
      </c>
      <c r="C434" s="38" t="s">
        <v>15</v>
      </c>
      <c r="D434" s="6">
        <v>6450</v>
      </c>
      <c r="E434" s="6">
        <v>6438</v>
      </c>
      <c r="F434" s="8">
        <v>0.99813953488372098</v>
      </c>
      <c r="G434" s="6">
        <v>5846</v>
      </c>
      <c r="H434" s="8">
        <v>0.90804597701149425</v>
      </c>
      <c r="I434" s="6">
        <v>2411</v>
      </c>
      <c r="J434" s="8">
        <v>0.37449518484001248</v>
      </c>
      <c r="K434" s="6">
        <v>662</v>
      </c>
      <c r="L434" s="8">
        <v>0.27457486520000002</v>
      </c>
      <c r="M434" s="6">
        <v>2757</v>
      </c>
      <c r="N434" s="8">
        <v>0.42823858341099724</v>
      </c>
      <c r="O434" s="6">
        <v>2368</v>
      </c>
      <c r="P434" s="8">
        <v>0.85890460645629307</v>
      </c>
      <c r="Q434" s="6">
        <v>165</v>
      </c>
      <c r="R434" s="6">
        <v>2204</v>
      </c>
      <c r="S434" s="8">
        <v>0.9307432432432432</v>
      </c>
      <c r="T434" s="8">
        <v>0.34234234234234234</v>
      </c>
      <c r="U434" s="8">
        <v>0.34170542635658913</v>
      </c>
      <c r="V434" s="6">
        <v>1540</v>
      </c>
      <c r="W434" s="8">
        <v>0.69872958257713247</v>
      </c>
      <c r="X434" s="6">
        <v>482</v>
      </c>
      <c r="Y434" s="8">
        <v>0.21869328490000001</v>
      </c>
      <c r="Z434" s="6">
        <v>336</v>
      </c>
      <c r="AA434" s="8">
        <v>0.15245009070000001</v>
      </c>
      <c r="AB434" s="6">
        <v>228</v>
      </c>
    </row>
    <row r="435" spans="1:28" x14ac:dyDescent="0.2">
      <c r="A435" s="7">
        <v>2016</v>
      </c>
      <c r="B435" s="2" t="s">
        <v>37</v>
      </c>
      <c r="C435" s="7" t="s">
        <v>28</v>
      </c>
      <c r="D435" s="6">
        <v>6244</v>
      </c>
      <c r="E435" s="6">
        <v>6201</v>
      </c>
      <c r="F435" s="8">
        <v>0.99311338885329914</v>
      </c>
      <c r="G435" s="6">
        <v>6147</v>
      </c>
      <c r="H435" s="8">
        <v>0.99129172714078384</v>
      </c>
      <c r="I435" s="6">
        <v>1166</v>
      </c>
      <c r="J435" s="8">
        <v>0.18803418803418803</v>
      </c>
      <c r="K435" s="6">
        <v>264</v>
      </c>
      <c r="L435" s="8">
        <v>0.22641509430000001</v>
      </c>
      <c r="M435" s="6">
        <v>2644</v>
      </c>
      <c r="N435" s="8">
        <v>0.42638284147718108</v>
      </c>
      <c r="O435" s="6">
        <v>2370</v>
      </c>
      <c r="P435" s="8">
        <v>0.89636913767019666</v>
      </c>
      <c r="Q435" s="6">
        <v>169</v>
      </c>
      <c r="R435" s="6">
        <v>2201</v>
      </c>
      <c r="S435" s="8">
        <v>0.9286919831223629</v>
      </c>
      <c r="T435" s="8">
        <v>0.35494275116916624</v>
      </c>
      <c r="U435" s="8">
        <v>0.35249839846252401</v>
      </c>
      <c r="V435" s="6">
        <v>1932</v>
      </c>
      <c r="W435" s="8">
        <v>0.87778282598818724</v>
      </c>
      <c r="X435" s="6">
        <v>264</v>
      </c>
      <c r="Y435" s="8">
        <v>0.1199454793</v>
      </c>
      <c r="Z435" s="6">
        <v>18</v>
      </c>
      <c r="AA435" s="8">
        <v>8.1781009000000005E-3</v>
      </c>
      <c r="AB435" s="6">
        <v>603</v>
      </c>
    </row>
    <row r="436" spans="1:28" x14ac:dyDescent="0.2">
      <c r="A436" s="7">
        <v>2016</v>
      </c>
      <c r="B436" s="2" t="s">
        <v>37</v>
      </c>
      <c r="C436" s="38" t="s">
        <v>7</v>
      </c>
      <c r="D436" s="6">
        <v>1741</v>
      </c>
      <c r="E436" s="6">
        <v>1740</v>
      </c>
      <c r="F436" s="8">
        <v>0.99942561746122927</v>
      </c>
      <c r="G436" s="6">
        <v>1738</v>
      </c>
      <c r="H436" s="8">
        <v>0.99885057471264382</v>
      </c>
      <c r="I436" s="6">
        <v>720</v>
      </c>
      <c r="J436" s="8">
        <v>0.41379310344827586</v>
      </c>
      <c r="K436" s="6">
        <v>163</v>
      </c>
      <c r="L436" s="8">
        <v>0.2263888889</v>
      </c>
      <c r="M436" s="6">
        <v>541</v>
      </c>
      <c r="N436" s="8">
        <v>0.31091954022988505</v>
      </c>
      <c r="O436" s="6">
        <v>468</v>
      </c>
      <c r="P436" s="8">
        <v>0.8650646950092421</v>
      </c>
      <c r="Q436" s="6">
        <v>62</v>
      </c>
      <c r="R436" s="6">
        <v>406</v>
      </c>
      <c r="S436" s="8">
        <v>0.86752136752136755</v>
      </c>
      <c r="T436" s="8">
        <v>0.23333333333333334</v>
      </c>
      <c r="U436" s="8">
        <v>0.23319931074095349</v>
      </c>
      <c r="V436" s="6">
        <v>336</v>
      </c>
      <c r="W436" s="8">
        <v>0.82758620689655171</v>
      </c>
      <c r="X436" s="6">
        <v>43</v>
      </c>
      <c r="Y436" s="8">
        <v>0.10591133</v>
      </c>
      <c r="Z436" s="6">
        <v>34</v>
      </c>
      <c r="AA436" s="8">
        <v>8.3743842400000004E-2</v>
      </c>
      <c r="AB436" s="6">
        <v>48</v>
      </c>
    </row>
    <row r="437" spans="1:28" x14ac:dyDescent="0.2">
      <c r="A437" s="7">
        <v>2016</v>
      </c>
      <c r="B437" s="2" t="s">
        <v>37</v>
      </c>
      <c r="C437" s="38" t="s">
        <v>29</v>
      </c>
      <c r="D437" s="6">
        <v>787</v>
      </c>
      <c r="E437" s="6">
        <v>779</v>
      </c>
      <c r="F437" s="8">
        <v>0.9898348157560356</v>
      </c>
      <c r="G437" s="6">
        <v>767</v>
      </c>
      <c r="H437" s="8">
        <v>0.98459563543003858</v>
      </c>
      <c r="I437" s="6">
        <v>298</v>
      </c>
      <c r="J437" s="8">
        <v>0.38254172015404364</v>
      </c>
      <c r="K437" s="6">
        <v>19</v>
      </c>
      <c r="L437" s="8">
        <v>6.3758389299999996E-2</v>
      </c>
      <c r="M437" s="6">
        <v>219</v>
      </c>
      <c r="N437" s="8">
        <v>0.28112965340179719</v>
      </c>
      <c r="O437" s="6">
        <v>180</v>
      </c>
      <c r="P437" s="8">
        <v>0.82191780821917804</v>
      </c>
      <c r="Q437" s="6">
        <v>25</v>
      </c>
      <c r="R437" s="6">
        <v>155</v>
      </c>
      <c r="S437" s="8">
        <v>0.86111111111111116</v>
      </c>
      <c r="T437" s="8">
        <v>0.19897304236200256</v>
      </c>
      <c r="U437" s="8">
        <v>0.19695044472681067</v>
      </c>
      <c r="V437" s="6">
        <v>122</v>
      </c>
      <c r="W437" s="8">
        <v>0.78709677419354851</v>
      </c>
      <c r="X437" s="6">
        <v>15</v>
      </c>
      <c r="Y437" s="8">
        <v>9.6774193499999994E-2</v>
      </c>
      <c r="Z437" s="6">
        <v>19</v>
      </c>
      <c r="AA437" s="8">
        <v>0.1225806452</v>
      </c>
      <c r="AB437" s="6">
        <v>61</v>
      </c>
    </row>
    <row r="438" spans="1:28" x14ac:dyDescent="0.2">
      <c r="A438" s="7">
        <v>2016</v>
      </c>
      <c r="B438" s="2" t="s">
        <v>37</v>
      </c>
      <c r="C438" s="38" t="s">
        <v>30</v>
      </c>
      <c r="D438" s="6">
        <v>2472</v>
      </c>
      <c r="E438" s="6">
        <v>2469</v>
      </c>
      <c r="F438" s="8">
        <v>0.99878640776699035</v>
      </c>
      <c r="G438" s="6">
        <v>2458</v>
      </c>
      <c r="H438" s="8">
        <v>0.99554475496152284</v>
      </c>
      <c r="I438" s="6">
        <v>689</v>
      </c>
      <c r="J438" s="8">
        <v>0.27906034831915755</v>
      </c>
      <c r="K438" s="6">
        <v>100</v>
      </c>
      <c r="L438" s="8">
        <v>0.145137881</v>
      </c>
      <c r="M438" s="6">
        <v>965</v>
      </c>
      <c r="N438" s="8">
        <v>0.39084649655731063</v>
      </c>
      <c r="O438" s="6">
        <v>833</v>
      </c>
      <c r="P438" s="8">
        <v>0.8632124352331606</v>
      </c>
      <c r="Q438" s="6">
        <v>74</v>
      </c>
      <c r="R438" s="6">
        <v>759</v>
      </c>
      <c r="S438" s="8">
        <v>0.9111644657863146</v>
      </c>
      <c r="T438" s="8">
        <v>0.30741190765492105</v>
      </c>
      <c r="U438" s="8">
        <v>0.30703883495145629</v>
      </c>
      <c r="V438" s="6">
        <v>696</v>
      </c>
      <c r="W438" s="8">
        <v>0.91699604743083007</v>
      </c>
      <c r="X438" s="6">
        <v>62</v>
      </c>
      <c r="Y438" s="8">
        <v>8.1686429500000005E-2</v>
      </c>
      <c r="Z438" s="6">
        <v>15</v>
      </c>
      <c r="AA438" s="8">
        <v>1.9762845800000001E-2</v>
      </c>
      <c r="AB438" s="6">
        <v>161</v>
      </c>
    </row>
    <row r="439" spans="1:28" x14ac:dyDescent="0.2">
      <c r="A439" s="7">
        <v>2016</v>
      </c>
      <c r="B439" s="2" t="s">
        <v>37</v>
      </c>
      <c r="C439" s="38" t="s">
        <v>4</v>
      </c>
      <c r="D439" s="6">
        <v>7136</v>
      </c>
      <c r="E439" s="6">
        <v>7134</v>
      </c>
      <c r="F439" s="8">
        <v>0.99971973094170408</v>
      </c>
      <c r="G439" s="6">
        <v>6809</v>
      </c>
      <c r="H439" s="8">
        <v>0.95444350995234095</v>
      </c>
      <c r="I439" s="6">
        <v>1246</v>
      </c>
      <c r="J439" s="8">
        <v>0.17465657415194841</v>
      </c>
      <c r="K439" s="6">
        <v>205</v>
      </c>
      <c r="L439" s="8">
        <v>0.16452648480000001</v>
      </c>
      <c r="M439" s="6">
        <v>4403</v>
      </c>
      <c r="N439" s="8">
        <v>0.61718530978413233</v>
      </c>
      <c r="O439" s="6">
        <v>3923</v>
      </c>
      <c r="P439" s="8">
        <v>0.89098342039518519</v>
      </c>
      <c r="Q439" s="6">
        <v>131</v>
      </c>
      <c r="R439" s="6">
        <v>3798</v>
      </c>
      <c r="S439" s="8">
        <v>0.96813663013000251</v>
      </c>
      <c r="T439" s="8">
        <v>0.53238015138772077</v>
      </c>
      <c r="U439" s="8">
        <v>0.53223094170403584</v>
      </c>
      <c r="V439" s="6">
        <v>2631</v>
      </c>
      <c r="W439" s="8">
        <v>0.6927330173775671</v>
      </c>
      <c r="X439" s="6">
        <v>1291</v>
      </c>
      <c r="Y439" s="8">
        <v>0.3399157451</v>
      </c>
      <c r="Z439" s="6">
        <v>169</v>
      </c>
      <c r="AA439" s="8">
        <v>4.4497103699999999E-2</v>
      </c>
      <c r="AB439" s="6">
        <v>223</v>
      </c>
    </row>
    <row r="440" spans="1:28" x14ac:dyDescent="0.2">
      <c r="A440" s="7">
        <v>2016</v>
      </c>
      <c r="B440" s="2" t="s">
        <v>37</v>
      </c>
      <c r="C440" s="7" t="s">
        <v>2</v>
      </c>
      <c r="D440" s="6">
        <v>10270</v>
      </c>
      <c r="E440" s="6">
        <v>10268</v>
      </c>
      <c r="F440" s="8">
        <v>0.99980525803310616</v>
      </c>
      <c r="G440" s="6">
        <v>10247</v>
      </c>
      <c r="H440" s="8">
        <v>0.99795481106349826</v>
      </c>
      <c r="I440" s="6">
        <v>3327</v>
      </c>
      <c r="J440" s="8">
        <v>0.32401636151149199</v>
      </c>
      <c r="K440" s="6">
        <v>660</v>
      </c>
      <c r="L440" s="8">
        <v>0.19837691609999999</v>
      </c>
      <c r="M440" s="6">
        <v>4589</v>
      </c>
      <c r="N440" s="8">
        <v>0.44692247760031167</v>
      </c>
      <c r="O440" s="6">
        <v>4003</v>
      </c>
      <c r="P440" s="8">
        <v>0.87230333405970795</v>
      </c>
      <c r="Q440" s="6">
        <v>97</v>
      </c>
      <c r="R440" s="6">
        <v>3910</v>
      </c>
      <c r="S440" s="8">
        <v>0.9767674244316763</v>
      </c>
      <c r="T440" s="8">
        <v>0.38079470198675497</v>
      </c>
      <c r="U440" s="8">
        <v>0.38072054527750732</v>
      </c>
      <c r="V440" s="6">
        <v>2678</v>
      </c>
      <c r="W440" s="8">
        <v>0.6849104859335039</v>
      </c>
      <c r="X440" s="6">
        <v>1228</v>
      </c>
      <c r="Y440" s="8">
        <v>0.31406649619999999</v>
      </c>
      <c r="Z440" s="6">
        <v>401</v>
      </c>
      <c r="AA440" s="8">
        <v>0.1025575448</v>
      </c>
      <c r="AB440" s="6">
        <v>288</v>
      </c>
    </row>
    <row r="441" spans="1:28" x14ac:dyDescent="0.2">
      <c r="A441" s="7">
        <v>2016</v>
      </c>
      <c r="B441" s="2" t="s">
        <v>37</v>
      </c>
      <c r="C441" s="38" t="s">
        <v>0</v>
      </c>
      <c r="D441" s="6">
        <v>8955</v>
      </c>
      <c r="E441" s="6">
        <v>8802</v>
      </c>
      <c r="F441" s="8">
        <v>0.9829145728643216</v>
      </c>
      <c r="G441" s="6">
        <v>8667</v>
      </c>
      <c r="H441" s="8">
        <v>0.98466257668711654</v>
      </c>
      <c r="I441" s="6">
        <v>1538</v>
      </c>
      <c r="J441" s="8">
        <v>0.17473301522381277</v>
      </c>
      <c r="K441" s="6">
        <v>291</v>
      </c>
      <c r="L441" s="8">
        <v>0.189206762</v>
      </c>
      <c r="M441" s="6">
        <v>2935</v>
      </c>
      <c r="N441" s="8">
        <v>0.33344694387639173</v>
      </c>
      <c r="O441" s="6">
        <v>2140</v>
      </c>
      <c r="P441" s="8">
        <v>0.72913117546848383</v>
      </c>
      <c r="Q441" s="6">
        <v>369</v>
      </c>
      <c r="R441" s="6">
        <v>1771</v>
      </c>
      <c r="S441" s="8">
        <v>0.82757009345794408</v>
      </c>
      <c r="T441" s="8">
        <v>0.201204271756419</v>
      </c>
      <c r="U441" s="8">
        <v>0.19776661083193747</v>
      </c>
      <c r="V441" s="6">
        <v>1461</v>
      </c>
      <c r="W441" s="8">
        <v>0.82495765104460761</v>
      </c>
      <c r="X441" s="6">
        <v>301</v>
      </c>
      <c r="Y441" s="8">
        <v>0.1699604743</v>
      </c>
      <c r="Z441" s="6">
        <v>53</v>
      </c>
      <c r="AA441" s="8">
        <v>2.9926595100000002E-2</v>
      </c>
      <c r="AB441" s="6">
        <v>953</v>
      </c>
    </row>
    <row r="442" spans="1:28" x14ac:dyDescent="0.2">
      <c r="A442" s="7">
        <v>2016</v>
      </c>
      <c r="B442" s="1" t="s">
        <v>38</v>
      </c>
      <c r="C442" s="35" t="s">
        <v>64</v>
      </c>
      <c r="D442" s="36">
        <v>58445</v>
      </c>
      <c r="E442" s="36">
        <v>58409</v>
      </c>
      <c r="F442" s="37">
        <v>0.99938403627341943</v>
      </c>
      <c r="G442" s="36">
        <v>57735</v>
      </c>
      <c r="H442" s="37">
        <v>0.98846068242907781</v>
      </c>
      <c r="I442" s="36">
        <v>20822</v>
      </c>
      <c r="J442" s="37">
        <v>0.35648615795510968</v>
      </c>
      <c r="K442" s="36">
        <v>2479</v>
      </c>
      <c r="L442" s="37">
        <v>0.1190567669</v>
      </c>
      <c r="M442" s="36">
        <v>24189</v>
      </c>
      <c r="N442" s="37">
        <v>0.4141313838620761</v>
      </c>
      <c r="O442" s="36">
        <v>21097</v>
      </c>
      <c r="P442" s="37">
        <v>0.87217330191409315</v>
      </c>
      <c r="Q442" s="36">
        <v>1813</v>
      </c>
      <c r="R442" s="36">
        <v>19303</v>
      </c>
      <c r="S442" s="37">
        <v>0.91496421292126839</v>
      </c>
      <c r="T442" s="37">
        <v>0.33047989179749698</v>
      </c>
      <c r="U442" s="37">
        <v>0.33027632817178543</v>
      </c>
      <c r="V442" s="36">
        <v>14970</v>
      </c>
      <c r="W442" s="37">
        <v>0.77552712013676628</v>
      </c>
      <c r="X442" s="36">
        <v>3937</v>
      </c>
      <c r="Y442" s="37">
        <v>0.20395793400000001</v>
      </c>
      <c r="Z442" s="36">
        <v>1412</v>
      </c>
      <c r="AA442" s="37">
        <v>7.3149251400000004E-2</v>
      </c>
      <c r="AB442" s="36">
        <v>2916</v>
      </c>
    </row>
    <row r="443" spans="1:28" x14ac:dyDescent="0.2">
      <c r="A443" s="7">
        <v>2016</v>
      </c>
      <c r="B443" s="2" t="s">
        <v>38</v>
      </c>
      <c r="C443" s="38" t="s">
        <v>19</v>
      </c>
      <c r="D443" s="6">
        <v>6245</v>
      </c>
      <c r="E443" s="6">
        <v>6242</v>
      </c>
      <c r="F443" s="8">
        <v>0.99951961569255421</v>
      </c>
      <c r="G443" s="6">
        <v>6224</v>
      </c>
      <c r="H443" s="8">
        <v>0.99711630887536051</v>
      </c>
      <c r="I443" s="6">
        <v>3677</v>
      </c>
      <c r="J443" s="8">
        <v>0.58907401473886578</v>
      </c>
      <c r="K443" s="6">
        <v>82</v>
      </c>
      <c r="L443" s="8">
        <v>2.2300788700000001E-2</v>
      </c>
      <c r="M443" s="6">
        <v>1282</v>
      </c>
      <c r="N443" s="8">
        <v>0.20538289009932714</v>
      </c>
      <c r="O443" s="6">
        <v>1158</v>
      </c>
      <c r="P443" s="8">
        <v>0.90327613104524196</v>
      </c>
      <c r="Q443" s="6">
        <v>164</v>
      </c>
      <c r="R443" s="6">
        <v>995</v>
      </c>
      <c r="S443" s="8">
        <v>0.85924006908462869</v>
      </c>
      <c r="T443" s="8">
        <v>0.15940403716757451</v>
      </c>
      <c r="U443" s="8">
        <v>0.15932746196957567</v>
      </c>
      <c r="V443" s="6">
        <v>973</v>
      </c>
      <c r="W443" s="8">
        <v>0.97788944723618088</v>
      </c>
      <c r="X443" s="6">
        <v>20</v>
      </c>
      <c r="Y443" s="8">
        <v>2.0100502499999999E-2</v>
      </c>
      <c r="Z443" s="6">
        <v>4</v>
      </c>
      <c r="AA443" s="8">
        <v>4.0201005000000001E-3</v>
      </c>
      <c r="AB443" s="6">
        <v>134</v>
      </c>
    </row>
    <row r="444" spans="1:28" x14ac:dyDescent="0.2">
      <c r="A444" s="7">
        <v>2016</v>
      </c>
      <c r="B444" s="2" t="s">
        <v>38</v>
      </c>
      <c r="C444" s="38" t="s">
        <v>33</v>
      </c>
      <c r="D444" s="6">
        <v>7325</v>
      </c>
      <c r="E444" s="6">
        <v>7316</v>
      </c>
      <c r="F444" s="8">
        <v>0.99877133105802052</v>
      </c>
      <c r="G444" s="6">
        <v>7295</v>
      </c>
      <c r="H444" s="8">
        <v>0.99712957900492072</v>
      </c>
      <c r="I444" s="6">
        <v>4131</v>
      </c>
      <c r="J444" s="8">
        <v>0.56465281574630943</v>
      </c>
      <c r="K444" s="6">
        <v>268</v>
      </c>
      <c r="L444" s="8">
        <v>6.4875332800000005E-2</v>
      </c>
      <c r="M444" s="6">
        <v>1751</v>
      </c>
      <c r="N444" s="8">
        <v>0.23933843630399129</v>
      </c>
      <c r="O444" s="6">
        <v>1449</v>
      </c>
      <c r="P444" s="8">
        <v>0.8275271273557967</v>
      </c>
      <c r="Q444" s="6">
        <v>186</v>
      </c>
      <c r="R444" s="6">
        <v>1263</v>
      </c>
      <c r="S444" s="8">
        <v>0.87163561076604557</v>
      </c>
      <c r="T444" s="8">
        <v>0.17263531984691088</v>
      </c>
      <c r="U444" s="8">
        <v>0.17242320819112628</v>
      </c>
      <c r="V444" s="6">
        <v>1214</v>
      </c>
      <c r="W444" s="8">
        <v>0.96120348376880449</v>
      </c>
      <c r="X444" s="6">
        <v>35</v>
      </c>
      <c r="Y444" s="8">
        <v>2.77117973E-2</v>
      </c>
      <c r="Z444" s="6">
        <v>18</v>
      </c>
      <c r="AA444" s="8">
        <v>1.42517815E-2</v>
      </c>
      <c r="AB444" s="6">
        <v>178</v>
      </c>
    </row>
    <row r="445" spans="1:28" x14ac:dyDescent="0.2">
      <c r="A445" s="7">
        <v>2016</v>
      </c>
      <c r="B445" s="2" t="s">
        <v>38</v>
      </c>
      <c r="C445" s="38" t="s">
        <v>16</v>
      </c>
      <c r="D445" s="6">
        <v>1435</v>
      </c>
      <c r="E445" s="6">
        <v>1433</v>
      </c>
      <c r="F445" s="8">
        <v>0.99860627177700356</v>
      </c>
      <c r="G445" s="6">
        <v>1429</v>
      </c>
      <c r="H445" s="8">
        <v>0.99720865317515706</v>
      </c>
      <c r="I445" s="6">
        <v>752</v>
      </c>
      <c r="J445" s="8">
        <v>0.52477320307048148</v>
      </c>
      <c r="K445" s="6">
        <v>9</v>
      </c>
      <c r="L445" s="8">
        <v>1.1968085099999999E-2</v>
      </c>
      <c r="M445" s="6">
        <v>350</v>
      </c>
      <c r="N445" s="8">
        <v>0.24424284717376135</v>
      </c>
      <c r="O445" s="6">
        <v>333</v>
      </c>
      <c r="P445" s="8">
        <v>0.9514285714285714</v>
      </c>
      <c r="Q445" s="6">
        <v>25</v>
      </c>
      <c r="R445" s="6">
        <v>308</v>
      </c>
      <c r="S445" s="8">
        <v>0.92492492492492495</v>
      </c>
      <c r="T445" s="8">
        <v>0.21493370551290997</v>
      </c>
      <c r="U445" s="8">
        <v>0.21463414634146341</v>
      </c>
      <c r="V445" s="6">
        <v>281</v>
      </c>
      <c r="W445" s="8">
        <v>0.91233766233766234</v>
      </c>
      <c r="X445" s="6">
        <v>32</v>
      </c>
      <c r="Y445" s="8">
        <v>0.10389610389999999</v>
      </c>
      <c r="Z445" s="6" t="s">
        <v>175</v>
      </c>
      <c r="AA445" s="8" t="s">
        <v>78</v>
      </c>
      <c r="AB445" s="6">
        <v>28</v>
      </c>
    </row>
    <row r="446" spans="1:28" x14ac:dyDescent="0.2">
      <c r="A446" s="7">
        <v>2016</v>
      </c>
      <c r="B446" s="2" t="s">
        <v>38</v>
      </c>
      <c r="C446" s="38" t="s">
        <v>15</v>
      </c>
      <c r="D446" s="6">
        <v>6602</v>
      </c>
      <c r="E446" s="6">
        <v>6599</v>
      </c>
      <c r="F446" s="8">
        <v>0.99954559224477435</v>
      </c>
      <c r="G446" s="6">
        <v>6273</v>
      </c>
      <c r="H446" s="8">
        <v>0.95059857554174876</v>
      </c>
      <c r="I446" s="6">
        <v>2208</v>
      </c>
      <c r="J446" s="8">
        <v>0.33459615093195938</v>
      </c>
      <c r="K446" s="6">
        <v>489</v>
      </c>
      <c r="L446" s="8">
        <v>0.22146739130000001</v>
      </c>
      <c r="M446" s="6">
        <v>3189</v>
      </c>
      <c r="N446" s="8">
        <v>0.48325503864221853</v>
      </c>
      <c r="O446" s="6">
        <v>2768</v>
      </c>
      <c r="P446" s="8">
        <v>0.86798369394794606</v>
      </c>
      <c r="Q446" s="6">
        <v>186</v>
      </c>
      <c r="R446" s="6">
        <v>2586</v>
      </c>
      <c r="S446" s="8">
        <v>0.93424855491329484</v>
      </c>
      <c r="T446" s="8">
        <v>0.39187755720563722</v>
      </c>
      <c r="U446" s="8">
        <v>0.3916994850045441</v>
      </c>
      <c r="V446" s="6">
        <v>1830</v>
      </c>
      <c r="W446" s="8">
        <v>0.70765661252900236</v>
      </c>
      <c r="X446" s="6">
        <v>578</v>
      </c>
      <c r="Y446" s="8">
        <v>0.2235112142</v>
      </c>
      <c r="Z446" s="6">
        <v>341</v>
      </c>
      <c r="AA446" s="8">
        <v>0.13186388239999999</v>
      </c>
      <c r="AB446" s="6">
        <v>275</v>
      </c>
    </row>
    <row r="447" spans="1:28" x14ac:dyDescent="0.2">
      <c r="A447" s="7">
        <v>2016</v>
      </c>
      <c r="B447" s="2" t="s">
        <v>38</v>
      </c>
      <c r="C447" s="7" t="s">
        <v>28</v>
      </c>
      <c r="D447" s="6">
        <v>5495</v>
      </c>
      <c r="E447" s="6">
        <v>5491</v>
      </c>
      <c r="F447" s="8">
        <v>0.99927206551410386</v>
      </c>
      <c r="G447" s="6">
        <v>5411</v>
      </c>
      <c r="H447" s="8">
        <v>0.98543070478965578</v>
      </c>
      <c r="I447" s="6">
        <v>1880</v>
      </c>
      <c r="J447" s="8">
        <v>0.34237843744308871</v>
      </c>
      <c r="K447" s="6">
        <v>326</v>
      </c>
      <c r="L447" s="8">
        <v>0.1734042553</v>
      </c>
      <c r="M447" s="6">
        <v>2059</v>
      </c>
      <c r="N447" s="8">
        <v>0.37497723547623391</v>
      </c>
      <c r="O447" s="6">
        <v>1749</v>
      </c>
      <c r="P447" s="8">
        <v>0.84944147644487611</v>
      </c>
      <c r="Q447" s="6">
        <v>179</v>
      </c>
      <c r="R447" s="6">
        <v>1571</v>
      </c>
      <c r="S447" s="8">
        <v>0.8982275586049171</v>
      </c>
      <c r="T447" s="8">
        <v>0.28610453469313424</v>
      </c>
      <c r="U447" s="8">
        <v>0.28589626933575979</v>
      </c>
      <c r="V447" s="6">
        <v>1446</v>
      </c>
      <c r="W447" s="8">
        <v>0.92043284532145142</v>
      </c>
      <c r="X447" s="6">
        <v>107</v>
      </c>
      <c r="Y447" s="8">
        <v>6.8109484400000003E-2</v>
      </c>
      <c r="Z447" s="6">
        <v>26</v>
      </c>
      <c r="AA447" s="8">
        <v>1.6549968200000001E-2</v>
      </c>
      <c r="AB447" s="6">
        <v>604</v>
      </c>
    </row>
    <row r="448" spans="1:28" x14ac:dyDescent="0.2">
      <c r="A448" s="7">
        <v>2016</v>
      </c>
      <c r="B448" s="2" t="s">
        <v>38</v>
      </c>
      <c r="C448" s="38" t="s">
        <v>7</v>
      </c>
      <c r="D448" s="6">
        <v>1510</v>
      </c>
      <c r="E448" s="6">
        <v>1509</v>
      </c>
      <c r="F448" s="8">
        <v>0.99933774834437095</v>
      </c>
      <c r="G448" s="6">
        <v>1508</v>
      </c>
      <c r="H448" s="8">
        <v>0.99933730947647448</v>
      </c>
      <c r="I448" s="6">
        <v>640</v>
      </c>
      <c r="J448" s="8">
        <v>0.42412193505632867</v>
      </c>
      <c r="K448" s="6">
        <v>91</v>
      </c>
      <c r="L448" s="8">
        <v>0.14218749999999999</v>
      </c>
      <c r="M448" s="6">
        <v>501</v>
      </c>
      <c r="N448" s="8">
        <v>0.33200795228628233</v>
      </c>
      <c r="O448" s="6">
        <v>400</v>
      </c>
      <c r="P448" s="8">
        <v>0.79840319361277456</v>
      </c>
      <c r="Q448" s="6">
        <v>56</v>
      </c>
      <c r="R448" s="6">
        <v>344</v>
      </c>
      <c r="S448" s="8">
        <v>0.86</v>
      </c>
      <c r="T448" s="8">
        <v>0.22796554009277667</v>
      </c>
      <c r="U448" s="8">
        <v>0.22781456953642384</v>
      </c>
      <c r="V448" s="6">
        <v>289</v>
      </c>
      <c r="W448" s="8">
        <v>0.8401162790697676</v>
      </c>
      <c r="X448" s="6">
        <v>50</v>
      </c>
      <c r="Y448" s="8">
        <v>0.1453488372</v>
      </c>
      <c r="Z448" s="6">
        <v>17</v>
      </c>
      <c r="AA448" s="8">
        <v>4.94186047E-2</v>
      </c>
      <c r="AB448" s="6">
        <v>66</v>
      </c>
    </row>
    <row r="449" spans="1:28" x14ac:dyDescent="0.2">
      <c r="A449" s="7">
        <v>2016</v>
      </c>
      <c r="B449" s="2" t="s">
        <v>38</v>
      </c>
      <c r="C449" s="38" t="s">
        <v>29</v>
      </c>
      <c r="D449" s="6">
        <v>1072</v>
      </c>
      <c r="E449" s="6">
        <v>1071</v>
      </c>
      <c r="F449" s="8">
        <v>0.99906716417910446</v>
      </c>
      <c r="G449" s="6">
        <v>1069</v>
      </c>
      <c r="H449" s="8">
        <v>0.99813258636788049</v>
      </c>
      <c r="I449" s="6">
        <v>470</v>
      </c>
      <c r="J449" s="8">
        <v>0.4388422035480859</v>
      </c>
      <c r="K449" s="6">
        <v>36</v>
      </c>
      <c r="L449" s="8">
        <v>7.6595744699999996E-2</v>
      </c>
      <c r="M449" s="6">
        <v>281</v>
      </c>
      <c r="N449" s="8">
        <v>0.26237161531279179</v>
      </c>
      <c r="O449" s="6">
        <v>234</v>
      </c>
      <c r="P449" s="8">
        <v>0.83274021352313177</v>
      </c>
      <c r="Q449" s="6">
        <v>38</v>
      </c>
      <c r="R449" s="6">
        <v>196</v>
      </c>
      <c r="S449" s="8">
        <v>0.83760683760683763</v>
      </c>
      <c r="T449" s="8">
        <v>0.18300653594771241</v>
      </c>
      <c r="U449" s="8">
        <v>0.18283582089552239</v>
      </c>
      <c r="V449" s="6">
        <v>156</v>
      </c>
      <c r="W449" s="8">
        <v>0.79591836734693877</v>
      </c>
      <c r="X449" s="6">
        <v>22</v>
      </c>
      <c r="Y449" s="8">
        <v>0.112244898</v>
      </c>
      <c r="Z449" s="6">
        <v>23</v>
      </c>
      <c r="AA449" s="8">
        <v>0.11734693879999999</v>
      </c>
      <c r="AB449" s="6">
        <v>101</v>
      </c>
    </row>
    <row r="450" spans="1:28" x14ac:dyDescent="0.2">
      <c r="A450" s="7">
        <v>2016</v>
      </c>
      <c r="B450" s="2" t="s">
        <v>38</v>
      </c>
      <c r="C450" s="38" t="s">
        <v>30</v>
      </c>
      <c r="D450" s="6">
        <v>2140</v>
      </c>
      <c r="E450" s="6">
        <v>2138</v>
      </c>
      <c r="F450" s="8">
        <v>0.99906542056074776</v>
      </c>
      <c r="G450" s="6">
        <v>2134</v>
      </c>
      <c r="H450" s="8">
        <v>0.99812909260991578</v>
      </c>
      <c r="I450" s="6">
        <v>679</v>
      </c>
      <c r="J450" s="8">
        <v>0.31758652946679139</v>
      </c>
      <c r="K450" s="6">
        <v>92</v>
      </c>
      <c r="L450" s="8">
        <v>0.13549337259999999</v>
      </c>
      <c r="M450" s="6">
        <v>915</v>
      </c>
      <c r="N450" s="8">
        <v>0.42797006548175864</v>
      </c>
      <c r="O450" s="6">
        <v>807</v>
      </c>
      <c r="P450" s="8">
        <v>0.88196721311475412</v>
      </c>
      <c r="Q450" s="6">
        <v>95</v>
      </c>
      <c r="R450" s="6">
        <v>712</v>
      </c>
      <c r="S450" s="8">
        <v>0.88228004956629491</v>
      </c>
      <c r="T450" s="8">
        <v>0.33302151543498598</v>
      </c>
      <c r="U450" s="8">
        <v>0.33271028037383177</v>
      </c>
      <c r="V450" s="6">
        <v>670</v>
      </c>
      <c r="W450" s="8">
        <v>0.94101123595505631</v>
      </c>
      <c r="X450" s="6">
        <v>42</v>
      </c>
      <c r="Y450" s="8">
        <v>5.8988763999999999E-2</v>
      </c>
      <c r="Z450" s="6">
        <v>11</v>
      </c>
      <c r="AA450" s="8">
        <v>1.54494382E-2</v>
      </c>
      <c r="AB450" s="6">
        <v>78</v>
      </c>
    </row>
    <row r="451" spans="1:28" x14ac:dyDescent="0.2">
      <c r="A451" s="7">
        <v>2016</v>
      </c>
      <c r="B451" s="2" t="s">
        <v>38</v>
      </c>
      <c r="C451" s="38" t="s">
        <v>4</v>
      </c>
      <c r="D451" s="6">
        <v>7671</v>
      </c>
      <c r="E451" s="6">
        <v>7669</v>
      </c>
      <c r="F451" s="8">
        <v>0.99973927779950478</v>
      </c>
      <c r="G451" s="6">
        <v>7540</v>
      </c>
      <c r="H451" s="8">
        <v>0.98317903246837934</v>
      </c>
      <c r="I451" s="6">
        <v>1683</v>
      </c>
      <c r="J451" s="8">
        <v>0.21945494849393662</v>
      </c>
      <c r="K451" s="6">
        <v>308</v>
      </c>
      <c r="L451" s="8">
        <v>0.18300653589999999</v>
      </c>
      <c r="M451" s="6">
        <v>4600</v>
      </c>
      <c r="N451" s="8">
        <v>0.59981744686399796</v>
      </c>
      <c r="O451" s="6">
        <v>4135</v>
      </c>
      <c r="P451" s="8">
        <v>0.89891304347826084</v>
      </c>
      <c r="Q451" s="6">
        <v>145</v>
      </c>
      <c r="R451" s="6">
        <v>3994</v>
      </c>
      <c r="S451" s="8">
        <v>0.96590084643289009</v>
      </c>
      <c r="T451" s="8">
        <v>0.52079801799452341</v>
      </c>
      <c r="U451" s="8">
        <v>0.52066223438925829</v>
      </c>
      <c r="V451" s="6">
        <v>2766</v>
      </c>
      <c r="W451" s="8">
        <v>0.6925388082123185</v>
      </c>
      <c r="X451" s="6">
        <v>1274</v>
      </c>
      <c r="Y451" s="8">
        <v>0.31897846769999999</v>
      </c>
      <c r="Z451" s="6">
        <v>241</v>
      </c>
      <c r="AA451" s="8">
        <v>6.0340510799999997E-2</v>
      </c>
      <c r="AB451" s="6">
        <v>211</v>
      </c>
    </row>
    <row r="452" spans="1:28" x14ac:dyDescent="0.2">
      <c r="A452" s="7">
        <v>2016</v>
      </c>
      <c r="B452" s="2" t="s">
        <v>38</v>
      </c>
      <c r="C452" s="7" t="s">
        <v>2</v>
      </c>
      <c r="D452" s="6">
        <v>10622</v>
      </c>
      <c r="E452" s="6">
        <v>10621</v>
      </c>
      <c r="F452" s="8">
        <v>0.99990585577104119</v>
      </c>
      <c r="G452" s="6">
        <v>10604</v>
      </c>
      <c r="H452" s="8">
        <v>0.99839939742020523</v>
      </c>
      <c r="I452" s="6">
        <v>2939</v>
      </c>
      <c r="J452" s="8">
        <v>0.27671594011863287</v>
      </c>
      <c r="K452" s="6">
        <v>607</v>
      </c>
      <c r="L452" s="8">
        <v>0.2065328343</v>
      </c>
      <c r="M452" s="6">
        <v>5710</v>
      </c>
      <c r="N452" s="8">
        <v>0.53761416062517653</v>
      </c>
      <c r="O452" s="6">
        <v>5032</v>
      </c>
      <c r="P452" s="8">
        <v>0.88126094570928193</v>
      </c>
      <c r="Q452" s="6">
        <v>140</v>
      </c>
      <c r="R452" s="6">
        <v>4899</v>
      </c>
      <c r="S452" s="8">
        <v>0.9735691573926869</v>
      </c>
      <c r="T452" s="8">
        <v>0.46125600225967422</v>
      </c>
      <c r="U452" s="8">
        <v>0.46121257766898888</v>
      </c>
      <c r="V452" s="6">
        <v>3406</v>
      </c>
      <c r="W452" s="8">
        <v>0.6952439273321086</v>
      </c>
      <c r="X452" s="6">
        <v>1459</v>
      </c>
      <c r="Y452" s="8">
        <v>0.29781588079999999</v>
      </c>
      <c r="Z452" s="6">
        <v>486</v>
      </c>
      <c r="AA452" s="8">
        <v>9.9203919200000004E-2</v>
      </c>
      <c r="AB452" s="6">
        <v>320</v>
      </c>
    </row>
    <row r="453" spans="1:28" x14ac:dyDescent="0.2">
      <c r="A453" s="7">
        <v>2016</v>
      </c>
      <c r="B453" s="2" t="s">
        <v>38</v>
      </c>
      <c r="C453" s="38" t="s">
        <v>0</v>
      </c>
      <c r="D453" s="6">
        <v>8328</v>
      </c>
      <c r="E453" s="6">
        <v>8320</v>
      </c>
      <c r="F453" s="8">
        <v>0.99903938520653213</v>
      </c>
      <c r="G453" s="6">
        <v>8248</v>
      </c>
      <c r="H453" s="8">
        <v>0.99134615384615388</v>
      </c>
      <c r="I453" s="6">
        <v>1763</v>
      </c>
      <c r="J453" s="8">
        <v>0.21189903846153846</v>
      </c>
      <c r="K453" s="6">
        <v>171</v>
      </c>
      <c r="L453" s="8">
        <v>9.6993760600000006E-2</v>
      </c>
      <c r="M453" s="6">
        <v>3551</v>
      </c>
      <c r="N453" s="8">
        <v>0.42680288461538463</v>
      </c>
      <c r="O453" s="6">
        <v>3032</v>
      </c>
      <c r="P453" s="8">
        <v>0.85384398760912417</v>
      </c>
      <c r="Q453" s="6">
        <v>599</v>
      </c>
      <c r="R453" s="6">
        <v>2435</v>
      </c>
      <c r="S453" s="8">
        <v>0.80310026385224276</v>
      </c>
      <c r="T453" s="8">
        <v>0.29266826923076922</v>
      </c>
      <c r="U453" s="8">
        <v>0.29238712776176751</v>
      </c>
      <c r="V453" s="6">
        <v>1939</v>
      </c>
      <c r="W453" s="8">
        <v>0.79630390143737162</v>
      </c>
      <c r="X453" s="6">
        <v>318</v>
      </c>
      <c r="Y453" s="8">
        <v>0.1305954825</v>
      </c>
      <c r="Z453" s="6">
        <v>245</v>
      </c>
      <c r="AA453" s="8">
        <v>0.10061601639999999</v>
      </c>
      <c r="AB453" s="6">
        <v>921</v>
      </c>
    </row>
    <row r="454" spans="1:28" x14ac:dyDescent="0.2">
      <c r="A454" s="7">
        <v>2016</v>
      </c>
      <c r="B454" s="1" t="s">
        <v>39</v>
      </c>
      <c r="C454" s="35" t="s">
        <v>64</v>
      </c>
      <c r="D454" s="36">
        <v>167470</v>
      </c>
      <c r="E454" s="36">
        <v>166618</v>
      </c>
      <c r="F454" s="37">
        <v>0.9949125216456679</v>
      </c>
      <c r="G454" s="36">
        <v>161580</v>
      </c>
      <c r="H454" s="37">
        <v>0.96976317084588703</v>
      </c>
      <c r="I454" s="36">
        <v>59639</v>
      </c>
      <c r="J454" s="37">
        <v>0.35793851804726978</v>
      </c>
      <c r="K454" s="36">
        <v>8321</v>
      </c>
      <c r="L454" s="37">
        <v>0.13952279549999999</v>
      </c>
      <c r="M454" s="36">
        <v>63158</v>
      </c>
      <c r="N454" s="37">
        <v>0.37905868513605973</v>
      </c>
      <c r="O454" s="36">
        <v>50094</v>
      </c>
      <c r="P454" s="37">
        <v>0.79315367807720327</v>
      </c>
      <c r="Q454" s="36">
        <v>3921</v>
      </c>
      <c r="R454" s="36">
        <v>46210</v>
      </c>
      <c r="S454" s="37">
        <v>0.92246576436299754</v>
      </c>
      <c r="T454" s="37">
        <v>0.2773409835672016</v>
      </c>
      <c r="U454" s="37">
        <v>0.27593001731653433</v>
      </c>
      <c r="V454" s="36">
        <v>35160</v>
      </c>
      <c r="W454" s="37">
        <v>0.76087426963860638</v>
      </c>
      <c r="X454" s="36">
        <v>9395</v>
      </c>
      <c r="Y454" s="37">
        <v>0.20331097170000001</v>
      </c>
      <c r="Z454" s="36">
        <v>3894</v>
      </c>
      <c r="AA454" s="37">
        <v>8.4267474600000003E-2</v>
      </c>
      <c r="AB454" s="36">
        <v>14315</v>
      </c>
    </row>
    <row r="455" spans="1:28" x14ac:dyDescent="0.2">
      <c r="A455" s="7">
        <v>2016</v>
      </c>
      <c r="B455" s="2" t="s">
        <v>39</v>
      </c>
      <c r="C455" s="38" t="s">
        <v>19</v>
      </c>
      <c r="D455" s="6">
        <v>19028</v>
      </c>
      <c r="E455" s="6">
        <v>19003</v>
      </c>
      <c r="F455" s="8">
        <v>0.99868614673113321</v>
      </c>
      <c r="G455" s="6">
        <v>18961</v>
      </c>
      <c r="H455" s="8">
        <v>0.99778982265958005</v>
      </c>
      <c r="I455" s="6">
        <v>11897</v>
      </c>
      <c r="J455" s="8">
        <v>0.62605904330895124</v>
      </c>
      <c r="K455" s="6">
        <v>201</v>
      </c>
      <c r="L455" s="8">
        <v>1.68950156E-2</v>
      </c>
      <c r="M455" s="6">
        <v>3260</v>
      </c>
      <c r="N455" s="8">
        <v>0.17155186023259486</v>
      </c>
      <c r="O455" s="6">
        <v>2764</v>
      </c>
      <c r="P455" s="8">
        <v>0.84785276073619631</v>
      </c>
      <c r="Q455" s="6">
        <v>424</v>
      </c>
      <c r="R455" s="6">
        <v>2341</v>
      </c>
      <c r="S455" s="8">
        <v>0.84696092619392194</v>
      </c>
      <c r="T455" s="8">
        <v>0.12319107509340631</v>
      </c>
      <c r="U455" s="8">
        <v>0.1230292200966996</v>
      </c>
      <c r="V455" s="6">
        <v>2308</v>
      </c>
      <c r="W455" s="8">
        <v>0.98590346005980356</v>
      </c>
      <c r="X455" s="6">
        <v>26</v>
      </c>
      <c r="Y455" s="8">
        <v>1.1106364800000001E-2</v>
      </c>
      <c r="Z455" s="6">
        <v>11</v>
      </c>
      <c r="AA455" s="8">
        <v>4.6988465999999998E-3</v>
      </c>
      <c r="AB455" s="6">
        <v>439</v>
      </c>
    </row>
    <row r="456" spans="1:28" x14ac:dyDescent="0.2">
      <c r="A456" s="7">
        <v>2016</v>
      </c>
      <c r="B456" s="2" t="s">
        <v>39</v>
      </c>
      <c r="C456" s="38" t="s">
        <v>33</v>
      </c>
      <c r="D456" s="6">
        <v>20212</v>
      </c>
      <c r="E456" s="6">
        <v>20185</v>
      </c>
      <c r="F456" s="8">
        <v>0.9986641599050069</v>
      </c>
      <c r="G456" s="6">
        <v>20134</v>
      </c>
      <c r="H456" s="8">
        <v>0.9974733713153332</v>
      </c>
      <c r="I456" s="6">
        <v>12825</v>
      </c>
      <c r="J456" s="8">
        <v>0.6353728015853356</v>
      </c>
      <c r="K456" s="6">
        <v>997</v>
      </c>
      <c r="L456" s="8">
        <v>7.7738791400000007E-2</v>
      </c>
      <c r="M456" s="6">
        <v>3499</v>
      </c>
      <c r="N456" s="8">
        <v>0.1733465444637107</v>
      </c>
      <c r="O456" s="6">
        <v>2430</v>
      </c>
      <c r="P456" s="8">
        <v>0.69448413832523581</v>
      </c>
      <c r="Q456" s="6">
        <v>586</v>
      </c>
      <c r="R456" s="6">
        <v>1846</v>
      </c>
      <c r="S456" s="8">
        <v>0.75967078189300408</v>
      </c>
      <c r="T456" s="8">
        <v>9.1454050037156301E-2</v>
      </c>
      <c r="U456" s="8">
        <v>9.1331882050267169E-2</v>
      </c>
      <c r="V456" s="6">
        <v>1738</v>
      </c>
      <c r="W456" s="8">
        <v>0.94149512459371609</v>
      </c>
      <c r="X456" s="6">
        <v>79</v>
      </c>
      <c r="Y456" s="8">
        <v>4.2795232900000001E-2</v>
      </c>
      <c r="Z456" s="6">
        <v>41</v>
      </c>
      <c r="AA456" s="8">
        <v>2.22101842E-2</v>
      </c>
      <c r="AB456" s="6">
        <v>597</v>
      </c>
    </row>
    <row r="457" spans="1:28" x14ac:dyDescent="0.2">
      <c r="A457" s="7">
        <v>2016</v>
      </c>
      <c r="B457" s="2" t="s">
        <v>39</v>
      </c>
      <c r="C457" s="38" t="s">
        <v>16</v>
      </c>
      <c r="D457" s="6">
        <v>3834</v>
      </c>
      <c r="E457" s="6">
        <v>3827</v>
      </c>
      <c r="F457" s="8">
        <v>0.99817423056859689</v>
      </c>
      <c r="G457" s="6">
        <v>3810</v>
      </c>
      <c r="H457" s="8">
        <v>0.99555787823360331</v>
      </c>
      <c r="I457" s="6">
        <v>1906</v>
      </c>
      <c r="J457" s="8">
        <v>0.49804024039717798</v>
      </c>
      <c r="K457" s="6">
        <v>42</v>
      </c>
      <c r="L457" s="8">
        <v>2.2035676800000001E-2</v>
      </c>
      <c r="M457" s="6">
        <v>892</v>
      </c>
      <c r="N457" s="8">
        <v>0.23308074209563626</v>
      </c>
      <c r="O457" s="6">
        <v>770</v>
      </c>
      <c r="P457" s="8">
        <v>0.86322869955156967</v>
      </c>
      <c r="Q457" s="6">
        <v>69</v>
      </c>
      <c r="R457" s="6">
        <v>704</v>
      </c>
      <c r="S457" s="8">
        <v>0.91428571428571437</v>
      </c>
      <c r="T457" s="8">
        <v>0.18395610138489679</v>
      </c>
      <c r="U457" s="8">
        <v>0.18362023995826812</v>
      </c>
      <c r="V457" s="6">
        <v>584</v>
      </c>
      <c r="W457" s="8">
        <v>0.82954545454545459</v>
      </c>
      <c r="X457" s="6">
        <v>124</v>
      </c>
      <c r="Y457" s="8">
        <v>0.17613636360000001</v>
      </c>
      <c r="Z457" s="6">
        <v>5</v>
      </c>
      <c r="AA457" s="8">
        <v>7.1022727000000004E-3</v>
      </c>
      <c r="AB457" s="6">
        <v>108</v>
      </c>
    </row>
    <row r="458" spans="1:28" x14ac:dyDescent="0.2">
      <c r="A458" s="7">
        <v>2016</v>
      </c>
      <c r="B458" s="2" t="s">
        <v>39</v>
      </c>
      <c r="C458" s="38" t="s">
        <v>15</v>
      </c>
      <c r="D458" s="6">
        <v>19697</v>
      </c>
      <c r="E458" s="6">
        <v>19687</v>
      </c>
      <c r="F458" s="8">
        <v>0.99949230847337167</v>
      </c>
      <c r="G458" s="6">
        <v>17943</v>
      </c>
      <c r="H458" s="8">
        <v>0.91141362320312913</v>
      </c>
      <c r="I458" s="6">
        <v>6789</v>
      </c>
      <c r="J458" s="8">
        <v>0.34484685325341596</v>
      </c>
      <c r="K458" s="6">
        <v>1854</v>
      </c>
      <c r="L458" s="8">
        <v>0.27308882020000003</v>
      </c>
      <c r="M458" s="6">
        <v>10461</v>
      </c>
      <c r="N458" s="8">
        <v>0.53136587595875451</v>
      </c>
      <c r="O458" s="6">
        <v>8442</v>
      </c>
      <c r="P458" s="8">
        <v>0.80699741898480071</v>
      </c>
      <c r="Q458" s="6">
        <v>363</v>
      </c>
      <c r="R458" s="6">
        <v>8082</v>
      </c>
      <c r="S458" s="8">
        <v>0.95735607675906187</v>
      </c>
      <c r="T458" s="8">
        <v>0.4105247117387108</v>
      </c>
      <c r="U458" s="8">
        <v>0.41031629182108953</v>
      </c>
      <c r="V458" s="6">
        <v>5453</v>
      </c>
      <c r="W458" s="8">
        <v>0.67470923038851771</v>
      </c>
      <c r="X458" s="6">
        <v>1897</v>
      </c>
      <c r="Y458" s="8">
        <v>0.23471912889999999</v>
      </c>
      <c r="Z458" s="6">
        <v>1254</v>
      </c>
      <c r="AA458" s="8">
        <v>0.155159614</v>
      </c>
      <c r="AB458" s="6">
        <v>1118</v>
      </c>
    </row>
    <row r="459" spans="1:28" x14ac:dyDescent="0.2">
      <c r="A459" s="7">
        <v>2016</v>
      </c>
      <c r="B459" s="2" t="s">
        <v>39</v>
      </c>
      <c r="C459" s="7" t="s">
        <v>28</v>
      </c>
      <c r="D459" s="6">
        <v>19014</v>
      </c>
      <c r="E459" s="6">
        <v>18843</v>
      </c>
      <c r="F459" s="8">
        <v>0.99100662669611872</v>
      </c>
      <c r="G459" s="6">
        <v>17952</v>
      </c>
      <c r="H459" s="8">
        <v>0.95271453590192656</v>
      </c>
      <c r="I459" s="6">
        <v>4748</v>
      </c>
      <c r="J459" s="8">
        <v>0.25197686143395426</v>
      </c>
      <c r="K459" s="6">
        <v>1112</v>
      </c>
      <c r="L459" s="8">
        <v>0.2342038753</v>
      </c>
      <c r="M459" s="6">
        <v>5392</v>
      </c>
      <c r="N459" s="8">
        <v>0.28615400944647879</v>
      </c>
      <c r="O459" s="6">
        <v>4547</v>
      </c>
      <c r="P459" s="8">
        <v>0.84328635014836795</v>
      </c>
      <c r="Q459" s="6">
        <v>531</v>
      </c>
      <c r="R459" s="6">
        <v>4022</v>
      </c>
      <c r="S459" s="8">
        <v>0.88453925665273803</v>
      </c>
      <c r="T459" s="8">
        <v>0.21344796476144987</v>
      </c>
      <c r="U459" s="8">
        <v>0.21152834753339644</v>
      </c>
      <c r="V459" s="6">
        <v>3168</v>
      </c>
      <c r="W459" s="8">
        <v>0.78766782695176529</v>
      </c>
      <c r="X459" s="6">
        <v>890</v>
      </c>
      <c r="Y459" s="8">
        <v>0.22128294379999999</v>
      </c>
      <c r="Z459" s="6">
        <v>50</v>
      </c>
      <c r="AA459" s="8">
        <v>1.2431626100000001E-2</v>
      </c>
      <c r="AB459" s="6">
        <v>3309</v>
      </c>
    </row>
    <row r="460" spans="1:28" x14ac:dyDescent="0.2">
      <c r="A460" s="7">
        <v>2016</v>
      </c>
      <c r="B460" s="2" t="s">
        <v>39</v>
      </c>
      <c r="C460" s="38" t="s">
        <v>7</v>
      </c>
      <c r="D460" s="6">
        <v>4513</v>
      </c>
      <c r="E460" s="6">
        <v>4511</v>
      </c>
      <c r="F460" s="8">
        <v>0.99955683580766674</v>
      </c>
      <c r="G460" s="6">
        <v>4495</v>
      </c>
      <c r="H460" s="8">
        <v>0.9964531146087342</v>
      </c>
      <c r="I460" s="6">
        <v>2205</v>
      </c>
      <c r="J460" s="8">
        <v>0.48880514298381733</v>
      </c>
      <c r="K460" s="6">
        <v>403</v>
      </c>
      <c r="L460" s="8">
        <v>0.18276643989999999</v>
      </c>
      <c r="M460" s="6">
        <v>1365</v>
      </c>
      <c r="N460" s="8">
        <v>0.30259365994236309</v>
      </c>
      <c r="O460" s="6">
        <v>989</v>
      </c>
      <c r="P460" s="8">
        <v>0.72454212454212452</v>
      </c>
      <c r="Q460" s="6">
        <v>188</v>
      </c>
      <c r="R460" s="6">
        <v>802</v>
      </c>
      <c r="S460" s="8">
        <v>0.8109201213346815</v>
      </c>
      <c r="T460" s="8">
        <v>0.17778763023719796</v>
      </c>
      <c r="U460" s="8">
        <v>0.17770884112563703</v>
      </c>
      <c r="V460" s="6">
        <v>648</v>
      </c>
      <c r="W460" s="8">
        <v>0.80798004987531169</v>
      </c>
      <c r="X460" s="6">
        <v>129</v>
      </c>
      <c r="Y460" s="8">
        <v>0.1608478803</v>
      </c>
      <c r="Z460" s="6">
        <v>56</v>
      </c>
      <c r="AA460" s="8">
        <v>6.9825436399999996E-2</v>
      </c>
      <c r="AB460" s="6">
        <v>205</v>
      </c>
    </row>
    <row r="461" spans="1:28" x14ac:dyDescent="0.2">
      <c r="A461" s="7">
        <v>2016</v>
      </c>
      <c r="B461" s="2" t="s">
        <v>39</v>
      </c>
      <c r="C461" s="38" t="s">
        <v>29</v>
      </c>
      <c r="D461" s="6">
        <v>3909</v>
      </c>
      <c r="E461" s="6">
        <v>3904</v>
      </c>
      <c r="F461" s="8">
        <v>0.99872090048605777</v>
      </c>
      <c r="G461" s="6">
        <v>3865</v>
      </c>
      <c r="H461" s="8">
        <v>0.99001024590163944</v>
      </c>
      <c r="I461" s="6">
        <v>1511</v>
      </c>
      <c r="J461" s="8">
        <v>0.3870389344262295</v>
      </c>
      <c r="K461" s="6">
        <v>211</v>
      </c>
      <c r="L461" s="8">
        <v>0.13964262080000001</v>
      </c>
      <c r="M461" s="6">
        <v>1057</v>
      </c>
      <c r="N461" s="8">
        <v>0.27074795081967212</v>
      </c>
      <c r="O461" s="6">
        <v>671</v>
      </c>
      <c r="P461" s="8">
        <v>0.63481551561021765</v>
      </c>
      <c r="Q461" s="6">
        <v>94</v>
      </c>
      <c r="R461" s="6">
        <v>577</v>
      </c>
      <c r="S461" s="8">
        <v>0.85991058122205677</v>
      </c>
      <c r="T461" s="8">
        <v>0.14779713114754098</v>
      </c>
      <c r="U461" s="8">
        <v>0.14760808390892813</v>
      </c>
      <c r="V461" s="6">
        <v>436</v>
      </c>
      <c r="W461" s="8">
        <v>0.75563258232235697</v>
      </c>
      <c r="X461" s="6">
        <v>95</v>
      </c>
      <c r="Y461" s="8">
        <v>0.164644714</v>
      </c>
      <c r="Z461" s="6">
        <v>54</v>
      </c>
      <c r="AA461" s="8">
        <v>9.3587521699999995E-2</v>
      </c>
      <c r="AB461" s="6">
        <v>549</v>
      </c>
    </row>
    <row r="462" spans="1:28" x14ac:dyDescent="0.2">
      <c r="A462" s="7">
        <v>2016</v>
      </c>
      <c r="B462" s="2" t="s">
        <v>39</v>
      </c>
      <c r="C462" s="38" t="s">
        <v>30</v>
      </c>
      <c r="D462" s="6">
        <v>8081</v>
      </c>
      <c r="E462" s="6">
        <v>8077</v>
      </c>
      <c r="F462" s="8">
        <v>0.99950501175597084</v>
      </c>
      <c r="G462" s="6">
        <v>8042</v>
      </c>
      <c r="H462" s="8">
        <v>0.995666707936115</v>
      </c>
      <c r="I462" s="6">
        <v>3273</v>
      </c>
      <c r="J462" s="8">
        <v>0.40522471214559863</v>
      </c>
      <c r="K462" s="6">
        <v>480</v>
      </c>
      <c r="L462" s="8">
        <v>0.14665444550000001</v>
      </c>
      <c r="M462" s="6">
        <v>2983</v>
      </c>
      <c r="N462" s="8">
        <v>0.36932029218769347</v>
      </c>
      <c r="O462" s="6">
        <v>2234</v>
      </c>
      <c r="P462" s="8">
        <v>0.74891049279249078</v>
      </c>
      <c r="Q462" s="6">
        <v>363</v>
      </c>
      <c r="R462" s="6">
        <v>1873</v>
      </c>
      <c r="S462" s="8">
        <v>0.8384064458370637</v>
      </c>
      <c r="T462" s="8">
        <v>0.23189302959019437</v>
      </c>
      <c r="U462" s="8">
        <v>0.23177824526667493</v>
      </c>
      <c r="V462" s="6">
        <v>1784</v>
      </c>
      <c r="W462" s="8">
        <v>0.95248264815803529</v>
      </c>
      <c r="X462" s="6">
        <v>62</v>
      </c>
      <c r="Y462" s="8">
        <v>3.3101975399999997E-2</v>
      </c>
      <c r="Z462" s="6">
        <v>42</v>
      </c>
      <c r="AA462" s="8">
        <v>2.2423918800000001E-2</v>
      </c>
      <c r="AB462" s="6">
        <v>371</v>
      </c>
    </row>
    <row r="463" spans="1:28" x14ac:dyDescent="0.2">
      <c r="A463" s="7">
        <v>2016</v>
      </c>
      <c r="B463" s="2" t="s">
        <v>39</v>
      </c>
      <c r="C463" s="38" t="s">
        <v>4</v>
      </c>
      <c r="D463" s="6">
        <v>17013</v>
      </c>
      <c r="E463" s="6">
        <v>17010</v>
      </c>
      <c r="F463" s="8">
        <v>0.99982366425674485</v>
      </c>
      <c r="G463" s="6">
        <v>16623</v>
      </c>
      <c r="H463" s="8">
        <v>0.97724867724867726</v>
      </c>
      <c r="I463" s="6">
        <v>3510</v>
      </c>
      <c r="J463" s="8">
        <v>0.20634920634920634</v>
      </c>
      <c r="K463" s="6">
        <v>845</v>
      </c>
      <c r="L463" s="8">
        <v>0.24074074070000001</v>
      </c>
      <c r="M463" s="6">
        <v>10539</v>
      </c>
      <c r="N463" s="8">
        <v>0.61957671957671956</v>
      </c>
      <c r="O463" s="6">
        <v>8134</v>
      </c>
      <c r="P463" s="8">
        <v>0.77179998102286751</v>
      </c>
      <c r="Q463" s="6">
        <v>240</v>
      </c>
      <c r="R463" s="6">
        <v>7901</v>
      </c>
      <c r="S463" s="8">
        <v>0.97135480698303422</v>
      </c>
      <c r="T463" s="8">
        <v>0.46449147560258669</v>
      </c>
      <c r="U463" s="8">
        <v>0.46440956915300063</v>
      </c>
      <c r="V463" s="6">
        <v>5647</v>
      </c>
      <c r="W463" s="8">
        <v>0.7147196557397798</v>
      </c>
      <c r="X463" s="6">
        <v>2093</v>
      </c>
      <c r="Y463" s="8">
        <v>0.26490317679999997</v>
      </c>
      <c r="Z463" s="6">
        <v>649</v>
      </c>
      <c r="AA463" s="8">
        <v>8.21415011E-2</v>
      </c>
      <c r="AB463" s="6">
        <v>1269</v>
      </c>
    </row>
    <row r="464" spans="1:28" x14ac:dyDescent="0.2">
      <c r="A464" s="7">
        <v>2016</v>
      </c>
      <c r="B464" s="2" t="s">
        <v>39</v>
      </c>
      <c r="C464" s="7" t="s">
        <v>2</v>
      </c>
      <c r="D464" s="6">
        <v>27566</v>
      </c>
      <c r="E464" s="6">
        <v>27556</v>
      </c>
      <c r="F464" s="8">
        <v>0.99963723427410578</v>
      </c>
      <c r="G464" s="6">
        <v>27412</v>
      </c>
      <c r="H464" s="8">
        <v>0.99477427783422845</v>
      </c>
      <c r="I464" s="6">
        <v>7759</v>
      </c>
      <c r="J464" s="8">
        <v>0.28157207141820295</v>
      </c>
      <c r="K464" s="6">
        <v>1521</v>
      </c>
      <c r="L464" s="8">
        <v>0.19603041630000001</v>
      </c>
      <c r="M464" s="6">
        <v>15359</v>
      </c>
      <c r="N464" s="8">
        <v>0.55737407461169985</v>
      </c>
      <c r="O464" s="6">
        <v>12414</v>
      </c>
      <c r="P464" s="8">
        <v>0.80825574581678494</v>
      </c>
      <c r="Q464" s="6">
        <v>335</v>
      </c>
      <c r="R464" s="6">
        <v>12088</v>
      </c>
      <c r="S464" s="8">
        <v>0.97373932656677942</v>
      </c>
      <c r="T464" s="8">
        <v>0.43867034402670924</v>
      </c>
      <c r="U464" s="8">
        <v>0.43851120946093014</v>
      </c>
      <c r="V464" s="6">
        <v>8485</v>
      </c>
      <c r="W464" s="8">
        <v>0.70193580410324286</v>
      </c>
      <c r="X464" s="6">
        <v>3077</v>
      </c>
      <c r="Y464" s="8">
        <v>0.25454996689999998</v>
      </c>
      <c r="Z464" s="6">
        <v>1440</v>
      </c>
      <c r="AA464" s="8">
        <v>0.1191264064</v>
      </c>
      <c r="AB464" s="6">
        <v>1499</v>
      </c>
    </row>
    <row r="465" spans="1:28" x14ac:dyDescent="0.2">
      <c r="A465" s="7">
        <v>2016</v>
      </c>
      <c r="B465" s="2" t="s">
        <v>39</v>
      </c>
      <c r="C465" s="38" t="s">
        <v>0</v>
      </c>
      <c r="D465" s="6">
        <v>24603</v>
      </c>
      <c r="E465" s="6">
        <v>24015</v>
      </c>
      <c r="F465" s="8">
        <v>0.97610047555176194</v>
      </c>
      <c r="G465" s="6">
        <v>22343</v>
      </c>
      <c r="H465" s="8">
        <v>0.9303768478034562</v>
      </c>
      <c r="I465" s="6">
        <v>3216</v>
      </c>
      <c r="J465" s="8">
        <v>0.13391630231105559</v>
      </c>
      <c r="K465" s="6">
        <v>655</v>
      </c>
      <c r="L465" s="8">
        <v>0.20366915420000001</v>
      </c>
      <c r="M465" s="6">
        <v>8351</v>
      </c>
      <c r="N465" s="8">
        <v>0.34774099521132629</v>
      </c>
      <c r="O465" s="6">
        <v>6699</v>
      </c>
      <c r="P465" s="8">
        <v>0.80217937971500419</v>
      </c>
      <c r="Q465" s="6">
        <v>728</v>
      </c>
      <c r="R465" s="6">
        <v>5974</v>
      </c>
      <c r="S465" s="8">
        <v>0.89177489177489178</v>
      </c>
      <c r="T465" s="8">
        <v>0.2487611909223402</v>
      </c>
      <c r="U465" s="8">
        <v>0.24281591675811892</v>
      </c>
      <c r="V465" s="6">
        <v>4909</v>
      </c>
      <c r="W465" s="8">
        <v>0.82172748577167742</v>
      </c>
      <c r="X465" s="6">
        <v>923</v>
      </c>
      <c r="Y465" s="8">
        <v>0.1545028457</v>
      </c>
      <c r="Z465" s="6">
        <v>292</v>
      </c>
      <c r="AA465" s="8">
        <v>4.8878473399999997E-2</v>
      </c>
      <c r="AB465" s="6">
        <v>4851</v>
      </c>
    </row>
    <row r="466" spans="1:28" x14ac:dyDescent="0.2">
      <c r="A466" s="7">
        <v>2016</v>
      </c>
      <c r="B466" s="1" t="s">
        <v>40</v>
      </c>
      <c r="C466" s="35" t="s">
        <v>64</v>
      </c>
      <c r="D466" s="36">
        <v>70327</v>
      </c>
      <c r="E466" s="36">
        <v>70060</v>
      </c>
      <c r="F466" s="37">
        <v>0.99620344959972695</v>
      </c>
      <c r="G466" s="36">
        <v>69211</v>
      </c>
      <c r="H466" s="37">
        <v>0.98788181558664012</v>
      </c>
      <c r="I466" s="36">
        <v>23619</v>
      </c>
      <c r="J466" s="37">
        <v>0.33712532115329724</v>
      </c>
      <c r="K466" s="36">
        <v>3961</v>
      </c>
      <c r="L466" s="37">
        <v>0.16770396709999999</v>
      </c>
      <c r="M466" s="36">
        <v>27322</v>
      </c>
      <c r="N466" s="37">
        <v>0.38998001712817593</v>
      </c>
      <c r="O466" s="36">
        <v>23834</v>
      </c>
      <c r="P466" s="37">
        <v>0.87233731059219677</v>
      </c>
      <c r="Q466" s="36">
        <v>1405</v>
      </c>
      <c r="R466" s="36">
        <v>22447</v>
      </c>
      <c r="S466" s="37">
        <v>0.94180582361332554</v>
      </c>
      <c r="T466" s="37">
        <v>0.32039680274050814</v>
      </c>
      <c r="U466" s="37">
        <v>0.31918040013081744</v>
      </c>
      <c r="V466" s="36">
        <v>15633</v>
      </c>
      <c r="W466" s="37">
        <v>0.69644050429901561</v>
      </c>
      <c r="X466" s="36">
        <v>6055</v>
      </c>
      <c r="Y466" s="37">
        <v>0.26974651399999999</v>
      </c>
      <c r="Z466" s="36">
        <v>2361</v>
      </c>
      <c r="AA466" s="37">
        <v>0.10518109320000001</v>
      </c>
      <c r="AB466" s="36">
        <v>3883</v>
      </c>
    </row>
    <row r="467" spans="1:28" x14ac:dyDescent="0.2">
      <c r="A467" s="7">
        <v>2016</v>
      </c>
      <c r="B467" s="2" t="s">
        <v>40</v>
      </c>
      <c r="C467" s="38" t="s">
        <v>19</v>
      </c>
      <c r="D467" s="6">
        <v>7252</v>
      </c>
      <c r="E467" s="6">
        <v>7246</v>
      </c>
      <c r="F467" s="8">
        <v>0.99917264202978484</v>
      </c>
      <c r="G467" s="6">
        <v>7229</v>
      </c>
      <c r="H467" s="8">
        <v>0.99765387800165617</v>
      </c>
      <c r="I467" s="6">
        <v>3978</v>
      </c>
      <c r="J467" s="8">
        <v>0.54899254761247585</v>
      </c>
      <c r="K467" s="6">
        <v>113</v>
      </c>
      <c r="L467" s="8">
        <v>2.8406234299999999E-2</v>
      </c>
      <c r="M467" s="6">
        <v>1572</v>
      </c>
      <c r="N467" s="8">
        <v>0.21694728125862545</v>
      </c>
      <c r="O467" s="6">
        <v>1361</v>
      </c>
      <c r="P467" s="8">
        <v>0.86577608142493634</v>
      </c>
      <c r="Q467" s="6">
        <v>206</v>
      </c>
      <c r="R467" s="6">
        <v>1155</v>
      </c>
      <c r="S467" s="8">
        <v>0.84864070536370317</v>
      </c>
      <c r="T467" s="8">
        <v>0.15939828871101297</v>
      </c>
      <c r="U467" s="8">
        <v>0.15926640926640925</v>
      </c>
      <c r="V467" s="6">
        <v>1049</v>
      </c>
      <c r="W467" s="8">
        <v>0.90822510822510827</v>
      </c>
      <c r="X467" s="6">
        <v>103</v>
      </c>
      <c r="Y467" s="8">
        <v>8.9177489200000001E-2</v>
      </c>
      <c r="Z467" s="6">
        <v>18</v>
      </c>
      <c r="AA467" s="8">
        <v>1.55844156E-2</v>
      </c>
      <c r="AB467" s="6">
        <v>177</v>
      </c>
    </row>
    <row r="468" spans="1:28" x14ac:dyDescent="0.2">
      <c r="A468" s="7">
        <v>2016</v>
      </c>
      <c r="B468" s="2" t="s">
        <v>40</v>
      </c>
      <c r="C468" s="38" t="s">
        <v>33</v>
      </c>
      <c r="D468" s="6">
        <v>6892</v>
      </c>
      <c r="E468" s="6">
        <v>6875</v>
      </c>
      <c r="F468" s="8">
        <v>0.99753337202553682</v>
      </c>
      <c r="G468" s="6">
        <v>6839</v>
      </c>
      <c r="H468" s="8">
        <v>0.99476363636363641</v>
      </c>
      <c r="I468" s="6">
        <v>3822</v>
      </c>
      <c r="J468" s="8">
        <v>0.55592727272727271</v>
      </c>
      <c r="K468" s="6">
        <v>470</v>
      </c>
      <c r="L468" s="8">
        <v>0.12297226579999999</v>
      </c>
      <c r="M468" s="6">
        <v>1578</v>
      </c>
      <c r="N468" s="8">
        <v>0.22952727272727275</v>
      </c>
      <c r="O468" s="6">
        <v>1243</v>
      </c>
      <c r="P468" s="8">
        <v>0.7877059569074778</v>
      </c>
      <c r="Q468" s="6">
        <v>218</v>
      </c>
      <c r="R468" s="6">
        <v>1026</v>
      </c>
      <c r="S468" s="8">
        <v>0.82542236524537405</v>
      </c>
      <c r="T468" s="8">
        <v>0.14923636363636364</v>
      </c>
      <c r="U468" s="8">
        <v>0.14886825304701104</v>
      </c>
      <c r="V468" s="6">
        <v>909</v>
      </c>
      <c r="W468" s="8">
        <v>0.88596491228070184</v>
      </c>
      <c r="X468" s="6">
        <v>72</v>
      </c>
      <c r="Y468" s="8">
        <v>7.0175438600000001E-2</v>
      </c>
      <c r="Z468" s="6">
        <v>60</v>
      </c>
      <c r="AA468" s="8">
        <v>5.8479532200000003E-2</v>
      </c>
      <c r="AB468" s="6">
        <v>144</v>
      </c>
    </row>
    <row r="469" spans="1:28" x14ac:dyDescent="0.2">
      <c r="A469" s="7">
        <v>2016</v>
      </c>
      <c r="B469" s="2" t="s">
        <v>40</v>
      </c>
      <c r="C469" s="38" t="s">
        <v>16</v>
      </c>
      <c r="D469" s="6">
        <v>1657</v>
      </c>
      <c r="E469" s="6">
        <v>1649</v>
      </c>
      <c r="F469" s="8">
        <v>0.99517199758599884</v>
      </c>
      <c r="G469" s="6">
        <v>1643</v>
      </c>
      <c r="H469" s="8">
        <v>0.99636143117040632</v>
      </c>
      <c r="I469" s="6">
        <v>713</v>
      </c>
      <c r="J469" s="8">
        <v>0.43238326258338389</v>
      </c>
      <c r="K469" s="6">
        <v>18</v>
      </c>
      <c r="L469" s="8">
        <v>2.5245441800000001E-2</v>
      </c>
      <c r="M469" s="6">
        <v>590</v>
      </c>
      <c r="N469" s="8">
        <v>0.35779260157671317</v>
      </c>
      <c r="O469" s="6">
        <v>545</v>
      </c>
      <c r="P469" s="8">
        <v>0.92372881355932213</v>
      </c>
      <c r="Q469" s="6">
        <v>39</v>
      </c>
      <c r="R469" s="6">
        <v>506</v>
      </c>
      <c r="S469" s="8">
        <v>0.92844036697247723</v>
      </c>
      <c r="T469" s="8">
        <v>0.30685263796240148</v>
      </c>
      <c r="U469" s="8">
        <v>0.30537115268557635</v>
      </c>
      <c r="V469" s="6">
        <v>454</v>
      </c>
      <c r="W469" s="8">
        <v>0.89723320158102771</v>
      </c>
      <c r="X469" s="6">
        <v>51</v>
      </c>
      <c r="Y469" s="8">
        <v>0.1007905138</v>
      </c>
      <c r="Z469" s="6" t="s">
        <v>178</v>
      </c>
      <c r="AA469" s="8" t="s">
        <v>178</v>
      </c>
      <c r="AB469" s="6">
        <v>41</v>
      </c>
    </row>
    <row r="470" spans="1:28" x14ac:dyDescent="0.2">
      <c r="A470" s="7">
        <v>2016</v>
      </c>
      <c r="B470" s="2" t="s">
        <v>40</v>
      </c>
      <c r="C470" s="38" t="s">
        <v>15</v>
      </c>
      <c r="D470" s="6">
        <v>7233</v>
      </c>
      <c r="E470" s="6">
        <v>7229</v>
      </c>
      <c r="F470" s="8">
        <v>0.99944697912346192</v>
      </c>
      <c r="G470" s="6">
        <v>6853</v>
      </c>
      <c r="H470" s="8">
        <v>0.94798727348180933</v>
      </c>
      <c r="I470" s="6">
        <v>2516</v>
      </c>
      <c r="J470" s="8">
        <v>0.3480426061695947</v>
      </c>
      <c r="K470" s="6">
        <v>772</v>
      </c>
      <c r="L470" s="8">
        <v>0.30683624799999998</v>
      </c>
      <c r="M470" s="6">
        <v>3409</v>
      </c>
      <c r="N470" s="8">
        <v>0.4715728316502974</v>
      </c>
      <c r="O470" s="6">
        <v>2964</v>
      </c>
      <c r="P470" s="8">
        <v>0.86946318568495162</v>
      </c>
      <c r="Q470" s="6">
        <v>151</v>
      </c>
      <c r="R470" s="6">
        <v>2818</v>
      </c>
      <c r="S470" s="8">
        <v>0.95074224021592446</v>
      </c>
      <c r="T470" s="8">
        <v>0.38981878544750309</v>
      </c>
      <c r="U470" s="8">
        <v>0.38960320752108391</v>
      </c>
      <c r="V470" s="6">
        <v>1761</v>
      </c>
      <c r="W470" s="8">
        <v>0.62491128459900636</v>
      </c>
      <c r="X470" s="6">
        <v>691</v>
      </c>
      <c r="Y470" s="8">
        <v>0.24520936830000001</v>
      </c>
      <c r="Z470" s="6">
        <v>581</v>
      </c>
      <c r="AA470" s="8">
        <v>0.20617459190000001</v>
      </c>
      <c r="AB470" s="6">
        <v>197</v>
      </c>
    </row>
    <row r="471" spans="1:28" x14ac:dyDescent="0.2">
      <c r="A471" s="7">
        <v>2016</v>
      </c>
      <c r="B471" s="2" t="s">
        <v>40</v>
      </c>
      <c r="C471" s="7" t="s">
        <v>28</v>
      </c>
      <c r="D471" s="6">
        <v>9348</v>
      </c>
      <c r="E471" s="6">
        <v>9286</v>
      </c>
      <c r="F471" s="8">
        <v>0.9933675652545999</v>
      </c>
      <c r="G471" s="6">
        <v>9213</v>
      </c>
      <c r="H471" s="8">
        <v>0.99213870342451005</v>
      </c>
      <c r="I471" s="6">
        <v>2027</v>
      </c>
      <c r="J471" s="8">
        <v>0.21828559121257807</v>
      </c>
      <c r="K471" s="6">
        <v>490</v>
      </c>
      <c r="L471" s="8">
        <v>0.2417365565</v>
      </c>
      <c r="M471" s="6">
        <v>3052</v>
      </c>
      <c r="N471" s="8">
        <v>0.32866681025199224</v>
      </c>
      <c r="O471" s="6">
        <v>2611</v>
      </c>
      <c r="P471" s="8">
        <v>0.85550458715596334</v>
      </c>
      <c r="Q471" s="6">
        <v>154</v>
      </c>
      <c r="R471" s="6">
        <v>2461</v>
      </c>
      <c r="S471" s="8">
        <v>0.94255074684029116</v>
      </c>
      <c r="T471" s="8">
        <v>0.2650226146887788</v>
      </c>
      <c r="U471" s="8">
        <v>0.26326486949080019</v>
      </c>
      <c r="V471" s="6">
        <v>1951</v>
      </c>
      <c r="W471" s="8">
        <v>0.79276716781796031</v>
      </c>
      <c r="X471" s="6">
        <v>501</v>
      </c>
      <c r="Y471" s="8">
        <v>0.2035757822</v>
      </c>
      <c r="Z471" s="6">
        <v>36</v>
      </c>
      <c r="AA471" s="8">
        <v>1.46281999E-2</v>
      </c>
      <c r="AB471" s="6">
        <v>889</v>
      </c>
    </row>
    <row r="472" spans="1:28" x14ac:dyDescent="0.2">
      <c r="A472" s="7">
        <v>2016</v>
      </c>
      <c r="B472" s="2" t="s">
        <v>40</v>
      </c>
      <c r="C472" s="38" t="s">
        <v>7</v>
      </c>
      <c r="D472" s="6">
        <v>1755</v>
      </c>
      <c r="E472" s="6">
        <v>1754</v>
      </c>
      <c r="F472" s="8">
        <v>0.9994301994301994</v>
      </c>
      <c r="G472" s="6">
        <v>1752</v>
      </c>
      <c r="H472" s="8">
        <v>0.99885974914481201</v>
      </c>
      <c r="I472" s="6">
        <v>802</v>
      </c>
      <c r="J472" s="8">
        <v>0.45724059293044472</v>
      </c>
      <c r="K472" s="6">
        <v>173</v>
      </c>
      <c r="L472" s="8">
        <v>0.21571072320000001</v>
      </c>
      <c r="M472" s="6">
        <v>494</v>
      </c>
      <c r="N472" s="8">
        <v>0.28164196123147095</v>
      </c>
      <c r="O472" s="6">
        <v>385</v>
      </c>
      <c r="P472" s="8">
        <v>0.77935222672064774</v>
      </c>
      <c r="Q472" s="6">
        <v>64</v>
      </c>
      <c r="R472" s="6">
        <v>322</v>
      </c>
      <c r="S472" s="8">
        <v>0.83636363636363631</v>
      </c>
      <c r="T472" s="8">
        <v>0.18358038768529075</v>
      </c>
      <c r="U472" s="8">
        <v>0.18347578347578347</v>
      </c>
      <c r="V472" s="6">
        <v>237</v>
      </c>
      <c r="W472" s="8">
        <v>0.73602484472049701</v>
      </c>
      <c r="X472" s="6">
        <v>53</v>
      </c>
      <c r="Y472" s="8">
        <v>0.16459627330000001</v>
      </c>
      <c r="Z472" s="6">
        <v>45</v>
      </c>
      <c r="AA472" s="8">
        <v>0.13975155280000001</v>
      </c>
      <c r="AB472" s="6">
        <v>57</v>
      </c>
    </row>
    <row r="473" spans="1:28" x14ac:dyDescent="0.2">
      <c r="A473" s="7">
        <v>2016</v>
      </c>
      <c r="B473" s="2" t="s">
        <v>40</v>
      </c>
      <c r="C473" s="38" t="s">
        <v>29</v>
      </c>
      <c r="D473" s="6">
        <v>1090</v>
      </c>
      <c r="E473" s="6">
        <v>1088</v>
      </c>
      <c r="F473" s="8">
        <v>0.99816513761467895</v>
      </c>
      <c r="G473" s="6">
        <v>1085</v>
      </c>
      <c r="H473" s="8">
        <v>0.99724264705882348</v>
      </c>
      <c r="I473" s="6">
        <v>414</v>
      </c>
      <c r="J473" s="8">
        <v>0.38051470588235292</v>
      </c>
      <c r="K473" s="6">
        <v>63</v>
      </c>
      <c r="L473" s="8">
        <v>0.15217391299999999</v>
      </c>
      <c r="M473" s="6">
        <v>326</v>
      </c>
      <c r="N473" s="8">
        <v>0.29963235294117646</v>
      </c>
      <c r="O473" s="6">
        <v>257</v>
      </c>
      <c r="P473" s="8">
        <v>0.7883435582822087</v>
      </c>
      <c r="Q473" s="6">
        <v>39</v>
      </c>
      <c r="R473" s="6">
        <v>219</v>
      </c>
      <c r="S473" s="8">
        <v>0.85214007782101164</v>
      </c>
      <c r="T473" s="8">
        <v>0.20128676470588236</v>
      </c>
      <c r="U473" s="8">
        <v>0.20091743119266056</v>
      </c>
      <c r="V473" s="6">
        <v>142</v>
      </c>
      <c r="W473" s="8">
        <v>0.64840182648401823</v>
      </c>
      <c r="X473" s="6">
        <v>54</v>
      </c>
      <c r="Y473" s="8">
        <v>0.24657534249999999</v>
      </c>
      <c r="Z473" s="6">
        <v>28</v>
      </c>
      <c r="AA473" s="8">
        <v>0.1278538813</v>
      </c>
      <c r="AB473" s="6">
        <v>148</v>
      </c>
    </row>
    <row r="474" spans="1:28" x14ac:dyDescent="0.2">
      <c r="A474" s="7">
        <v>2016</v>
      </c>
      <c r="B474" s="2" t="s">
        <v>40</v>
      </c>
      <c r="C474" s="38" t="s">
        <v>30</v>
      </c>
      <c r="D474" s="6">
        <v>2682</v>
      </c>
      <c r="E474" s="6">
        <v>2680</v>
      </c>
      <c r="F474" s="8">
        <v>0.9992542878448919</v>
      </c>
      <c r="G474" s="6">
        <v>2669</v>
      </c>
      <c r="H474" s="8">
        <v>0.99589552238805967</v>
      </c>
      <c r="I474" s="6">
        <v>1054</v>
      </c>
      <c r="J474" s="8">
        <v>0.39328358208955222</v>
      </c>
      <c r="K474" s="6">
        <v>388</v>
      </c>
      <c r="L474" s="8">
        <v>0.36812144209999997</v>
      </c>
      <c r="M474" s="6">
        <v>987</v>
      </c>
      <c r="N474" s="8">
        <v>0.36828358208955225</v>
      </c>
      <c r="O474" s="6">
        <v>838</v>
      </c>
      <c r="P474" s="8">
        <v>0.84903748733535966</v>
      </c>
      <c r="Q474" s="6">
        <v>93</v>
      </c>
      <c r="R474" s="6">
        <v>745</v>
      </c>
      <c r="S474" s="8">
        <v>0.88902147971360379</v>
      </c>
      <c r="T474" s="8">
        <v>0.27798507462686567</v>
      </c>
      <c r="U474" s="8">
        <v>0.27777777777777779</v>
      </c>
      <c r="V474" s="6">
        <v>670</v>
      </c>
      <c r="W474" s="8">
        <v>0.89932885906040272</v>
      </c>
      <c r="X474" s="6">
        <v>40</v>
      </c>
      <c r="Y474" s="8">
        <v>5.3691275199999999E-2</v>
      </c>
      <c r="Z474" s="6">
        <v>47</v>
      </c>
      <c r="AA474" s="8">
        <v>6.3087248299999996E-2</v>
      </c>
      <c r="AB474" s="6">
        <v>97</v>
      </c>
    </row>
    <row r="475" spans="1:28" x14ac:dyDescent="0.2">
      <c r="A475" s="7">
        <v>2016</v>
      </c>
      <c r="B475" s="2" t="s">
        <v>40</v>
      </c>
      <c r="C475" s="38" t="s">
        <v>4</v>
      </c>
      <c r="D475" s="6">
        <v>8205</v>
      </c>
      <c r="E475" s="6">
        <v>8204</v>
      </c>
      <c r="F475" s="8">
        <v>0.99987812309567337</v>
      </c>
      <c r="G475" s="6">
        <v>8038</v>
      </c>
      <c r="H475" s="8">
        <v>0.97976596782057546</v>
      </c>
      <c r="I475" s="6">
        <v>1851</v>
      </c>
      <c r="J475" s="8">
        <v>0.22562164797659681</v>
      </c>
      <c r="K475" s="6">
        <v>244</v>
      </c>
      <c r="L475" s="8">
        <v>0.1318206375</v>
      </c>
      <c r="M475" s="6">
        <v>4822</v>
      </c>
      <c r="N475" s="8">
        <v>0.58776206728425162</v>
      </c>
      <c r="O475" s="6">
        <v>4436</v>
      </c>
      <c r="P475" s="8">
        <v>0.9199502281211116</v>
      </c>
      <c r="Q475" s="6">
        <v>107</v>
      </c>
      <c r="R475" s="6">
        <v>4333</v>
      </c>
      <c r="S475" s="8">
        <v>0.97678088367899008</v>
      </c>
      <c r="T475" s="8">
        <v>0.52815699658703075</v>
      </c>
      <c r="U475" s="8">
        <v>0.52809262644728827</v>
      </c>
      <c r="V475" s="6">
        <v>2803</v>
      </c>
      <c r="W475" s="8">
        <v>0.64689591507039002</v>
      </c>
      <c r="X475" s="6">
        <v>1562</v>
      </c>
      <c r="Y475" s="8">
        <v>0.36048926840000001</v>
      </c>
      <c r="Z475" s="6">
        <v>364</v>
      </c>
      <c r="AA475" s="8">
        <v>8.4006462000000004E-2</v>
      </c>
      <c r="AB475" s="6">
        <v>165</v>
      </c>
    </row>
    <row r="476" spans="1:28" x14ac:dyDescent="0.2">
      <c r="A476" s="7">
        <v>2016</v>
      </c>
      <c r="B476" s="2" t="s">
        <v>40</v>
      </c>
      <c r="C476" s="7" t="s">
        <v>2</v>
      </c>
      <c r="D476" s="6">
        <v>15369</v>
      </c>
      <c r="E476" s="6">
        <v>15365</v>
      </c>
      <c r="F476" s="8">
        <v>0.99973973583186937</v>
      </c>
      <c r="G476" s="6">
        <v>15359</v>
      </c>
      <c r="H476" s="8">
        <v>0.99960950211519695</v>
      </c>
      <c r="I476" s="6">
        <v>4793</v>
      </c>
      <c r="J476" s="8">
        <v>0.31194272697689557</v>
      </c>
      <c r="K476" s="6">
        <v>929</v>
      </c>
      <c r="L476" s="8">
        <v>0.1938243271</v>
      </c>
      <c r="M476" s="6">
        <v>7553</v>
      </c>
      <c r="N476" s="8">
        <v>0.49157175398633257</v>
      </c>
      <c r="O476" s="6">
        <v>6730</v>
      </c>
      <c r="P476" s="8">
        <v>0.89103667416920429</v>
      </c>
      <c r="Q476" s="6">
        <v>138</v>
      </c>
      <c r="R476" s="6">
        <v>6593</v>
      </c>
      <c r="S476" s="8">
        <v>0.97964338781575044</v>
      </c>
      <c r="T476" s="8">
        <v>0.42909209241783275</v>
      </c>
      <c r="U476" s="8">
        <v>0.42898041512134816</v>
      </c>
      <c r="V476" s="6">
        <v>4094</v>
      </c>
      <c r="W476" s="8">
        <v>0.62096162596693461</v>
      </c>
      <c r="X476" s="6">
        <v>2282</v>
      </c>
      <c r="Y476" s="8">
        <v>0.34612467769999999</v>
      </c>
      <c r="Z476" s="6">
        <v>1022</v>
      </c>
      <c r="AA476" s="8">
        <v>0.1550128925</v>
      </c>
      <c r="AB476" s="6">
        <v>334</v>
      </c>
    </row>
    <row r="477" spans="1:28" x14ac:dyDescent="0.2">
      <c r="A477" s="7">
        <v>2016</v>
      </c>
      <c r="B477" s="2" t="s">
        <v>40</v>
      </c>
      <c r="C477" s="38" t="s">
        <v>0</v>
      </c>
      <c r="D477" s="6">
        <v>8844</v>
      </c>
      <c r="E477" s="6">
        <v>8684</v>
      </c>
      <c r="F477" s="8">
        <v>0.98190863862505651</v>
      </c>
      <c r="G477" s="6">
        <v>8531</v>
      </c>
      <c r="H477" s="8">
        <v>0.98238139106402578</v>
      </c>
      <c r="I477" s="6">
        <v>1649</v>
      </c>
      <c r="J477" s="8">
        <v>0.18988945186549977</v>
      </c>
      <c r="K477" s="6">
        <v>301</v>
      </c>
      <c r="L477" s="8">
        <v>0.18253486960000001</v>
      </c>
      <c r="M477" s="6">
        <v>2939</v>
      </c>
      <c r="N477" s="8">
        <v>0.33843850760018429</v>
      </c>
      <c r="O477" s="6">
        <v>2464</v>
      </c>
      <c r="P477" s="8">
        <v>0.83838040149710791</v>
      </c>
      <c r="Q477" s="6">
        <v>196</v>
      </c>
      <c r="R477" s="6">
        <v>2269</v>
      </c>
      <c r="S477" s="8">
        <v>0.92086038961038963</v>
      </c>
      <c r="T477" s="8">
        <v>0.26128512206356519</v>
      </c>
      <c r="U477" s="8">
        <v>0.25655811849841703</v>
      </c>
      <c r="V477" s="6">
        <v>1563</v>
      </c>
      <c r="W477" s="8">
        <v>0.68884971353018953</v>
      </c>
      <c r="X477" s="6">
        <v>646</v>
      </c>
      <c r="Y477" s="8">
        <v>0.28470691930000003</v>
      </c>
      <c r="Z477" s="6">
        <v>158</v>
      </c>
      <c r="AA477" s="8">
        <v>6.9634200100000002E-2</v>
      </c>
      <c r="AB477" s="6">
        <v>1634</v>
      </c>
    </row>
    <row r="478" spans="1:28" x14ac:dyDescent="0.2">
      <c r="A478" s="7">
        <v>2016</v>
      </c>
      <c r="B478" s="1" t="s">
        <v>41</v>
      </c>
      <c r="C478" s="35" t="s">
        <v>64</v>
      </c>
      <c r="D478" s="36">
        <v>104704</v>
      </c>
      <c r="E478" s="36">
        <v>103865</v>
      </c>
      <c r="F478" s="37">
        <v>0.99198693459657705</v>
      </c>
      <c r="G478" s="36">
        <v>99951</v>
      </c>
      <c r="H478" s="37">
        <v>0.96231646849275498</v>
      </c>
      <c r="I478" s="36">
        <v>29476</v>
      </c>
      <c r="J478" s="37">
        <v>0.28379146006835798</v>
      </c>
      <c r="K478" s="36">
        <v>4237</v>
      </c>
      <c r="L478" s="37">
        <v>0.14374406300000001</v>
      </c>
      <c r="M478" s="36">
        <v>48912</v>
      </c>
      <c r="N478" s="37">
        <v>0.47091898137004767</v>
      </c>
      <c r="O478" s="36">
        <v>41941</v>
      </c>
      <c r="P478" s="37">
        <v>0.85747873732417401</v>
      </c>
      <c r="Q478" s="36">
        <v>2167</v>
      </c>
      <c r="R478" s="36">
        <v>39817</v>
      </c>
      <c r="S478" s="37">
        <v>0.94935743067642653</v>
      </c>
      <c r="T478" s="37">
        <v>0.38335339142155683</v>
      </c>
      <c r="U478" s="37">
        <v>0.38028155562347188</v>
      </c>
      <c r="V478" s="36">
        <v>29233</v>
      </c>
      <c r="W478" s="37">
        <v>0.73418389130271</v>
      </c>
      <c r="X478" s="36">
        <v>10601</v>
      </c>
      <c r="Y478" s="37">
        <v>0.26624306199999997</v>
      </c>
      <c r="Z478" s="36">
        <v>3205</v>
      </c>
      <c r="AA478" s="37">
        <v>8.0493256599999993E-2</v>
      </c>
      <c r="AB478" s="36">
        <v>6870</v>
      </c>
    </row>
    <row r="479" spans="1:28" x14ac:dyDescent="0.2">
      <c r="A479" s="7">
        <v>2016</v>
      </c>
      <c r="B479" s="2" t="s">
        <v>41</v>
      </c>
      <c r="C479" s="38" t="s">
        <v>19</v>
      </c>
      <c r="D479" s="6">
        <v>9859</v>
      </c>
      <c r="E479" s="6">
        <v>9843</v>
      </c>
      <c r="F479" s="8">
        <v>0.99837711735470125</v>
      </c>
      <c r="G479" s="6">
        <v>9826</v>
      </c>
      <c r="H479" s="8">
        <v>0.99827288428324712</v>
      </c>
      <c r="I479" s="6">
        <v>5160</v>
      </c>
      <c r="J479" s="8">
        <v>0.52423041755562327</v>
      </c>
      <c r="K479" s="6">
        <v>156</v>
      </c>
      <c r="L479" s="8">
        <v>3.0232558100000001E-2</v>
      </c>
      <c r="M479" s="6">
        <v>2701</v>
      </c>
      <c r="N479" s="8">
        <v>0.2744082088794067</v>
      </c>
      <c r="O479" s="6">
        <v>2370</v>
      </c>
      <c r="P479" s="8">
        <v>0.87745279526101438</v>
      </c>
      <c r="Q479" s="6">
        <v>280</v>
      </c>
      <c r="R479" s="6">
        <v>2091</v>
      </c>
      <c r="S479" s="8">
        <v>0.88227848101265827</v>
      </c>
      <c r="T479" s="8">
        <v>0.21243523316062177</v>
      </c>
      <c r="U479" s="8">
        <v>0.21209047570747541</v>
      </c>
      <c r="V479" s="6">
        <v>2029</v>
      </c>
      <c r="W479" s="8">
        <v>0.97034911525585843</v>
      </c>
      <c r="X479" s="6">
        <v>59</v>
      </c>
      <c r="Y479" s="8">
        <v>2.8216164500000002E-2</v>
      </c>
      <c r="Z479" s="6">
        <v>14</v>
      </c>
      <c r="AA479" s="8">
        <v>6.6953611E-3</v>
      </c>
      <c r="AB479" s="6">
        <v>330</v>
      </c>
    </row>
    <row r="480" spans="1:28" x14ac:dyDescent="0.2">
      <c r="A480" s="7">
        <v>2016</v>
      </c>
      <c r="B480" s="2" t="s">
        <v>41</v>
      </c>
      <c r="C480" s="38" t="s">
        <v>33</v>
      </c>
      <c r="D480" s="6">
        <v>10389</v>
      </c>
      <c r="E480" s="6">
        <v>10353</v>
      </c>
      <c r="F480" s="8">
        <v>0.99653479641928966</v>
      </c>
      <c r="G480" s="6">
        <v>10304</v>
      </c>
      <c r="H480" s="8">
        <v>0.99526707234617995</v>
      </c>
      <c r="I480" s="6">
        <v>5436</v>
      </c>
      <c r="J480" s="8">
        <v>0.52506519849319033</v>
      </c>
      <c r="K480" s="6">
        <v>421</v>
      </c>
      <c r="L480" s="8">
        <v>7.7446651899999996E-2</v>
      </c>
      <c r="M480" s="6">
        <v>2630</v>
      </c>
      <c r="N480" s="8">
        <v>0.25403264754177535</v>
      </c>
      <c r="O480" s="6">
        <v>2107</v>
      </c>
      <c r="P480" s="8">
        <v>0.80114068441064634</v>
      </c>
      <c r="Q480" s="6">
        <v>324</v>
      </c>
      <c r="R480" s="6">
        <v>1783</v>
      </c>
      <c r="S480" s="8">
        <v>0.84622686283815851</v>
      </c>
      <c r="T480" s="8">
        <v>0.17222061238288419</v>
      </c>
      <c r="U480" s="8">
        <v>0.17162383290018288</v>
      </c>
      <c r="V480" s="6">
        <v>1673</v>
      </c>
      <c r="W480" s="8">
        <v>0.93830622546270326</v>
      </c>
      <c r="X480" s="6">
        <v>103</v>
      </c>
      <c r="Y480" s="8">
        <v>5.7767807099999999E-2</v>
      </c>
      <c r="Z480" s="6">
        <v>30</v>
      </c>
      <c r="AA480" s="8">
        <v>1.6825574900000001E-2</v>
      </c>
      <c r="AB480" s="6">
        <v>333</v>
      </c>
    </row>
    <row r="481" spans="1:28" x14ac:dyDescent="0.2">
      <c r="A481" s="7">
        <v>2016</v>
      </c>
      <c r="B481" s="2" t="s">
        <v>41</v>
      </c>
      <c r="C481" s="38" t="s">
        <v>16</v>
      </c>
      <c r="D481" s="6">
        <v>2809</v>
      </c>
      <c r="E481" s="6">
        <v>2649</v>
      </c>
      <c r="F481" s="8">
        <v>0.9430402278390887</v>
      </c>
      <c r="G481" s="6">
        <v>2633</v>
      </c>
      <c r="H481" s="8">
        <v>0.99395998489996229</v>
      </c>
      <c r="I481" s="6">
        <v>972</v>
      </c>
      <c r="J481" s="8">
        <v>0.36693091732729338</v>
      </c>
      <c r="K481" s="6">
        <v>14</v>
      </c>
      <c r="L481" s="8">
        <v>1.4403292200000001E-2</v>
      </c>
      <c r="M481" s="6">
        <v>1331</v>
      </c>
      <c r="N481" s="8">
        <v>0.50245375613439036</v>
      </c>
      <c r="O481" s="6">
        <v>1219</v>
      </c>
      <c r="P481" s="8">
        <v>0.91585274229902325</v>
      </c>
      <c r="Q481" s="6">
        <v>42</v>
      </c>
      <c r="R481" s="6">
        <v>1177</v>
      </c>
      <c r="S481" s="8">
        <v>0.96554552912223135</v>
      </c>
      <c r="T481" s="8">
        <v>0.44431861079652701</v>
      </c>
      <c r="U481" s="8">
        <v>0.41901032395870419</v>
      </c>
      <c r="V481" s="6">
        <v>1131</v>
      </c>
      <c r="W481" s="8">
        <v>0.96091758708581143</v>
      </c>
      <c r="X481" s="6">
        <v>48</v>
      </c>
      <c r="Y481" s="8">
        <v>4.0781648300000001E-2</v>
      </c>
      <c r="Z481" s="6" t="s">
        <v>178</v>
      </c>
      <c r="AA481" s="8" t="s">
        <v>178</v>
      </c>
      <c r="AB481" s="6">
        <v>67</v>
      </c>
    </row>
    <row r="482" spans="1:28" x14ac:dyDescent="0.2">
      <c r="A482" s="7">
        <v>2016</v>
      </c>
      <c r="B482" s="2" t="s">
        <v>41</v>
      </c>
      <c r="C482" s="38" t="s">
        <v>15</v>
      </c>
      <c r="D482" s="6">
        <v>14361</v>
      </c>
      <c r="E482" s="6">
        <v>14356</v>
      </c>
      <c r="F482" s="8">
        <v>0.99965183483044362</v>
      </c>
      <c r="G482" s="6">
        <v>11658</v>
      </c>
      <c r="H482" s="8">
        <v>0.81206464196154915</v>
      </c>
      <c r="I482" s="6">
        <v>3678</v>
      </c>
      <c r="J482" s="8">
        <v>0.2561994984675397</v>
      </c>
      <c r="K482" s="6">
        <v>798</v>
      </c>
      <c r="L482" s="8">
        <v>0.21696574229999999</v>
      </c>
      <c r="M482" s="6">
        <v>8813</v>
      </c>
      <c r="N482" s="8">
        <v>0.61388966285873503</v>
      </c>
      <c r="O482" s="6">
        <v>7851</v>
      </c>
      <c r="P482" s="8">
        <v>0.89084307273346197</v>
      </c>
      <c r="Q482" s="6">
        <v>278</v>
      </c>
      <c r="R482" s="6">
        <v>7589</v>
      </c>
      <c r="S482" s="8">
        <v>0.96662845497388872</v>
      </c>
      <c r="T482" s="8">
        <v>0.52862914460852606</v>
      </c>
      <c r="U482" s="8">
        <v>0.52844509435276099</v>
      </c>
      <c r="V482" s="6">
        <v>4916</v>
      </c>
      <c r="W482" s="8">
        <v>0.6477796811174068</v>
      </c>
      <c r="X482" s="6">
        <v>2329</v>
      </c>
      <c r="Y482" s="8">
        <v>0.30689155359999998</v>
      </c>
      <c r="Z482" s="6">
        <v>1212</v>
      </c>
      <c r="AA482" s="8">
        <v>0.15970483590000001</v>
      </c>
      <c r="AB482" s="6">
        <v>550</v>
      </c>
    </row>
    <row r="483" spans="1:28" x14ac:dyDescent="0.2">
      <c r="A483" s="7">
        <v>2016</v>
      </c>
      <c r="B483" s="2" t="s">
        <v>41</v>
      </c>
      <c r="C483" s="7" t="s">
        <v>28</v>
      </c>
      <c r="D483" s="6">
        <v>11345</v>
      </c>
      <c r="E483" s="6">
        <v>11236</v>
      </c>
      <c r="F483" s="8">
        <v>0.99039224327897757</v>
      </c>
      <c r="G483" s="6">
        <v>11088</v>
      </c>
      <c r="H483" s="8">
        <v>0.98682805268778939</v>
      </c>
      <c r="I483" s="6">
        <v>2381</v>
      </c>
      <c r="J483" s="8">
        <v>0.21190815236739052</v>
      </c>
      <c r="K483" s="6">
        <v>772</v>
      </c>
      <c r="L483" s="8">
        <v>0.3242335153</v>
      </c>
      <c r="M483" s="6">
        <v>3654</v>
      </c>
      <c r="N483" s="8">
        <v>0.32520469918120326</v>
      </c>
      <c r="O483" s="6">
        <v>3057</v>
      </c>
      <c r="P483" s="8">
        <v>0.83661740558292286</v>
      </c>
      <c r="Q483" s="6">
        <v>200</v>
      </c>
      <c r="R483" s="6">
        <v>2859</v>
      </c>
      <c r="S483" s="8">
        <v>0.93523061825318954</v>
      </c>
      <c r="T483" s="8">
        <v>0.2544499822000712</v>
      </c>
      <c r="U483" s="8">
        <v>0.25200528867342442</v>
      </c>
      <c r="V483" s="6">
        <v>2219</v>
      </c>
      <c r="W483" s="8">
        <v>0.77614550542147609</v>
      </c>
      <c r="X483" s="6">
        <v>583</v>
      </c>
      <c r="Y483" s="8">
        <v>0.2039174537</v>
      </c>
      <c r="Z483" s="6">
        <v>87</v>
      </c>
      <c r="AA483" s="8">
        <v>3.0430220399999999E-2</v>
      </c>
      <c r="AB483" s="6">
        <v>1748</v>
      </c>
    </row>
    <row r="484" spans="1:28" x14ac:dyDescent="0.2">
      <c r="A484" s="7">
        <v>2016</v>
      </c>
      <c r="B484" s="2" t="s">
        <v>41</v>
      </c>
      <c r="C484" s="38" t="s">
        <v>7</v>
      </c>
      <c r="D484" s="6">
        <v>2816</v>
      </c>
      <c r="E484" s="6">
        <v>2816</v>
      </c>
      <c r="F484" s="8">
        <v>1</v>
      </c>
      <c r="G484" s="6">
        <v>2799</v>
      </c>
      <c r="H484" s="8">
        <v>0.99396306818181834</v>
      </c>
      <c r="I484" s="6">
        <v>1113</v>
      </c>
      <c r="J484" s="8">
        <v>0.39524147727272729</v>
      </c>
      <c r="K484" s="6">
        <v>190</v>
      </c>
      <c r="L484" s="8">
        <v>0.1707097934</v>
      </c>
      <c r="M484" s="6">
        <v>1043</v>
      </c>
      <c r="N484" s="8">
        <v>0.37038352272727276</v>
      </c>
      <c r="O484" s="6">
        <v>841</v>
      </c>
      <c r="P484" s="8">
        <v>0.80632790028763179</v>
      </c>
      <c r="Q484" s="6">
        <v>96</v>
      </c>
      <c r="R484" s="6">
        <v>745</v>
      </c>
      <c r="S484" s="8">
        <v>0.8858501783590963</v>
      </c>
      <c r="T484" s="8">
        <v>0.26455965909090912</v>
      </c>
      <c r="U484" s="8">
        <v>0.26455965909090912</v>
      </c>
      <c r="V484" s="6">
        <v>595</v>
      </c>
      <c r="W484" s="8">
        <v>0.79865771812080544</v>
      </c>
      <c r="X484" s="6">
        <v>118</v>
      </c>
      <c r="Y484" s="8">
        <v>0.15838926170000001</v>
      </c>
      <c r="Z484" s="6">
        <v>62</v>
      </c>
      <c r="AA484" s="8">
        <v>8.3221476500000002E-2</v>
      </c>
      <c r="AB484" s="6">
        <v>126</v>
      </c>
    </row>
    <row r="485" spans="1:28" x14ac:dyDescent="0.2">
      <c r="A485" s="7">
        <v>2016</v>
      </c>
      <c r="B485" s="2" t="s">
        <v>41</v>
      </c>
      <c r="C485" s="38" t="s">
        <v>29</v>
      </c>
      <c r="D485" s="6">
        <v>2146</v>
      </c>
      <c r="E485" s="6">
        <v>2141</v>
      </c>
      <c r="F485" s="8">
        <v>0.99767008387698042</v>
      </c>
      <c r="G485" s="6">
        <v>2127</v>
      </c>
      <c r="H485" s="8">
        <v>0.99346099953292855</v>
      </c>
      <c r="I485" s="6">
        <v>641</v>
      </c>
      <c r="J485" s="8">
        <v>0.29939280709948624</v>
      </c>
      <c r="K485" s="6">
        <v>97</v>
      </c>
      <c r="L485" s="8">
        <v>0.15132605299999999</v>
      </c>
      <c r="M485" s="6">
        <v>846</v>
      </c>
      <c r="N485" s="8">
        <v>0.39514245679588977</v>
      </c>
      <c r="O485" s="6">
        <v>744</v>
      </c>
      <c r="P485" s="8">
        <v>0.87943262411347523</v>
      </c>
      <c r="Q485" s="6">
        <v>71</v>
      </c>
      <c r="R485" s="6">
        <v>673</v>
      </c>
      <c r="S485" s="8">
        <v>0.90456989247311825</v>
      </c>
      <c r="T485" s="8">
        <v>0.31433909388136383</v>
      </c>
      <c r="U485" s="8">
        <v>0.31360671015843428</v>
      </c>
      <c r="V485" s="6">
        <v>558</v>
      </c>
      <c r="W485" s="8">
        <v>0.82912332838038638</v>
      </c>
      <c r="X485" s="6">
        <v>91</v>
      </c>
      <c r="Y485" s="8">
        <v>0.1352154532</v>
      </c>
      <c r="Z485" s="6">
        <v>33</v>
      </c>
      <c r="AA485" s="8">
        <v>4.9034175300000003E-2</v>
      </c>
      <c r="AB485" s="6">
        <v>238</v>
      </c>
    </row>
    <row r="486" spans="1:28" x14ac:dyDescent="0.2">
      <c r="A486" s="7">
        <v>2016</v>
      </c>
      <c r="B486" s="2" t="s">
        <v>41</v>
      </c>
      <c r="C486" s="38" t="s">
        <v>30</v>
      </c>
      <c r="D486" s="6">
        <v>3627</v>
      </c>
      <c r="E486" s="6">
        <v>3624</v>
      </c>
      <c r="F486" s="8">
        <v>0.99917287014061207</v>
      </c>
      <c r="G486" s="6">
        <v>3613</v>
      </c>
      <c r="H486" s="8">
        <v>0.99696467991169979</v>
      </c>
      <c r="I486" s="6">
        <v>1138</v>
      </c>
      <c r="J486" s="8">
        <v>0.3140176600441501</v>
      </c>
      <c r="K486" s="6">
        <v>152</v>
      </c>
      <c r="L486" s="8">
        <v>0.1335676626</v>
      </c>
      <c r="M486" s="6">
        <v>1602</v>
      </c>
      <c r="N486" s="8">
        <v>0.44205298013245037</v>
      </c>
      <c r="O486" s="6">
        <v>1387</v>
      </c>
      <c r="P486" s="8">
        <v>0.86579275905118613</v>
      </c>
      <c r="Q486" s="6">
        <v>129</v>
      </c>
      <c r="R486" s="6">
        <v>1258</v>
      </c>
      <c r="S486" s="8">
        <v>0.90699351117519822</v>
      </c>
      <c r="T486" s="8">
        <v>0.34713024282560706</v>
      </c>
      <c r="U486" s="8">
        <v>0.34684312103666942</v>
      </c>
      <c r="V486" s="6">
        <v>1195</v>
      </c>
      <c r="W486" s="8">
        <v>0.94992050874403822</v>
      </c>
      <c r="X486" s="6">
        <v>38</v>
      </c>
      <c r="Y486" s="8">
        <v>3.0206677299999998E-2</v>
      </c>
      <c r="Z486" s="6">
        <v>36</v>
      </c>
      <c r="AA486" s="8">
        <v>2.86168521E-2</v>
      </c>
      <c r="AB486" s="6">
        <v>149</v>
      </c>
    </row>
    <row r="487" spans="1:28" x14ac:dyDescent="0.2">
      <c r="A487" s="7">
        <v>2016</v>
      </c>
      <c r="B487" s="2" t="s">
        <v>41</v>
      </c>
      <c r="C487" s="38" t="s">
        <v>4</v>
      </c>
      <c r="D487" s="6">
        <v>14322</v>
      </c>
      <c r="E487" s="6">
        <v>14317</v>
      </c>
      <c r="F487" s="8">
        <v>0.999650886747661</v>
      </c>
      <c r="G487" s="6">
        <v>13903</v>
      </c>
      <c r="H487" s="8">
        <v>0.97108332751274706</v>
      </c>
      <c r="I487" s="6">
        <v>2486</v>
      </c>
      <c r="J487" s="8">
        <v>0.17363972899350422</v>
      </c>
      <c r="K487" s="6">
        <v>543</v>
      </c>
      <c r="L487" s="8">
        <v>0.21842316980000001</v>
      </c>
      <c r="M487" s="6">
        <v>9667</v>
      </c>
      <c r="N487" s="8">
        <v>0.67521128728085489</v>
      </c>
      <c r="O487" s="6">
        <v>8403</v>
      </c>
      <c r="P487" s="8">
        <v>0.8692458880728251</v>
      </c>
      <c r="Q487" s="6">
        <v>180</v>
      </c>
      <c r="R487" s="6">
        <v>8236</v>
      </c>
      <c r="S487" s="8">
        <v>0.98012614542425325</v>
      </c>
      <c r="T487" s="8">
        <v>0.5752601802053503</v>
      </c>
      <c r="U487" s="8">
        <v>0.57505934925289759</v>
      </c>
      <c r="V487" s="6">
        <v>5548</v>
      </c>
      <c r="W487" s="8">
        <v>0.6736279747450219</v>
      </c>
      <c r="X487" s="6">
        <v>2975</v>
      </c>
      <c r="Y487" s="8">
        <v>0.36121903840000003</v>
      </c>
      <c r="Z487" s="6">
        <v>599</v>
      </c>
      <c r="AA487" s="8">
        <v>7.2729480299999996E-2</v>
      </c>
      <c r="AB487" s="6">
        <v>387</v>
      </c>
    </row>
    <row r="488" spans="1:28" x14ac:dyDescent="0.2">
      <c r="A488" s="7">
        <v>2016</v>
      </c>
      <c r="B488" s="2" t="s">
        <v>41</v>
      </c>
      <c r="C488" s="7" t="s">
        <v>2</v>
      </c>
      <c r="D488" s="6">
        <v>19276</v>
      </c>
      <c r="E488" s="6">
        <v>19271</v>
      </c>
      <c r="F488" s="8">
        <v>0.99974061008507986</v>
      </c>
      <c r="G488" s="6">
        <v>19226</v>
      </c>
      <c r="H488" s="8">
        <v>0.99766488506045348</v>
      </c>
      <c r="I488" s="6">
        <v>4037</v>
      </c>
      <c r="J488" s="8">
        <v>0.20948575579886877</v>
      </c>
      <c r="K488" s="6">
        <v>711</v>
      </c>
      <c r="L488" s="8">
        <v>0.17612088179999999</v>
      </c>
      <c r="M488" s="6">
        <v>11786</v>
      </c>
      <c r="N488" s="8">
        <v>0.61159254838877064</v>
      </c>
      <c r="O488" s="6">
        <v>10078</v>
      </c>
      <c r="P488" s="8">
        <v>0.8550823010351265</v>
      </c>
      <c r="Q488" s="6">
        <v>193</v>
      </c>
      <c r="R488" s="6">
        <v>9890</v>
      </c>
      <c r="S488" s="8">
        <v>0.98134550506052787</v>
      </c>
      <c r="T488" s="8">
        <v>0.51320637226921284</v>
      </c>
      <c r="U488" s="8">
        <v>0.51307325171197349</v>
      </c>
      <c r="V488" s="6">
        <v>6617</v>
      </c>
      <c r="W488" s="8">
        <v>0.66905965621840258</v>
      </c>
      <c r="X488" s="6">
        <v>3456</v>
      </c>
      <c r="Y488" s="8">
        <v>0.34944388269999999</v>
      </c>
      <c r="Z488" s="6">
        <v>981</v>
      </c>
      <c r="AA488" s="8">
        <v>9.9191102099999998E-2</v>
      </c>
      <c r="AB488" s="6">
        <v>664</v>
      </c>
    </row>
    <row r="489" spans="1:28" x14ac:dyDescent="0.2">
      <c r="A489" s="7">
        <v>2016</v>
      </c>
      <c r="B489" s="2" t="s">
        <v>41</v>
      </c>
      <c r="C489" s="38" t="s">
        <v>0</v>
      </c>
      <c r="D489" s="6">
        <v>13754</v>
      </c>
      <c r="E489" s="6">
        <v>13259</v>
      </c>
      <c r="F489" s="8">
        <v>0.96401046968154713</v>
      </c>
      <c r="G489" s="6">
        <v>12774</v>
      </c>
      <c r="H489" s="8">
        <v>0.96342107247907083</v>
      </c>
      <c r="I489" s="6">
        <v>2434</v>
      </c>
      <c r="J489" s="8">
        <v>0.18357342182668376</v>
      </c>
      <c r="K489" s="6">
        <v>383</v>
      </c>
      <c r="L489" s="8">
        <v>0.15735414950000001</v>
      </c>
      <c r="M489" s="6">
        <v>4839</v>
      </c>
      <c r="N489" s="8">
        <v>0.36495965004902331</v>
      </c>
      <c r="O489" s="6">
        <v>3884</v>
      </c>
      <c r="P489" s="8">
        <v>0.80264517462285601</v>
      </c>
      <c r="Q489" s="6">
        <v>374</v>
      </c>
      <c r="R489" s="6">
        <v>3516</v>
      </c>
      <c r="S489" s="8">
        <v>0.9052523171987642</v>
      </c>
      <c r="T489" s="8">
        <v>0.26517836940945771</v>
      </c>
      <c r="U489" s="8">
        <v>0.25563472444379814</v>
      </c>
      <c r="V489" s="6">
        <v>2752</v>
      </c>
      <c r="W489" s="8">
        <v>0.78270762229806612</v>
      </c>
      <c r="X489" s="6">
        <v>801</v>
      </c>
      <c r="Y489" s="8">
        <v>0.22781569970000001</v>
      </c>
      <c r="Z489" s="6">
        <v>148</v>
      </c>
      <c r="AA489" s="8">
        <v>4.2093287799999997E-2</v>
      </c>
      <c r="AB489" s="6">
        <v>2278</v>
      </c>
    </row>
    <row r="490" spans="1:28" x14ac:dyDescent="0.2">
      <c r="A490" s="7">
        <v>2016</v>
      </c>
      <c r="B490" s="1" t="s">
        <v>42</v>
      </c>
      <c r="C490" s="35" t="s">
        <v>64</v>
      </c>
      <c r="D490" s="36">
        <v>117282</v>
      </c>
      <c r="E490" s="36">
        <v>116995</v>
      </c>
      <c r="F490" s="37">
        <v>0.99755290666939522</v>
      </c>
      <c r="G490" s="36">
        <v>115194</v>
      </c>
      <c r="H490" s="37">
        <v>0.9846061797512714</v>
      </c>
      <c r="I490" s="36">
        <v>41698</v>
      </c>
      <c r="J490" s="37">
        <v>0.35640839352109072</v>
      </c>
      <c r="K490" s="36">
        <v>6454</v>
      </c>
      <c r="L490" s="37">
        <v>0.15477960569999999</v>
      </c>
      <c r="M490" s="36">
        <v>42071</v>
      </c>
      <c r="N490" s="37">
        <v>0.35959656395572459</v>
      </c>
      <c r="O490" s="36">
        <v>35752</v>
      </c>
      <c r="P490" s="37">
        <v>0.84980152599177583</v>
      </c>
      <c r="Q490" s="36">
        <v>1875</v>
      </c>
      <c r="R490" s="36">
        <v>33910</v>
      </c>
      <c r="S490" s="37">
        <v>0.9484784068024168</v>
      </c>
      <c r="T490" s="37">
        <v>0.28984144621565022</v>
      </c>
      <c r="U490" s="37">
        <v>0.28913217714568307</v>
      </c>
      <c r="V490" s="36">
        <v>26518</v>
      </c>
      <c r="W490" s="37">
        <v>0.78201120613388386</v>
      </c>
      <c r="X490" s="36">
        <v>6960</v>
      </c>
      <c r="Y490" s="37">
        <v>0.205249189</v>
      </c>
      <c r="Z490" s="36">
        <v>2329</v>
      </c>
      <c r="AA490" s="37">
        <v>6.8681804799999996E-2</v>
      </c>
      <c r="AB490" s="36">
        <v>10103</v>
      </c>
    </row>
    <row r="491" spans="1:28" x14ac:dyDescent="0.2">
      <c r="A491" s="7">
        <v>2016</v>
      </c>
      <c r="B491" s="2" t="s">
        <v>42</v>
      </c>
      <c r="C491" s="38" t="s">
        <v>19</v>
      </c>
      <c r="D491" s="6">
        <v>14454</v>
      </c>
      <c r="E491" s="6">
        <v>14439</v>
      </c>
      <c r="F491" s="8">
        <v>0.99896222498962228</v>
      </c>
      <c r="G491" s="6">
        <v>14391</v>
      </c>
      <c r="H491" s="8">
        <v>0.99667567006025348</v>
      </c>
      <c r="I491" s="6">
        <v>8394</v>
      </c>
      <c r="J491" s="8">
        <v>0.58134219821317268</v>
      </c>
      <c r="K491" s="6">
        <v>194</v>
      </c>
      <c r="L491" s="8">
        <v>2.3111746499999999E-2</v>
      </c>
      <c r="M491" s="6">
        <v>2552</v>
      </c>
      <c r="N491" s="8">
        <v>0.1767435417965233</v>
      </c>
      <c r="O491" s="6">
        <v>2081</v>
      </c>
      <c r="P491" s="8">
        <v>0.81543887147335425</v>
      </c>
      <c r="Q491" s="6">
        <v>194</v>
      </c>
      <c r="R491" s="6">
        <v>1888</v>
      </c>
      <c r="S491" s="8">
        <v>0.90725612686208568</v>
      </c>
      <c r="T491" s="8">
        <v>0.13075697763002977</v>
      </c>
      <c r="U491" s="8">
        <v>0.13062128130621281</v>
      </c>
      <c r="V491" s="6">
        <v>1837</v>
      </c>
      <c r="W491" s="8">
        <v>0.97298728813559321</v>
      </c>
      <c r="X491" s="6">
        <v>51</v>
      </c>
      <c r="Y491" s="8">
        <v>2.70127119E-2</v>
      </c>
      <c r="Z491" s="6">
        <v>6</v>
      </c>
      <c r="AA491" s="8">
        <v>3.1779661E-3</v>
      </c>
      <c r="AB491" s="6">
        <v>591</v>
      </c>
    </row>
    <row r="492" spans="1:28" x14ac:dyDescent="0.2">
      <c r="A492" s="7">
        <v>2016</v>
      </c>
      <c r="B492" s="2" t="s">
        <v>42</v>
      </c>
      <c r="C492" s="38" t="s">
        <v>33</v>
      </c>
      <c r="D492" s="6">
        <v>16464</v>
      </c>
      <c r="E492" s="6">
        <v>16432</v>
      </c>
      <c r="F492" s="8">
        <v>0.99805636540330422</v>
      </c>
      <c r="G492" s="6">
        <v>16330</v>
      </c>
      <c r="H492" s="8">
        <v>0.99379259980525803</v>
      </c>
      <c r="I492" s="6">
        <v>8855</v>
      </c>
      <c r="J492" s="8">
        <v>0.5388875365141188</v>
      </c>
      <c r="K492" s="6">
        <v>685</v>
      </c>
      <c r="L492" s="8">
        <v>7.7357425199999996E-2</v>
      </c>
      <c r="M492" s="6">
        <v>2905</v>
      </c>
      <c r="N492" s="8">
        <v>0.17678919182083738</v>
      </c>
      <c r="O492" s="6">
        <v>2163</v>
      </c>
      <c r="P492" s="8">
        <v>0.74457831325301205</v>
      </c>
      <c r="Q492" s="6">
        <v>235</v>
      </c>
      <c r="R492" s="6">
        <v>1928</v>
      </c>
      <c r="S492" s="8">
        <v>0.89135460009246414</v>
      </c>
      <c r="T492" s="8">
        <v>0.11733203505355404</v>
      </c>
      <c r="U492" s="8">
        <v>0.11710398445092322</v>
      </c>
      <c r="V492" s="6">
        <v>1750</v>
      </c>
      <c r="W492" s="8">
        <v>0.90767634854771784</v>
      </c>
      <c r="X492" s="6">
        <v>158</v>
      </c>
      <c r="Y492" s="8">
        <v>8.1950207499999997E-2</v>
      </c>
      <c r="Z492" s="6">
        <v>35</v>
      </c>
      <c r="AA492" s="8">
        <v>1.8153526999999999E-2</v>
      </c>
      <c r="AB492" s="6">
        <v>1491</v>
      </c>
    </row>
    <row r="493" spans="1:28" x14ac:dyDescent="0.2">
      <c r="A493" s="7">
        <v>2016</v>
      </c>
      <c r="B493" s="2" t="s">
        <v>42</v>
      </c>
      <c r="C493" s="38" t="s">
        <v>16</v>
      </c>
      <c r="D493" s="6">
        <v>2613</v>
      </c>
      <c r="E493" s="6">
        <v>2610</v>
      </c>
      <c r="F493" s="8">
        <v>0.99885189437428257</v>
      </c>
      <c r="G493" s="6">
        <v>2604</v>
      </c>
      <c r="H493" s="8">
        <v>0.99770114942528743</v>
      </c>
      <c r="I493" s="6">
        <v>1278</v>
      </c>
      <c r="J493" s="8">
        <v>0.48965517241379308</v>
      </c>
      <c r="K493" s="6">
        <v>22</v>
      </c>
      <c r="L493" s="8">
        <v>1.7214397499999999E-2</v>
      </c>
      <c r="M493" s="6">
        <v>743</v>
      </c>
      <c r="N493" s="8">
        <v>0.28467432950191573</v>
      </c>
      <c r="O493" s="6">
        <v>641</v>
      </c>
      <c r="P493" s="8">
        <v>0.86271870794078076</v>
      </c>
      <c r="Q493" s="6">
        <v>42</v>
      </c>
      <c r="R493" s="6">
        <v>599</v>
      </c>
      <c r="S493" s="8">
        <v>0.93447737909516382</v>
      </c>
      <c r="T493" s="8">
        <v>0.22950191570881226</v>
      </c>
      <c r="U493" s="8">
        <v>0.22923842326827401</v>
      </c>
      <c r="V493" s="6">
        <v>580</v>
      </c>
      <c r="W493" s="8">
        <v>0.96828046744574292</v>
      </c>
      <c r="X493" s="6">
        <v>19</v>
      </c>
      <c r="Y493" s="8">
        <v>3.1719532600000003E-2</v>
      </c>
      <c r="Z493" s="6" t="s">
        <v>175</v>
      </c>
      <c r="AA493" s="8" t="s">
        <v>78</v>
      </c>
      <c r="AB493" s="6">
        <v>132</v>
      </c>
    </row>
    <row r="494" spans="1:28" x14ac:dyDescent="0.2">
      <c r="A494" s="7">
        <v>2016</v>
      </c>
      <c r="B494" s="2" t="s">
        <v>42</v>
      </c>
      <c r="C494" s="38" t="s">
        <v>15</v>
      </c>
      <c r="D494" s="6">
        <v>13763</v>
      </c>
      <c r="E494" s="6">
        <v>13755</v>
      </c>
      <c r="F494" s="8">
        <v>0.99941873138123971</v>
      </c>
      <c r="G494" s="6">
        <v>13198</v>
      </c>
      <c r="H494" s="8">
        <v>0.95950563431479463</v>
      </c>
      <c r="I494" s="6">
        <v>4671</v>
      </c>
      <c r="J494" s="8">
        <v>0.33958560523446019</v>
      </c>
      <c r="K494" s="6">
        <v>1330</v>
      </c>
      <c r="L494" s="8">
        <v>0.28473560269999998</v>
      </c>
      <c r="M494" s="6">
        <v>6338</v>
      </c>
      <c r="N494" s="8">
        <v>0.46077789894583787</v>
      </c>
      <c r="O494" s="6">
        <v>5602</v>
      </c>
      <c r="P494" s="8">
        <v>0.88387503944461976</v>
      </c>
      <c r="Q494" s="6">
        <v>244</v>
      </c>
      <c r="R494" s="6">
        <v>5371</v>
      </c>
      <c r="S494" s="8">
        <v>0.95876472688325598</v>
      </c>
      <c r="T494" s="8">
        <v>0.39047619047619048</v>
      </c>
      <c r="U494" s="8">
        <v>0.39024921892029352</v>
      </c>
      <c r="V494" s="6">
        <v>3753</v>
      </c>
      <c r="W494" s="8">
        <v>0.69875256004468445</v>
      </c>
      <c r="X494" s="6">
        <v>1414</v>
      </c>
      <c r="Y494" s="8">
        <v>0.26326568610000001</v>
      </c>
      <c r="Z494" s="6">
        <v>638</v>
      </c>
      <c r="AA494" s="8">
        <v>0.1187860734</v>
      </c>
      <c r="AB494" s="6">
        <v>686</v>
      </c>
    </row>
    <row r="495" spans="1:28" x14ac:dyDescent="0.2">
      <c r="A495" s="7">
        <v>2016</v>
      </c>
      <c r="B495" s="2" t="s">
        <v>42</v>
      </c>
      <c r="C495" s="7" t="s">
        <v>28</v>
      </c>
      <c r="D495" s="6">
        <v>15132</v>
      </c>
      <c r="E495" s="6">
        <v>15074</v>
      </c>
      <c r="F495" s="8">
        <v>0.99616706317737258</v>
      </c>
      <c r="G495" s="6">
        <v>14699</v>
      </c>
      <c r="H495" s="8">
        <v>0.97512272787581267</v>
      </c>
      <c r="I495" s="6">
        <v>4439</v>
      </c>
      <c r="J495" s="8">
        <v>0.29448056255804694</v>
      </c>
      <c r="K495" s="6">
        <v>1305</v>
      </c>
      <c r="L495" s="8">
        <v>0.29398513180000002</v>
      </c>
      <c r="M495" s="6">
        <v>4806</v>
      </c>
      <c r="N495" s="8">
        <v>0.318827119543585</v>
      </c>
      <c r="O495" s="6">
        <v>3871</v>
      </c>
      <c r="P495" s="8">
        <v>0.80545151893466516</v>
      </c>
      <c r="Q495" s="6">
        <v>153</v>
      </c>
      <c r="R495" s="6">
        <v>3718</v>
      </c>
      <c r="S495" s="8">
        <v>0.96047532937225533</v>
      </c>
      <c r="T495" s="8">
        <v>0.2466498606872761</v>
      </c>
      <c r="U495" s="8">
        <v>0.24570446735395188</v>
      </c>
      <c r="V495" s="6">
        <v>3238</v>
      </c>
      <c r="W495" s="8">
        <v>0.87089833243679393</v>
      </c>
      <c r="X495" s="6">
        <v>446</v>
      </c>
      <c r="Y495" s="8">
        <v>0.11995696610000001</v>
      </c>
      <c r="Z495" s="6">
        <v>67</v>
      </c>
      <c r="AA495" s="8">
        <v>1.8020441099999999E-2</v>
      </c>
      <c r="AB495" s="6">
        <v>2525</v>
      </c>
    </row>
    <row r="496" spans="1:28" x14ac:dyDescent="0.2">
      <c r="A496" s="7">
        <v>2016</v>
      </c>
      <c r="B496" s="2" t="s">
        <v>42</v>
      </c>
      <c r="C496" s="38" t="s">
        <v>7</v>
      </c>
      <c r="D496" s="6">
        <v>3227</v>
      </c>
      <c r="E496" s="6">
        <v>3225</v>
      </c>
      <c r="F496" s="8">
        <v>0.99938022931515336</v>
      </c>
      <c r="G496" s="6">
        <v>3219</v>
      </c>
      <c r="H496" s="8">
        <v>0.99813953488372098</v>
      </c>
      <c r="I496" s="6">
        <v>1449</v>
      </c>
      <c r="J496" s="8">
        <v>0.44930232558139532</v>
      </c>
      <c r="K496" s="6">
        <v>358</v>
      </c>
      <c r="L496" s="8">
        <v>0.24706694269999999</v>
      </c>
      <c r="M496" s="6">
        <v>877</v>
      </c>
      <c r="N496" s="8">
        <v>0.27193798449612405</v>
      </c>
      <c r="O496" s="6">
        <v>699</v>
      </c>
      <c r="P496" s="8">
        <v>0.79703534777651086</v>
      </c>
      <c r="Q496" s="6">
        <v>101</v>
      </c>
      <c r="R496" s="6">
        <v>598</v>
      </c>
      <c r="S496" s="8">
        <v>0.85550786838340487</v>
      </c>
      <c r="T496" s="8">
        <v>0.18542635658914727</v>
      </c>
      <c r="U496" s="8">
        <v>0.18531143476913542</v>
      </c>
      <c r="V496" s="6">
        <v>491</v>
      </c>
      <c r="W496" s="8">
        <v>0.82107023411371249</v>
      </c>
      <c r="X496" s="6">
        <v>57</v>
      </c>
      <c r="Y496" s="8">
        <v>9.5317725800000003E-2</v>
      </c>
      <c r="Z496" s="6">
        <v>67</v>
      </c>
      <c r="AA496" s="8">
        <v>0.1120401338</v>
      </c>
      <c r="AB496" s="6">
        <v>199</v>
      </c>
    </row>
    <row r="497" spans="1:28" x14ac:dyDescent="0.2">
      <c r="A497" s="7">
        <v>2016</v>
      </c>
      <c r="B497" s="2" t="s">
        <v>42</v>
      </c>
      <c r="C497" s="38" t="s">
        <v>29</v>
      </c>
      <c r="D497" s="6">
        <v>2655</v>
      </c>
      <c r="E497" s="6">
        <v>2651</v>
      </c>
      <c r="F497" s="8">
        <v>0.99849340866290026</v>
      </c>
      <c r="G497" s="6">
        <v>2645</v>
      </c>
      <c r="H497" s="8">
        <v>0.99773670313089402</v>
      </c>
      <c r="I497" s="6">
        <v>966</v>
      </c>
      <c r="J497" s="8">
        <v>0.36439079592606566</v>
      </c>
      <c r="K497" s="6">
        <v>129</v>
      </c>
      <c r="L497" s="8">
        <v>0.13354037269999999</v>
      </c>
      <c r="M497" s="6">
        <v>695</v>
      </c>
      <c r="N497" s="8">
        <v>0.26216522067144477</v>
      </c>
      <c r="O497" s="6">
        <v>592</v>
      </c>
      <c r="P497" s="8">
        <v>0.8517985611510791</v>
      </c>
      <c r="Q497" s="6">
        <v>55</v>
      </c>
      <c r="R497" s="6">
        <v>537</v>
      </c>
      <c r="S497" s="8">
        <v>0.90709459459459474</v>
      </c>
      <c r="T497" s="8">
        <v>0.20256506978498678</v>
      </c>
      <c r="U497" s="8">
        <v>0.20225988700564973</v>
      </c>
      <c r="V497" s="6">
        <v>493</v>
      </c>
      <c r="W497" s="8">
        <v>0.91806331471135938</v>
      </c>
      <c r="X497" s="6">
        <v>33</v>
      </c>
      <c r="Y497" s="8">
        <v>6.1452514E-2</v>
      </c>
      <c r="Z497" s="6">
        <v>20</v>
      </c>
      <c r="AA497" s="8">
        <v>3.7243947899999998E-2</v>
      </c>
      <c r="AB497" s="6">
        <v>370</v>
      </c>
    </row>
    <row r="498" spans="1:28" x14ac:dyDescent="0.2">
      <c r="A498" s="7">
        <v>2016</v>
      </c>
      <c r="B498" s="2" t="s">
        <v>42</v>
      </c>
      <c r="C498" s="38" t="s">
        <v>30</v>
      </c>
      <c r="D498" s="6">
        <v>4410</v>
      </c>
      <c r="E498" s="6">
        <v>4401</v>
      </c>
      <c r="F498" s="8">
        <v>0.99795918367346947</v>
      </c>
      <c r="G498" s="6">
        <v>4362</v>
      </c>
      <c r="H498" s="8">
        <v>0.99113837764144508</v>
      </c>
      <c r="I498" s="6">
        <v>1528</v>
      </c>
      <c r="J498" s="8">
        <v>0.34719381958645762</v>
      </c>
      <c r="K498" s="6">
        <v>161</v>
      </c>
      <c r="L498" s="8">
        <v>0.1053664921</v>
      </c>
      <c r="M498" s="6">
        <v>1403</v>
      </c>
      <c r="N498" s="8">
        <v>0.31879118382185867</v>
      </c>
      <c r="O498" s="6">
        <v>1201</v>
      </c>
      <c r="P498" s="8">
        <v>0.85602280826799715</v>
      </c>
      <c r="Q498" s="6">
        <v>99</v>
      </c>
      <c r="R498" s="6">
        <v>1102</v>
      </c>
      <c r="S498" s="8">
        <v>0.9175686927560367</v>
      </c>
      <c r="T498" s="8">
        <v>0.25039763690070438</v>
      </c>
      <c r="U498" s="8">
        <v>0.24988662131519274</v>
      </c>
      <c r="V498" s="6">
        <v>1042</v>
      </c>
      <c r="W498" s="8">
        <v>0.94555353901996375</v>
      </c>
      <c r="X498" s="6">
        <v>45</v>
      </c>
      <c r="Y498" s="8">
        <v>4.0834845699999997E-2</v>
      </c>
      <c r="Z498" s="6">
        <v>24</v>
      </c>
      <c r="AA498" s="8">
        <v>2.1778584399999999E-2</v>
      </c>
      <c r="AB498" s="6">
        <v>284</v>
      </c>
    </row>
    <row r="499" spans="1:28" x14ac:dyDescent="0.2">
      <c r="A499" s="7">
        <v>2016</v>
      </c>
      <c r="B499" s="2" t="s">
        <v>42</v>
      </c>
      <c r="C499" s="38" t="s">
        <v>4</v>
      </c>
      <c r="D499" s="6">
        <v>13662</v>
      </c>
      <c r="E499" s="6">
        <v>13655</v>
      </c>
      <c r="F499" s="8">
        <v>0.99948762992241258</v>
      </c>
      <c r="G499" s="6">
        <v>13301</v>
      </c>
      <c r="H499" s="8">
        <v>0.97407543024533139</v>
      </c>
      <c r="I499" s="6">
        <v>2725</v>
      </c>
      <c r="J499" s="8">
        <v>0.19956060051263275</v>
      </c>
      <c r="K499" s="6">
        <v>606</v>
      </c>
      <c r="L499" s="8">
        <v>0.22238532110000001</v>
      </c>
      <c r="M499" s="6">
        <v>8309</v>
      </c>
      <c r="N499" s="8">
        <v>0.60849505675576709</v>
      </c>
      <c r="O499" s="6">
        <v>7446</v>
      </c>
      <c r="P499" s="8">
        <v>0.89613671922012272</v>
      </c>
      <c r="Q499" s="6">
        <v>197</v>
      </c>
      <c r="R499" s="6">
        <v>7259</v>
      </c>
      <c r="S499" s="8">
        <v>0.97488584474885842</v>
      </c>
      <c r="T499" s="8">
        <v>0.53160014646649578</v>
      </c>
      <c r="U499" s="8">
        <v>0.53132777045820523</v>
      </c>
      <c r="V499" s="6">
        <v>5099</v>
      </c>
      <c r="W499" s="8">
        <v>0.70243835239013641</v>
      </c>
      <c r="X499" s="6">
        <v>2173</v>
      </c>
      <c r="Y499" s="8">
        <v>0.2993525279</v>
      </c>
      <c r="Z499" s="6">
        <v>624</v>
      </c>
      <c r="AA499" s="8">
        <v>8.5962253799999999E-2</v>
      </c>
      <c r="AB499" s="6">
        <v>455</v>
      </c>
    </row>
    <row r="500" spans="1:28" x14ac:dyDescent="0.2">
      <c r="A500" s="7">
        <v>2016</v>
      </c>
      <c r="B500" s="2" t="s">
        <v>42</v>
      </c>
      <c r="C500" s="7" t="s">
        <v>2</v>
      </c>
      <c r="D500" s="6">
        <v>16375</v>
      </c>
      <c r="E500" s="6">
        <v>16359</v>
      </c>
      <c r="F500" s="8">
        <v>0.99902290076335876</v>
      </c>
      <c r="G500" s="6">
        <v>16281</v>
      </c>
      <c r="H500" s="8">
        <v>0.99523198239501187</v>
      </c>
      <c r="I500" s="6">
        <v>4183</v>
      </c>
      <c r="J500" s="8">
        <v>0.25570022617519406</v>
      </c>
      <c r="K500" s="6">
        <v>1144</v>
      </c>
      <c r="L500" s="8">
        <v>0.27348792729999999</v>
      </c>
      <c r="M500" s="6">
        <v>8307</v>
      </c>
      <c r="N500" s="8">
        <v>0.50779387493123052</v>
      </c>
      <c r="O500" s="6">
        <v>7238</v>
      </c>
      <c r="P500" s="8">
        <v>0.87131335018658962</v>
      </c>
      <c r="Q500" s="6">
        <v>201</v>
      </c>
      <c r="R500" s="6">
        <v>7045</v>
      </c>
      <c r="S500" s="8">
        <v>0.9733351754628351</v>
      </c>
      <c r="T500" s="8">
        <v>0.43064979521975671</v>
      </c>
      <c r="U500" s="8">
        <v>0.43022900763358779</v>
      </c>
      <c r="V500" s="6">
        <v>4929</v>
      </c>
      <c r="W500" s="8">
        <v>0.6996451383960256</v>
      </c>
      <c r="X500" s="6">
        <v>2028</v>
      </c>
      <c r="Y500" s="8">
        <v>0.28786373310000002</v>
      </c>
      <c r="Z500" s="6">
        <v>718</v>
      </c>
      <c r="AA500" s="8">
        <v>0.1019162527</v>
      </c>
      <c r="AB500" s="6">
        <v>902</v>
      </c>
    </row>
    <row r="501" spans="1:28" x14ac:dyDescent="0.2">
      <c r="A501" s="7">
        <v>2016</v>
      </c>
      <c r="B501" s="2" t="s">
        <v>42</v>
      </c>
      <c r="C501" s="38" t="s">
        <v>0</v>
      </c>
      <c r="D501" s="6">
        <v>14527</v>
      </c>
      <c r="E501" s="6">
        <v>14394</v>
      </c>
      <c r="F501" s="8">
        <v>0.99084463412955193</v>
      </c>
      <c r="G501" s="6">
        <v>14164</v>
      </c>
      <c r="H501" s="8">
        <v>0.9840211199110741</v>
      </c>
      <c r="I501" s="6">
        <v>3210</v>
      </c>
      <c r="J501" s="8">
        <v>0.22300958732805334</v>
      </c>
      <c r="K501" s="6">
        <v>520</v>
      </c>
      <c r="L501" s="8">
        <v>0.1619937695</v>
      </c>
      <c r="M501" s="6">
        <v>5136</v>
      </c>
      <c r="N501" s="8">
        <v>0.35681533972488538</v>
      </c>
      <c r="O501" s="6">
        <v>4218</v>
      </c>
      <c r="P501" s="8">
        <v>0.82126168224299068</v>
      </c>
      <c r="Q501" s="6">
        <v>354</v>
      </c>
      <c r="R501" s="6">
        <v>3865</v>
      </c>
      <c r="S501" s="8">
        <v>0.91631104788999529</v>
      </c>
      <c r="T501" s="8">
        <v>0.2685146588856468</v>
      </c>
      <c r="U501" s="8">
        <v>0.26605630894197013</v>
      </c>
      <c r="V501" s="6">
        <v>3306</v>
      </c>
      <c r="W501" s="8">
        <v>0.85536869340232857</v>
      </c>
      <c r="X501" s="6">
        <v>536</v>
      </c>
      <c r="Y501" s="8">
        <v>0.13868046570000001</v>
      </c>
      <c r="Z501" s="6">
        <v>130</v>
      </c>
      <c r="AA501" s="8">
        <v>3.3635187599999998E-2</v>
      </c>
      <c r="AB501" s="6">
        <v>2468</v>
      </c>
    </row>
    <row r="502" spans="1:28" x14ac:dyDescent="0.2">
      <c r="A502" s="7">
        <v>2016</v>
      </c>
      <c r="B502" s="1" t="s">
        <v>43</v>
      </c>
      <c r="C502" s="35" t="s">
        <v>64</v>
      </c>
      <c r="D502" s="36">
        <v>57896</v>
      </c>
      <c r="E502" s="36">
        <v>57832</v>
      </c>
      <c r="F502" s="37">
        <v>0.99889456957302747</v>
      </c>
      <c r="G502" s="36">
        <v>56688</v>
      </c>
      <c r="H502" s="37">
        <v>0.98021856411675201</v>
      </c>
      <c r="I502" s="36">
        <v>20912</v>
      </c>
      <c r="J502" s="37">
        <v>0.36159911467699546</v>
      </c>
      <c r="K502" s="36">
        <v>3109</v>
      </c>
      <c r="L502" s="37">
        <v>0.14867061970000001</v>
      </c>
      <c r="M502" s="36">
        <v>22857</v>
      </c>
      <c r="N502" s="37">
        <v>0.39523101397150373</v>
      </c>
      <c r="O502" s="36">
        <v>18635</v>
      </c>
      <c r="P502" s="37">
        <v>0.81528634553965962</v>
      </c>
      <c r="Q502" s="36">
        <v>1503</v>
      </c>
      <c r="R502" s="36">
        <v>17143</v>
      </c>
      <c r="S502" s="37">
        <v>0.91993560504427152</v>
      </c>
      <c r="T502" s="37">
        <v>0.29642758334486097</v>
      </c>
      <c r="U502" s="37">
        <v>0.29609990327483765</v>
      </c>
      <c r="V502" s="36">
        <v>13079</v>
      </c>
      <c r="W502" s="37">
        <v>0.76293530887242611</v>
      </c>
      <c r="X502" s="36">
        <v>3612</v>
      </c>
      <c r="Y502" s="37">
        <v>0.2106982442</v>
      </c>
      <c r="Z502" s="36">
        <v>1449</v>
      </c>
      <c r="AA502" s="37">
        <v>8.4524295599999993E-2</v>
      </c>
      <c r="AB502" s="36">
        <v>2727</v>
      </c>
    </row>
    <row r="503" spans="1:28" x14ac:dyDescent="0.2">
      <c r="A503" s="7">
        <v>2016</v>
      </c>
      <c r="B503" s="2" t="s">
        <v>43</v>
      </c>
      <c r="C503" s="38" t="s">
        <v>19</v>
      </c>
      <c r="D503" s="6">
        <v>6703</v>
      </c>
      <c r="E503" s="6">
        <v>6696</v>
      </c>
      <c r="F503" s="8">
        <v>0.99895569148142627</v>
      </c>
      <c r="G503" s="6">
        <v>6686</v>
      </c>
      <c r="H503" s="8">
        <v>0.99850657108721641</v>
      </c>
      <c r="I503" s="6">
        <v>3594</v>
      </c>
      <c r="J503" s="8">
        <v>0.53673835125448033</v>
      </c>
      <c r="K503" s="6">
        <v>59</v>
      </c>
      <c r="L503" s="8">
        <v>1.6416249300000001E-2</v>
      </c>
      <c r="M503" s="6">
        <v>1317</v>
      </c>
      <c r="N503" s="8">
        <v>0.19668458781362008</v>
      </c>
      <c r="O503" s="6">
        <v>1127</v>
      </c>
      <c r="P503" s="8">
        <v>0.85573272589217919</v>
      </c>
      <c r="Q503" s="6">
        <v>162</v>
      </c>
      <c r="R503" s="6">
        <v>965</v>
      </c>
      <c r="S503" s="8">
        <v>0.85625554569653961</v>
      </c>
      <c r="T503" s="8">
        <v>0.14411589008363201</v>
      </c>
      <c r="U503" s="8">
        <v>0.14396538863195585</v>
      </c>
      <c r="V503" s="6">
        <v>944</v>
      </c>
      <c r="W503" s="8">
        <v>0.97823834196891191</v>
      </c>
      <c r="X503" s="6">
        <v>19</v>
      </c>
      <c r="Y503" s="8">
        <v>1.9689119200000001E-2</v>
      </c>
      <c r="Z503" s="6">
        <v>5</v>
      </c>
      <c r="AA503" s="8">
        <v>5.1813472000000003E-3</v>
      </c>
      <c r="AB503" s="6">
        <v>271</v>
      </c>
    </row>
    <row r="504" spans="1:28" x14ac:dyDescent="0.2">
      <c r="A504" s="7">
        <v>2016</v>
      </c>
      <c r="B504" s="2" t="s">
        <v>43</v>
      </c>
      <c r="C504" s="38" t="s">
        <v>33</v>
      </c>
      <c r="D504" s="6">
        <v>7463</v>
      </c>
      <c r="E504" s="6">
        <v>7449</v>
      </c>
      <c r="F504" s="8">
        <v>0.99812407878869103</v>
      </c>
      <c r="G504" s="6">
        <v>7426</v>
      </c>
      <c r="H504" s="8">
        <v>0.99691233722647332</v>
      </c>
      <c r="I504" s="6">
        <v>3972</v>
      </c>
      <c r="J504" s="8">
        <v>0.53322593636729765</v>
      </c>
      <c r="K504" s="6">
        <v>322</v>
      </c>
      <c r="L504" s="8">
        <v>8.1067472299999999E-2</v>
      </c>
      <c r="M504" s="6">
        <v>1466</v>
      </c>
      <c r="N504" s="8">
        <v>0.19680494026043766</v>
      </c>
      <c r="O504" s="6">
        <v>1186</v>
      </c>
      <c r="P504" s="8">
        <v>0.80900409276944063</v>
      </c>
      <c r="Q504" s="6">
        <v>231</v>
      </c>
      <c r="R504" s="6">
        <v>956</v>
      </c>
      <c r="S504" s="8">
        <v>0.80607082630691396</v>
      </c>
      <c r="T504" s="8">
        <v>0.12833937441267285</v>
      </c>
      <c r="U504" s="8">
        <v>0.12809861985796597</v>
      </c>
      <c r="V504" s="6">
        <v>928</v>
      </c>
      <c r="W504" s="8">
        <v>0.9707112970711298</v>
      </c>
      <c r="X504" s="6">
        <v>19</v>
      </c>
      <c r="Y504" s="8">
        <v>1.9874477000000002E-2</v>
      </c>
      <c r="Z504" s="6">
        <v>17</v>
      </c>
      <c r="AA504" s="8">
        <v>1.7782426800000001E-2</v>
      </c>
      <c r="AB504" s="6">
        <v>246</v>
      </c>
    </row>
    <row r="505" spans="1:28" x14ac:dyDescent="0.2">
      <c r="A505" s="7">
        <v>2016</v>
      </c>
      <c r="B505" s="2" t="s">
        <v>43</v>
      </c>
      <c r="C505" s="38" t="s">
        <v>16</v>
      </c>
      <c r="D505" s="6">
        <v>1326</v>
      </c>
      <c r="E505" s="6">
        <v>1325</v>
      </c>
      <c r="F505" s="8">
        <v>0.99924585218702877</v>
      </c>
      <c r="G505" s="6">
        <v>1305</v>
      </c>
      <c r="H505" s="8">
        <v>0.98490566037735849</v>
      </c>
      <c r="I505" s="6">
        <v>604</v>
      </c>
      <c r="J505" s="8">
        <v>0.45584905660377362</v>
      </c>
      <c r="K505" s="6">
        <v>7</v>
      </c>
      <c r="L505" s="8">
        <v>1.1589403999999999E-2</v>
      </c>
      <c r="M505" s="6">
        <v>308</v>
      </c>
      <c r="N505" s="8">
        <v>0.23245283018867924</v>
      </c>
      <c r="O505" s="6">
        <v>275</v>
      </c>
      <c r="P505" s="8">
        <v>0.8928571428571429</v>
      </c>
      <c r="Q505" s="6">
        <v>28</v>
      </c>
      <c r="R505" s="6">
        <v>248</v>
      </c>
      <c r="S505" s="8">
        <v>0.90181818181818185</v>
      </c>
      <c r="T505" s="8">
        <v>0.18716981132075472</v>
      </c>
      <c r="U505" s="8">
        <v>0.18702865761689291</v>
      </c>
      <c r="V505" s="6">
        <v>237</v>
      </c>
      <c r="W505" s="8">
        <v>0.95564516129032262</v>
      </c>
      <c r="X505" s="6">
        <v>12</v>
      </c>
      <c r="Y505" s="8">
        <v>4.8387096800000001E-2</v>
      </c>
      <c r="Z505" s="6" t="s">
        <v>175</v>
      </c>
      <c r="AA505" s="8" t="s">
        <v>78</v>
      </c>
      <c r="AB505" s="6">
        <v>56</v>
      </c>
    </row>
    <row r="506" spans="1:28" x14ac:dyDescent="0.2">
      <c r="A506" s="7">
        <v>2016</v>
      </c>
      <c r="B506" s="2" t="s">
        <v>43</v>
      </c>
      <c r="C506" s="38" t="s">
        <v>15</v>
      </c>
      <c r="D506" s="6">
        <v>6954</v>
      </c>
      <c r="E506" s="6">
        <v>6944</v>
      </c>
      <c r="F506" s="8">
        <v>0.99856197871728503</v>
      </c>
      <c r="G506" s="6">
        <v>6490</v>
      </c>
      <c r="H506" s="8">
        <v>0.93461981566820274</v>
      </c>
      <c r="I506" s="6">
        <v>2536</v>
      </c>
      <c r="J506" s="8">
        <v>0.3652073732718894</v>
      </c>
      <c r="K506" s="6">
        <v>748</v>
      </c>
      <c r="L506" s="8">
        <v>0.29495268140000003</v>
      </c>
      <c r="M506" s="6">
        <v>2925</v>
      </c>
      <c r="N506" s="8">
        <v>0.42122695852534564</v>
      </c>
      <c r="O506" s="6">
        <v>2544</v>
      </c>
      <c r="P506" s="8">
        <v>0.86974358974358978</v>
      </c>
      <c r="Q506" s="6">
        <v>154</v>
      </c>
      <c r="R506" s="6">
        <v>2392</v>
      </c>
      <c r="S506" s="8">
        <v>0.94025157232704404</v>
      </c>
      <c r="T506" s="8">
        <v>0.34447004608294929</v>
      </c>
      <c r="U506" s="8">
        <v>0.3439746908254242</v>
      </c>
      <c r="V506" s="6">
        <v>1559</v>
      </c>
      <c r="W506" s="8">
        <v>0.65175585284280946</v>
      </c>
      <c r="X506" s="6">
        <v>491</v>
      </c>
      <c r="Y506" s="8">
        <v>0.2052675585</v>
      </c>
      <c r="Z506" s="6">
        <v>474</v>
      </c>
      <c r="AA506" s="8">
        <v>0.19816053510000001</v>
      </c>
      <c r="AB506" s="6">
        <v>360</v>
      </c>
    </row>
    <row r="507" spans="1:28" x14ac:dyDescent="0.2">
      <c r="A507" s="7">
        <v>2016</v>
      </c>
      <c r="B507" s="2" t="s">
        <v>43</v>
      </c>
      <c r="C507" s="7" t="s">
        <v>28</v>
      </c>
      <c r="D507" s="6">
        <v>5128</v>
      </c>
      <c r="E507" s="6">
        <v>5117</v>
      </c>
      <c r="F507" s="8">
        <v>0.99785491419656791</v>
      </c>
      <c r="G507" s="6">
        <v>4830</v>
      </c>
      <c r="H507" s="8">
        <v>0.94391244870041036</v>
      </c>
      <c r="I507" s="6">
        <v>1726</v>
      </c>
      <c r="J507" s="8">
        <v>0.33730701582958766</v>
      </c>
      <c r="K507" s="6">
        <v>442</v>
      </c>
      <c r="L507" s="8">
        <v>0.25608342989999999</v>
      </c>
      <c r="M507" s="6">
        <v>2049</v>
      </c>
      <c r="N507" s="8">
        <v>0.40042993941762756</v>
      </c>
      <c r="O507" s="6">
        <v>1508</v>
      </c>
      <c r="P507" s="8">
        <v>0.73596876525134225</v>
      </c>
      <c r="Q507" s="6">
        <v>269</v>
      </c>
      <c r="R507" s="6">
        <v>1239</v>
      </c>
      <c r="S507" s="8">
        <v>0.82161803713527848</v>
      </c>
      <c r="T507" s="8">
        <v>0.24213406292749659</v>
      </c>
      <c r="U507" s="8">
        <v>0.24161466458658346</v>
      </c>
      <c r="V507" s="6">
        <v>1140</v>
      </c>
      <c r="W507" s="8">
        <v>0.92009685230024219</v>
      </c>
      <c r="X507" s="6">
        <v>93</v>
      </c>
      <c r="Y507" s="8">
        <v>7.5060532700000002E-2</v>
      </c>
      <c r="Z507" s="6">
        <v>28</v>
      </c>
      <c r="AA507" s="8">
        <v>2.2598870100000001E-2</v>
      </c>
      <c r="AB507" s="6">
        <v>492</v>
      </c>
    </row>
    <row r="508" spans="1:28" x14ac:dyDescent="0.2">
      <c r="A508" s="7">
        <v>2016</v>
      </c>
      <c r="B508" s="2" t="s">
        <v>43</v>
      </c>
      <c r="C508" s="38" t="s">
        <v>7</v>
      </c>
      <c r="D508" s="6">
        <v>1711</v>
      </c>
      <c r="E508" s="6">
        <v>1711</v>
      </c>
      <c r="F508" s="8">
        <v>1</v>
      </c>
      <c r="G508" s="6">
        <v>1709</v>
      </c>
      <c r="H508" s="8">
        <v>0.99883109292811234</v>
      </c>
      <c r="I508" s="6">
        <v>762</v>
      </c>
      <c r="J508" s="8">
        <v>0.44535359438924604</v>
      </c>
      <c r="K508" s="6">
        <v>162</v>
      </c>
      <c r="L508" s="8">
        <v>0.2125984252</v>
      </c>
      <c r="M508" s="6">
        <v>497</v>
      </c>
      <c r="N508" s="8">
        <v>0.29047340736411453</v>
      </c>
      <c r="O508" s="6">
        <v>389</v>
      </c>
      <c r="P508" s="8">
        <v>0.78269617706237427</v>
      </c>
      <c r="Q508" s="6">
        <v>59</v>
      </c>
      <c r="R508" s="6">
        <v>330</v>
      </c>
      <c r="S508" s="8">
        <v>0.84832904884318772</v>
      </c>
      <c r="T508" s="8">
        <v>0.19286966686148452</v>
      </c>
      <c r="U508" s="8">
        <v>0.19286966686148452</v>
      </c>
      <c r="V508" s="6">
        <v>262</v>
      </c>
      <c r="W508" s="8">
        <v>0.79393939393939394</v>
      </c>
      <c r="X508" s="6">
        <v>53</v>
      </c>
      <c r="Y508" s="8">
        <v>0.16060606059999999</v>
      </c>
      <c r="Z508" s="6">
        <v>33</v>
      </c>
      <c r="AA508" s="8">
        <v>0.1</v>
      </c>
      <c r="AB508" s="6">
        <v>102</v>
      </c>
    </row>
    <row r="509" spans="1:28" x14ac:dyDescent="0.2">
      <c r="A509" s="7">
        <v>2016</v>
      </c>
      <c r="B509" s="2" t="s">
        <v>43</v>
      </c>
      <c r="C509" s="38" t="s">
        <v>29</v>
      </c>
      <c r="D509" s="6">
        <v>989</v>
      </c>
      <c r="E509" s="6">
        <v>988</v>
      </c>
      <c r="F509" s="8">
        <v>0.99898887765419619</v>
      </c>
      <c r="G509" s="6">
        <v>982</v>
      </c>
      <c r="H509" s="8">
        <v>0.99392712550607287</v>
      </c>
      <c r="I509" s="6">
        <v>381</v>
      </c>
      <c r="J509" s="8">
        <v>0.38562753036437253</v>
      </c>
      <c r="K509" s="6">
        <v>44</v>
      </c>
      <c r="L509" s="8">
        <v>0.1154855643</v>
      </c>
      <c r="M509" s="6">
        <v>282</v>
      </c>
      <c r="N509" s="8">
        <v>0.28542510121457487</v>
      </c>
      <c r="O509" s="6">
        <v>210</v>
      </c>
      <c r="P509" s="8">
        <v>0.74468085106382975</v>
      </c>
      <c r="Q509" s="6">
        <v>19</v>
      </c>
      <c r="R509" s="6">
        <v>192</v>
      </c>
      <c r="S509" s="8">
        <v>0.91428571428571437</v>
      </c>
      <c r="T509" s="8">
        <v>0.19433198380566802</v>
      </c>
      <c r="U509" s="8">
        <v>0.19413549039433772</v>
      </c>
      <c r="V509" s="6">
        <v>119</v>
      </c>
      <c r="W509" s="8">
        <v>0.61979166666666663</v>
      </c>
      <c r="X509" s="6">
        <v>24</v>
      </c>
      <c r="Y509" s="8">
        <v>0.125</v>
      </c>
      <c r="Z509" s="6">
        <v>52</v>
      </c>
      <c r="AA509" s="8">
        <v>0.27083333329999998</v>
      </c>
      <c r="AB509" s="6">
        <v>85</v>
      </c>
    </row>
    <row r="510" spans="1:28" x14ac:dyDescent="0.2">
      <c r="A510" s="7">
        <v>2016</v>
      </c>
      <c r="B510" s="2" t="s">
        <v>43</v>
      </c>
      <c r="C510" s="38" t="s">
        <v>30</v>
      </c>
      <c r="D510" s="6">
        <v>2529</v>
      </c>
      <c r="E510" s="6">
        <v>2527</v>
      </c>
      <c r="F510" s="8">
        <v>0.99920917358639783</v>
      </c>
      <c r="G510" s="6">
        <v>2521</v>
      </c>
      <c r="H510" s="8">
        <v>0.9976256430550059</v>
      </c>
      <c r="I510" s="6">
        <v>707</v>
      </c>
      <c r="J510" s="8">
        <v>0.27977839335180055</v>
      </c>
      <c r="K510" s="6">
        <v>90</v>
      </c>
      <c r="L510" s="8">
        <v>0.12729844409999999</v>
      </c>
      <c r="M510" s="6">
        <v>972</v>
      </c>
      <c r="N510" s="8">
        <v>0.38464582508903838</v>
      </c>
      <c r="O510" s="6">
        <v>822</v>
      </c>
      <c r="P510" s="8">
        <v>0.84567901234567899</v>
      </c>
      <c r="Q510" s="6">
        <v>88</v>
      </c>
      <c r="R510" s="6">
        <v>734</v>
      </c>
      <c r="S510" s="8">
        <v>0.89294403892944052</v>
      </c>
      <c r="T510" s="8">
        <v>0.29046299960427385</v>
      </c>
      <c r="U510" s="8">
        <v>0.29023329379201268</v>
      </c>
      <c r="V510" s="6">
        <v>701</v>
      </c>
      <c r="W510" s="8">
        <v>0.95504087193460496</v>
      </c>
      <c r="X510" s="6">
        <v>25</v>
      </c>
      <c r="Y510" s="8">
        <v>3.4059945500000001E-2</v>
      </c>
      <c r="Z510" s="6">
        <v>12</v>
      </c>
      <c r="AA510" s="8">
        <v>1.6348773800000001E-2</v>
      </c>
      <c r="AB510" s="6">
        <v>172</v>
      </c>
    </row>
    <row r="511" spans="1:28" x14ac:dyDescent="0.2">
      <c r="A511" s="7">
        <v>2016</v>
      </c>
      <c r="B511" s="2" t="s">
        <v>43</v>
      </c>
      <c r="C511" s="38" t="s">
        <v>4</v>
      </c>
      <c r="D511" s="6">
        <v>7692</v>
      </c>
      <c r="E511" s="6">
        <v>7689</v>
      </c>
      <c r="F511" s="8">
        <v>0.99960998439937598</v>
      </c>
      <c r="G511" s="6">
        <v>7506</v>
      </c>
      <c r="H511" s="8">
        <v>0.97619976589933677</v>
      </c>
      <c r="I511" s="6">
        <v>1585</v>
      </c>
      <c r="J511" s="8">
        <v>0.20613863961503445</v>
      </c>
      <c r="K511" s="6">
        <v>280</v>
      </c>
      <c r="L511" s="8">
        <v>0.17665615139999999</v>
      </c>
      <c r="M511" s="6">
        <v>4652</v>
      </c>
      <c r="N511" s="8">
        <v>0.60502015866822734</v>
      </c>
      <c r="O511" s="6">
        <v>4092</v>
      </c>
      <c r="P511" s="8">
        <v>0.87962166809974207</v>
      </c>
      <c r="Q511" s="6">
        <v>122</v>
      </c>
      <c r="R511" s="6">
        <v>3972</v>
      </c>
      <c r="S511" s="8">
        <v>0.97067448680351909</v>
      </c>
      <c r="T511" s="8">
        <v>0.51658213031603595</v>
      </c>
      <c r="U511" s="8">
        <v>0.51638065522620902</v>
      </c>
      <c r="V511" s="6">
        <v>2718</v>
      </c>
      <c r="W511" s="8">
        <v>0.68429003021148038</v>
      </c>
      <c r="X511" s="6">
        <v>1302</v>
      </c>
      <c r="Y511" s="8">
        <v>0.3277945619</v>
      </c>
      <c r="Z511" s="6">
        <v>278</v>
      </c>
      <c r="AA511" s="8">
        <v>6.9989929500000006E-2</v>
      </c>
      <c r="AB511" s="6">
        <v>261</v>
      </c>
    </row>
    <row r="512" spans="1:28" x14ac:dyDescent="0.2">
      <c r="A512" s="7">
        <v>2016</v>
      </c>
      <c r="B512" s="2" t="s">
        <v>43</v>
      </c>
      <c r="C512" s="7" t="s">
        <v>2</v>
      </c>
      <c r="D512" s="6">
        <v>10124</v>
      </c>
      <c r="E512" s="6">
        <v>10120</v>
      </c>
      <c r="F512" s="8">
        <v>0.99960489924930873</v>
      </c>
      <c r="G512" s="6">
        <v>10091</v>
      </c>
      <c r="H512" s="8">
        <v>0.99713438735177862</v>
      </c>
      <c r="I512" s="6">
        <v>3090</v>
      </c>
      <c r="J512" s="8">
        <v>0.30533596837944665</v>
      </c>
      <c r="K512" s="6">
        <v>629</v>
      </c>
      <c r="L512" s="8">
        <v>0.2035598706</v>
      </c>
      <c r="M512" s="6">
        <v>4930</v>
      </c>
      <c r="N512" s="8">
        <v>0.48715415019762853</v>
      </c>
      <c r="O512" s="6">
        <v>4311</v>
      </c>
      <c r="P512" s="8">
        <v>0.87444219066937123</v>
      </c>
      <c r="Q512" s="6">
        <v>131</v>
      </c>
      <c r="R512" s="6">
        <v>4184</v>
      </c>
      <c r="S512" s="8">
        <v>0.9705404778473673</v>
      </c>
      <c r="T512" s="8">
        <v>0.41343873517786561</v>
      </c>
      <c r="U512" s="8">
        <v>0.41327538522323193</v>
      </c>
      <c r="V512" s="6">
        <v>2899</v>
      </c>
      <c r="W512" s="8">
        <v>0.69287762906309758</v>
      </c>
      <c r="X512" s="6">
        <v>1261</v>
      </c>
      <c r="Y512" s="8">
        <v>0.30138623329999997</v>
      </c>
      <c r="Z512" s="6">
        <v>460</v>
      </c>
      <c r="AA512" s="8">
        <v>0.1099426386</v>
      </c>
      <c r="AB512" s="6">
        <v>339</v>
      </c>
    </row>
    <row r="513" spans="1:28" x14ac:dyDescent="0.2">
      <c r="A513" s="7">
        <v>2016</v>
      </c>
      <c r="B513" s="2" t="s">
        <v>43</v>
      </c>
      <c r="C513" s="38" t="s">
        <v>0</v>
      </c>
      <c r="D513" s="6">
        <v>7277</v>
      </c>
      <c r="E513" s="6">
        <v>7266</v>
      </c>
      <c r="F513" s="8">
        <v>0.99848838807200768</v>
      </c>
      <c r="G513" s="6">
        <v>7142</v>
      </c>
      <c r="H513" s="8">
        <v>0.98293421414808713</v>
      </c>
      <c r="I513" s="6">
        <v>1955</v>
      </c>
      <c r="J513" s="8">
        <v>0.26906138177814476</v>
      </c>
      <c r="K513" s="6">
        <v>326</v>
      </c>
      <c r="L513" s="8">
        <v>0.16675191819999999</v>
      </c>
      <c r="M513" s="6">
        <v>3459</v>
      </c>
      <c r="N513" s="8">
        <v>0.47605284888521882</v>
      </c>
      <c r="O513" s="6">
        <v>2171</v>
      </c>
      <c r="P513" s="8">
        <v>0.62763804567794157</v>
      </c>
      <c r="Q513" s="6">
        <v>240</v>
      </c>
      <c r="R513" s="6">
        <v>1931</v>
      </c>
      <c r="S513" s="8">
        <v>0.88945186549976973</v>
      </c>
      <c r="T513" s="8">
        <v>0.26575832645196806</v>
      </c>
      <c r="U513" s="8">
        <v>0.26535660299573999</v>
      </c>
      <c r="V513" s="6">
        <v>1572</v>
      </c>
      <c r="W513" s="8">
        <v>0.81408596582081827</v>
      </c>
      <c r="X513" s="6">
        <v>313</v>
      </c>
      <c r="Y513" s="8">
        <v>0.16209218019999999</v>
      </c>
      <c r="Z513" s="6">
        <v>90</v>
      </c>
      <c r="AA513" s="8">
        <v>4.6607975099999997E-2</v>
      </c>
      <c r="AB513" s="6">
        <v>343</v>
      </c>
    </row>
    <row r="514" spans="1:28" x14ac:dyDescent="0.2">
      <c r="A514" s="30" t="s">
        <v>63</v>
      </c>
      <c r="B514" s="7"/>
      <c r="C514" s="6"/>
      <c r="D514" s="6"/>
      <c r="E514" s="6"/>
      <c r="F514" s="6"/>
      <c r="G514" s="6"/>
      <c r="H514" s="6"/>
      <c r="I514" s="6"/>
      <c r="J514" s="6"/>
      <c r="K514" s="6"/>
      <c r="L514" s="6"/>
      <c r="M514" s="6"/>
      <c r="N514" s="6"/>
      <c r="O514" s="6"/>
      <c r="P514" s="6"/>
      <c r="Q514" s="6"/>
      <c r="R514" s="6"/>
      <c r="S514" s="6"/>
      <c r="T514" s="6"/>
      <c r="U514" s="6"/>
      <c r="X514" s="6"/>
      <c r="Y514" s="6"/>
      <c r="Z514" s="6"/>
      <c r="AA514" s="6"/>
      <c r="AB514" s="6"/>
    </row>
    <row r="515" spans="1:28" s="18" customFormat="1" x14ac:dyDescent="0.2">
      <c r="A515" s="85" t="s">
        <v>138</v>
      </c>
    </row>
    <row r="516" spans="1:28" s="18" customFormat="1" x14ac:dyDescent="0.2">
      <c r="A516" s="9" t="s">
        <v>203</v>
      </c>
    </row>
    <row r="517" spans="1:28" s="32" customFormat="1" x14ac:dyDescent="0.2">
      <c r="A517" s="9" t="s">
        <v>153</v>
      </c>
      <c r="C517" s="31"/>
      <c r="D517" s="51"/>
      <c r="E517" s="51"/>
      <c r="F517" s="51"/>
      <c r="G517" s="51"/>
      <c r="H517" s="51"/>
      <c r="I517" s="51"/>
      <c r="J517" s="51"/>
      <c r="K517" s="51"/>
      <c r="L517" s="51"/>
      <c r="M517" s="51"/>
      <c r="N517" s="51"/>
      <c r="O517" s="51"/>
      <c r="P517" s="51"/>
      <c r="Q517" s="51"/>
      <c r="R517" s="51"/>
      <c r="S517" s="51"/>
      <c r="T517" s="51"/>
      <c r="U517" s="51"/>
      <c r="V517" s="51"/>
      <c r="W517" s="51"/>
      <c r="X517" s="51"/>
      <c r="Y517" s="51"/>
      <c r="Z517" s="51"/>
      <c r="AA517" s="51"/>
      <c r="AB517" s="51"/>
    </row>
    <row r="518" spans="1:28" s="32" customFormat="1" x14ac:dyDescent="0.2">
      <c r="A518" s="7" t="s">
        <v>166</v>
      </c>
      <c r="C518" s="31"/>
      <c r="D518" s="51"/>
      <c r="E518" s="51"/>
      <c r="F518" s="51"/>
      <c r="G518" s="51"/>
      <c r="H518" s="51"/>
      <c r="I518" s="51"/>
      <c r="J518" s="51"/>
      <c r="K518" s="51"/>
      <c r="L518" s="51"/>
      <c r="M518" s="51"/>
      <c r="N518" s="51"/>
      <c r="O518" s="51"/>
      <c r="P518" s="51"/>
      <c r="Q518" s="51"/>
      <c r="R518" s="51"/>
      <c r="S518" s="51"/>
      <c r="T518" s="51"/>
      <c r="U518" s="51"/>
      <c r="V518" s="51"/>
      <c r="W518" s="51"/>
      <c r="X518" s="51"/>
      <c r="Y518" s="51"/>
      <c r="Z518" s="51"/>
      <c r="AA518" s="51"/>
      <c r="AB518" s="51"/>
    </row>
    <row r="519" spans="1:28" s="18" customFormat="1" x14ac:dyDescent="0.2">
      <c r="A519" s="74" t="s">
        <v>130</v>
      </c>
    </row>
  </sheetData>
  <hyperlinks>
    <hyperlink ref="A2" location="Innehåll!A1" display="Tillbaka till innehåll" xr:uid="{9AB164E6-5ED2-4E39-A5D6-420862566738}"/>
    <hyperlink ref="A519" location="Innehåll!A37" display="Generella förklaringar för alla tabeller" xr:uid="{4EF6CD56-DC4A-48B9-8A67-3BDB94D8AF36}"/>
  </hyperlinks>
  <pageMargins left="0.7" right="0.7" top="0.75" bottom="0.75" header="0.3" footer="0.3"/>
  <pageSetup paperSize="8" scale="68" fitToHeight="0" orientation="landscape"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1">
    <tabColor theme="6" tint="0.79998168889431442"/>
    <pageSetUpPr fitToPage="1"/>
  </sheetPr>
  <dimension ref="A1:U57"/>
  <sheetViews>
    <sheetView showGridLines="0" zoomScaleNormal="100" zoomScaleSheetLayoutView="100" workbookViewId="0">
      <selection activeCell="B10" sqref="B10"/>
    </sheetView>
  </sheetViews>
  <sheetFormatPr defaultColWidth="9.140625" defaultRowHeight="12" x14ac:dyDescent="0.2"/>
  <cols>
    <col min="1" max="1" width="9.140625" style="7"/>
    <col min="2" max="2" width="15.7109375" style="105" bestFit="1" customWidth="1"/>
    <col min="3" max="18" width="9" style="7" customWidth="1"/>
    <col min="19" max="19" width="12.85546875" style="7" customWidth="1"/>
    <col min="20" max="16384" width="9.140625" style="7"/>
  </cols>
  <sheetData>
    <row r="1" spans="1:21" x14ac:dyDescent="0.2">
      <c r="A1" s="11" t="s">
        <v>228</v>
      </c>
      <c r="C1" s="33"/>
      <c r="D1" s="33"/>
      <c r="E1" s="14"/>
      <c r="F1" s="33"/>
      <c r="G1" s="33"/>
      <c r="H1" s="33"/>
      <c r="I1" s="33"/>
      <c r="L1" s="38"/>
      <c r="M1" s="38"/>
      <c r="N1" s="38"/>
      <c r="O1" s="38"/>
      <c r="P1" s="45"/>
      <c r="Q1" s="38"/>
      <c r="R1" s="38"/>
    </row>
    <row r="2" spans="1:21" x14ac:dyDescent="0.2">
      <c r="A2" s="16" t="s">
        <v>129</v>
      </c>
      <c r="C2" s="6"/>
      <c r="D2" s="6"/>
      <c r="E2" s="6"/>
      <c r="F2" s="6"/>
      <c r="G2" s="6"/>
      <c r="H2" s="6"/>
      <c r="I2" s="6"/>
      <c r="J2" s="6"/>
      <c r="K2" s="6"/>
      <c r="L2" s="6"/>
      <c r="M2" s="6"/>
      <c r="N2" s="6"/>
      <c r="O2" s="6"/>
      <c r="P2" s="6"/>
      <c r="Q2" s="6"/>
      <c r="R2" s="6"/>
      <c r="S2" s="6"/>
      <c r="T2" s="6"/>
      <c r="U2" s="6"/>
    </row>
    <row r="3" spans="1:21" s="34" customFormat="1" ht="72" x14ac:dyDescent="0.25">
      <c r="A3" s="20" t="s">
        <v>233</v>
      </c>
      <c r="B3" s="81" t="s">
        <v>36</v>
      </c>
      <c r="C3" s="20" t="s">
        <v>90</v>
      </c>
      <c r="D3" s="20" t="s">
        <v>24</v>
      </c>
      <c r="E3" s="20" t="s">
        <v>83</v>
      </c>
      <c r="F3" s="20" t="s">
        <v>27</v>
      </c>
      <c r="G3" s="20" t="s">
        <v>86</v>
      </c>
      <c r="H3" s="20" t="s">
        <v>89</v>
      </c>
      <c r="I3" s="87" t="s">
        <v>88</v>
      </c>
      <c r="J3" s="20" t="s">
        <v>23</v>
      </c>
      <c r="K3" s="20" t="s">
        <v>92</v>
      </c>
      <c r="L3" s="20" t="s">
        <v>82</v>
      </c>
      <c r="M3" s="20" t="s">
        <v>77</v>
      </c>
      <c r="N3" s="20" t="s">
        <v>26</v>
      </c>
      <c r="O3" s="20" t="s">
        <v>91</v>
      </c>
      <c r="P3" s="20" t="s">
        <v>25</v>
      </c>
      <c r="Q3" s="20" t="s">
        <v>85</v>
      </c>
      <c r="R3" s="20" t="s">
        <v>84</v>
      </c>
    </row>
    <row r="4" spans="1:21" x14ac:dyDescent="0.2">
      <c r="A4" s="39">
        <v>2021</v>
      </c>
      <c r="B4" s="128" t="s">
        <v>202</v>
      </c>
      <c r="C4" s="24">
        <v>698865</v>
      </c>
      <c r="D4" s="24">
        <v>487</v>
      </c>
      <c r="E4" s="24">
        <v>2973</v>
      </c>
      <c r="F4" s="24">
        <v>5479</v>
      </c>
      <c r="G4" s="24">
        <v>511491</v>
      </c>
      <c r="H4" s="127">
        <v>0.73188813290120414</v>
      </c>
      <c r="I4" s="24">
        <v>507603</v>
      </c>
      <c r="J4" s="24">
        <v>273295</v>
      </c>
      <c r="K4" s="24">
        <v>60968</v>
      </c>
      <c r="L4" s="24">
        <v>244380</v>
      </c>
      <c r="M4" s="24">
        <v>216755</v>
      </c>
      <c r="N4" s="24">
        <v>18282</v>
      </c>
      <c r="O4" s="24">
        <v>198608</v>
      </c>
      <c r="P4" s="24">
        <v>159388</v>
      </c>
      <c r="Q4" s="24">
        <v>33733</v>
      </c>
      <c r="R4" s="24">
        <v>12671</v>
      </c>
    </row>
    <row r="5" spans="1:21" x14ac:dyDescent="0.2">
      <c r="A5" s="39">
        <v>2021</v>
      </c>
      <c r="B5" s="62" t="s">
        <v>37</v>
      </c>
      <c r="C5" s="26">
        <v>58873</v>
      </c>
      <c r="D5" s="26">
        <v>15</v>
      </c>
      <c r="E5" s="26">
        <v>337</v>
      </c>
      <c r="F5" s="26">
        <v>396</v>
      </c>
      <c r="G5" s="26">
        <v>42352</v>
      </c>
      <c r="H5" s="47">
        <v>0.71937900225910012</v>
      </c>
      <c r="I5" s="26">
        <v>41766</v>
      </c>
      <c r="J5" s="26">
        <v>24233</v>
      </c>
      <c r="K5" s="26">
        <v>5450</v>
      </c>
      <c r="L5" s="26">
        <v>18860</v>
      </c>
      <c r="M5" s="26">
        <v>17802</v>
      </c>
      <c r="N5" s="26">
        <v>1288</v>
      </c>
      <c r="O5" s="26">
        <v>16524</v>
      </c>
      <c r="P5" s="26">
        <v>13360</v>
      </c>
      <c r="Q5" s="26">
        <v>2939</v>
      </c>
      <c r="R5" s="26">
        <v>830</v>
      </c>
    </row>
    <row r="6" spans="1:21" x14ac:dyDescent="0.2">
      <c r="A6" s="39">
        <v>2021</v>
      </c>
      <c r="B6" s="62" t="s">
        <v>38</v>
      </c>
      <c r="C6" s="26">
        <v>77157</v>
      </c>
      <c r="D6" s="26">
        <v>24</v>
      </c>
      <c r="E6" s="26">
        <v>235</v>
      </c>
      <c r="F6" s="26">
        <v>552</v>
      </c>
      <c r="G6" s="26">
        <v>57101</v>
      </c>
      <c r="H6" s="47">
        <v>0.74006247002864289</v>
      </c>
      <c r="I6" s="26">
        <v>56839</v>
      </c>
      <c r="J6" s="26">
        <v>29603</v>
      </c>
      <c r="K6" s="26">
        <v>6614</v>
      </c>
      <c r="L6" s="26">
        <v>27837</v>
      </c>
      <c r="M6" s="26">
        <v>25182</v>
      </c>
      <c r="N6" s="26">
        <v>3419</v>
      </c>
      <c r="O6" s="26">
        <v>21787</v>
      </c>
      <c r="P6" s="26">
        <v>17625</v>
      </c>
      <c r="Q6" s="26">
        <v>3944</v>
      </c>
      <c r="R6" s="26">
        <v>1102</v>
      </c>
    </row>
    <row r="7" spans="1:21" x14ac:dyDescent="0.2">
      <c r="A7" s="39">
        <v>2021</v>
      </c>
      <c r="B7" s="62" t="s">
        <v>39</v>
      </c>
      <c r="C7" s="26">
        <v>168005</v>
      </c>
      <c r="D7" s="26">
        <v>122</v>
      </c>
      <c r="E7" s="26">
        <v>505</v>
      </c>
      <c r="F7" s="26">
        <v>1402</v>
      </c>
      <c r="G7" s="26">
        <v>126805</v>
      </c>
      <c r="H7" s="47">
        <v>0.75476920329752095</v>
      </c>
      <c r="I7" s="26">
        <v>126470</v>
      </c>
      <c r="J7" s="26">
        <v>68172</v>
      </c>
      <c r="K7" s="26">
        <v>11015</v>
      </c>
      <c r="L7" s="26">
        <v>57655</v>
      </c>
      <c r="M7" s="26">
        <v>48436</v>
      </c>
      <c r="N7" s="26">
        <v>4789</v>
      </c>
      <c r="O7" s="26">
        <v>43663</v>
      </c>
      <c r="P7" s="26">
        <v>36721</v>
      </c>
      <c r="Q7" s="26">
        <v>4628</v>
      </c>
      <c r="R7" s="26">
        <v>2876</v>
      </c>
    </row>
    <row r="8" spans="1:21" x14ac:dyDescent="0.2">
      <c r="A8" s="39">
        <v>2021</v>
      </c>
      <c r="B8" s="62" t="s">
        <v>40</v>
      </c>
      <c r="C8" s="26">
        <v>81355</v>
      </c>
      <c r="D8" s="26">
        <v>54</v>
      </c>
      <c r="E8" s="26">
        <v>286</v>
      </c>
      <c r="F8" s="26">
        <v>584</v>
      </c>
      <c r="G8" s="26">
        <v>59148</v>
      </c>
      <c r="H8" s="47">
        <v>0.72703583061889254</v>
      </c>
      <c r="I8" s="26">
        <v>58056</v>
      </c>
      <c r="J8" s="26">
        <v>31515</v>
      </c>
      <c r="K8" s="26">
        <v>7726</v>
      </c>
      <c r="L8" s="26">
        <v>27769</v>
      </c>
      <c r="M8" s="26">
        <v>24557</v>
      </c>
      <c r="N8" s="26">
        <v>2282</v>
      </c>
      <c r="O8" s="26">
        <v>22288</v>
      </c>
      <c r="P8" s="26">
        <v>16757</v>
      </c>
      <c r="Q8" s="26">
        <v>4842</v>
      </c>
      <c r="R8" s="26">
        <v>1678</v>
      </c>
    </row>
    <row r="9" spans="1:21" x14ac:dyDescent="0.2">
      <c r="A9" s="39">
        <v>2021</v>
      </c>
      <c r="B9" s="62" t="s">
        <v>41</v>
      </c>
      <c r="C9" s="26">
        <v>117847</v>
      </c>
      <c r="D9" s="26">
        <v>27</v>
      </c>
      <c r="E9" s="26">
        <v>690</v>
      </c>
      <c r="F9" s="26">
        <v>958</v>
      </c>
      <c r="G9" s="26">
        <v>85728</v>
      </c>
      <c r="H9" s="47">
        <v>0.72745169584291491</v>
      </c>
      <c r="I9" s="26">
        <v>85221</v>
      </c>
      <c r="J9" s="26">
        <v>41147</v>
      </c>
      <c r="K9" s="26">
        <v>10215</v>
      </c>
      <c r="L9" s="26">
        <v>46291</v>
      </c>
      <c r="M9" s="26">
        <v>41279</v>
      </c>
      <c r="N9" s="26">
        <v>2508</v>
      </c>
      <c r="O9" s="26">
        <v>38793</v>
      </c>
      <c r="P9" s="26">
        <v>30245</v>
      </c>
      <c r="Q9" s="26">
        <v>7252</v>
      </c>
      <c r="R9" s="26">
        <v>2856</v>
      </c>
    </row>
    <row r="10" spans="1:21" x14ac:dyDescent="0.2">
      <c r="A10" s="39">
        <v>2021</v>
      </c>
      <c r="B10" s="62" t="s">
        <v>42</v>
      </c>
      <c r="C10" s="26">
        <v>127303</v>
      </c>
      <c r="D10" s="26">
        <v>166</v>
      </c>
      <c r="E10" s="26">
        <v>564</v>
      </c>
      <c r="F10" s="26">
        <v>1147</v>
      </c>
      <c r="G10" s="26">
        <v>92491</v>
      </c>
      <c r="H10" s="47">
        <v>0.72654218675129412</v>
      </c>
      <c r="I10" s="26">
        <v>91706</v>
      </c>
      <c r="J10" s="26">
        <v>53624</v>
      </c>
      <c r="K10" s="26">
        <v>13980</v>
      </c>
      <c r="L10" s="26">
        <v>42520</v>
      </c>
      <c r="M10" s="26">
        <v>38633</v>
      </c>
      <c r="N10" s="26">
        <v>2422</v>
      </c>
      <c r="O10" s="26">
        <v>36246</v>
      </c>
      <c r="P10" s="26">
        <v>29029</v>
      </c>
      <c r="Q10" s="26">
        <v>6258</v>
      </c>
      <c r="R10" s="26">
        <v>2634</v>
      </c>
    </row>
    <row r="11" spans="1:21" x14ac:dyDescent="0.2">
      <c r="A11" s="39">
        <v>2021</v>
      </c>
      <c r="B11" s="62" t="s">
        <v>43</v>
      </c>
      <c r="C11" s="26">
        <v>64340</v>
      </c>
      <c r="D11" s="26">
        <v>59</v>
      </c>
      <c r="E11" s="26">
        <v>344</v>
      </c>
      <c r="F11" s="26">
        <v>387</v>
      </c>
      <c r="G11" s="26">
        <v>45012</v>
      </c>
      <c r="H11" s="47">
        <v>0.69959589679825929</v>
      </c>
      <c r="I11" s="26">
        <v>44775</v>
      </c>
      <c r="J11" s="26">
        <v>23828</v>
      </c>
      <c r="K11" s="26">
        <v>5907</v>
      </c>
      <c r="L11" s="26">
        <v>22300</v>
      </c>
      <c r="M11" s="26">
        <v>19803</v>
      </c>
      <c r="N11" s="26">
        <v>1498</v>
      </c>
      <c r="O11" s="26">
        <v>18320</v>
      </c>
      <c r="P11" s="26">
        <v>14827</v>
      </c>
      <c r="Q11" s="26">
        <v>3710</v>
      </c>
      <c r="R11" s="26">
        <v>689</v>
      </c>
    </row>
    <row r="12" spans="1:21" x14ac:dyDescent="0.2">
      <c r="A12" s="7">
        <v>2020</v>
      </c>
      <c r="B12" s="128" t="s">
        <v>202</v>
      </c>
      <c r="C12" s="24">
        <v>746963</v>
      </c>
      <c r="D12" s="24">
        <v>877</v>
      </c>
      <c r="E12" s="24">
        <v>3740</v>
      </c>
      <c r="F12" s="24">
        <v>3224</v>
      </c>
      <c r="G12" s="24">
        <v>542017</v>
      </c>
      <c r="H12" s="127">
        <v>0.72562764152976789</v>
      </c>
      <c r="I12" s="24">
        <v>535971</v>
      </c>
      <c r="J12" s="24">
        <v>283709</v>
      </c>
      <c r="K12" s="24">
        <v>55461</v>
      </c>
      <c r="L12" s="24">
        <v>269906</v>
      </c>
      <c r="M12" s="24">
        <v>240399</v>
      </c>
      <c r="N12" s="24">
        <v>19739</v>
      </c>
      <c r="O12" s="24">
        <v>220897</v>
      </c>
      <c r="P12" s="24">
        <v>175472</v>
      </c>
      <c r="Q12" s="24">
        <v>40094</v>
      </c>
      <c r="R12" s="24">
        <v>13223</v>
      </c>
    </row>
    <row r="13" spans="1:21" x14ac:dyDescent="0.2">
      <c r="A13" s="7">
        <v>2020</v>
      </c>
      <c r="B13" s="62" t="s">
        <v>37</v>
      </c>
      <c r="C13" s="26">
        <v>66919</v>
      </c>
      <c r="D13" s="26">
        <v>23</v>
      </c>
      <c r="E13" s="26">
        <v>541</v>
      </c>
      <c r="F13" s="26">
        <v>226</v>
      </c>
      <c r="G13" s="26">
        <v>47831</v>
      </c>
      <c r="H13" s="47">
        <v>0.71475963478234894</v>
      </c>
      <c r="I13" s="26">
        <v>47161</v>
      </c>
      <c r="J13" s="26">
        <v>26590</v>
      </c>
      <c r="K13" s="26">
        <v>4712</v>
      </c>
      <c r="L13" s="26">
        <v>23951</v>
      </c>
      <c r="M13" s="26">
        <v>21172</v>
      </c>
      <c r="N13" s="26">
        <v>1624</v>
      </c>
      <c r="O13" s="26">
        <v>19557</v>
      </c>
      <c r="P13" s="26">
        <v>15386</v>
      </c>
      <c r="Q13" s="26">
        <v>3653</v>
      </c>
      <c r="R13" s="26">
        <v>1175</v>
      </c>
    </row>
    <row r="14" spans="1:21" x14ac:dyDescent="0.2">
      <c r="A14" s="7">
        <v>2020</v>
      </c>
      <c r="B14" s="62" t="s">
        <v>38</v>
      </c>
      <c r="C14" s="26">
        <v>76006</v>
      </c>
      <c r="D14" s="26">
        <v>26</v>
      </c>
      <c r="E14" s="26">
        <v>344</v>
      </c>
      <c r="F14" s="26">
        <v>353</v>
      </c>
      <c r="G14" s="26">
        <v>54047</v>
      </c>
      <c r="H14" s="47">
        <v>0.71108859826855775</v>
      </c>
      <c r="I14" s="26">
        <v>53699</v>
      </c>
      <c r="J14" s="26">
        <v>28619</v>
      </c>
      <c r="K14" s="26">
        <v>4809</v>
      </c>
      <c r="L14" s="26">
        <v>26209</v>
      </c>
      <c r="M14" s="26">
        <v>23693</v>
      </c>
      <c r="N14" s="26">
        <v>2432</v>
      </c>
      <c r="O14" s="26">
        <v>21364</v>
      </c>
      <c r="P14" s="26">
        <v>16811</v>
      </c>
      <c r="Q14" s="26">
        <v>4466</v>
      </c>
      <c r="R14" s="26">
        <v>1028</v>
      </c>
    </row>
    <row r="15" spans="1:21" x14ac:dyDescent="0.2">
      <c r="A15" s="7">
        <v>2020</v>
      </c>
      <c r="B15" s="62" t="s">
        <v>39</v>
      </c>
      <c r="C15" s="26">
        <v>177070</v>
      </c>
      <c r="D15" s="26">
        <v>224</v>
      </c>
      <c r="E15" s="26">
        <v>522</v>
      </c>
      <c r="F15" s="26">
        <v>907</v>
      </c>
      <c r="G15" s="26">
        <v>133241</v>
      </c>
      <c r="H15" s="47">
        <v>0.75247642175410867</v>
      </c>
      <c r="I15" s="26">
        <v>132574</v>
      </c>
      <c r="J15" s="26">
        <v>68743</v>
      </c>
      <c r="K15" s="26">
        <v>10618</v>
      </c>
      <c r="L15" s="26">
        <v>64476</v>
      </c>
      <c r="M15" s="26">
        <v>55691</v>
      </c>
      <c r="N15" s="26">
        <v>5672</v>
      </c>
      <c r="O15" s="26">
        <v>50049</v>
      </c>
      <c r="P15" s="26">
        <v>42104</v>
      </c>
      <c r="Q15" s="26">
        <v>5877</v>
      </c>
      <c r="R15" s="26">
        <v>2791</v>
      </c>
    </row>
    <row r="16" spans="1:21" x14ac:dyDescent="0.2">
      <c r="A16" s="7">
        <v>2020</v>
      </c>
      <c r="B16" s="62" t="s">
        <v>40</v>
      </c>
      <c r="C16" s="26">
        <v>85149</v>
      </c>
      <c r="D16" s="26">
        <v>116</v>
      </c>
      <c r="E16" s="26">
        <v>418</v>
      </c>
      <c r="F16" s="26">
        <v>279</v>
      </c>
      <c r="G16" s="26">
        <v>61520</v>
      </c>
      <c r="H16" s="47">
        <v>0.72249820902183237</v>
      </c>
      <c r="I16" s="26">
        <v>60050</v>
      </c>
      <c r="J16" s="26">
        <v>31813</v>
      </c>
      <c r="K16" s="26">
        <v>6695</v>
      </c>
      <c r="L16" s="26">
        <v>29625</v>
      </c>
      <c r="M16" s="26">
        <v>26653</v>
      </c>
      <c r="N16" s="26">
        <v>1828</v>
      </c>
      <c r="O16" s="26">
        <v>24839</v>
      </c>
      <c r="P16" s="26">
        <v>18922</v>
      </c>
      <c r="Q16" s="26">
        <v>5154</v>
      </c>
      <c r="R16" s="26">
        <v>1778</v>
      </c>
    </row>
    <row r="17" spans="1:18" x14ac:dyDescent="0.2">
      <c r="A17" s="7">
        <v>2020</v>
      </c>
      <c r="B17" s="62" t="s">
        <v>41</v>
      </c>
      <c r="C17" s="26">
        <v>128763</v>
      </c>
      <c r="D17" s="26">
        <v>46</v>
      </c>
      <c r="E17" s="26">
        <v>815</v>
      </c>
      <c r="F17" s="26">
        <v>514</v>
      </c>
      <c r="G17" s="26">
        <v>94182</v>
      </c>
      <c r="H17" s="47">
        <v>0.73143682579623037</v>
      </c>
      <c r="I17" s="26">
        <v>92768</v>
      </c>
      <c r="J17" s="26">
        <v>44410</v>
      </c>
      <c r="K17" s="26">
        <v>8777</v>
      </c>
      <c r="L17" s="26">
        <v>51905</v>
      </c>
      <c r="M17" s="26">
        <v>46698</v>
      </c>
      <c r="N17" s="26">
        <v>2735</v>
      </c>
      <c r="O17" s="26">
        <v>43988</v>
      </c>
      <c r="P17" s="26">
        <v>34343</v>
      </c>
      <c r="Q17" s="26">
        <v>9065</v>
      </c>
      <c r="R17" s="26">
        <v>2656</v>
      </c>
    </row>
    <row r="18" spans="1:18" x14ac:dyDescent="0.2">
      <c r="A18" s="7">
        <v>2020</v>
      </c>
      <c r="B18" s="62" t="s">
        <v>42</v>
      </c>
      <c r="C18" s="26">
        <v>141365</v>
      </c>
      <c r="D18" s="26">
        <v>396</v>
      </c>
      <c r="E18" s="26">
        <v>690</v>
      </c>
      <c r="F18" s="26">
        <v>677</v>
      </c>
      <c r="G18" s="26">
        <v>101582</v>
      </c>
      <c r="H18" s="47">
        <v>0.71857956354118768</v>
      </c>
      <c r="I18" s="26">
        <v>100497</v>
      </c>
      <c r="J18" s="26">
        <v>57572</v>
      </c>
      <c r="K18" s="26">
        <v>14535</v>
      </c>
      <c r="L18" s="26">
        <v>48564</v>
      </c>
      <c r="M18" s="26">
        <v>43391</v>
      </c>
      <c r="N18" s="26">
        <v>3336</v>
      </c>
      <c r="O18" s="26">
        <v>40088</v>
      </c>
      <c r="P18" s="26">
        <v>31288</v>
      </c>
      <c r="Q18" s="26">
        <v>7507</v>
      </c>
      <c r="R18" s="26">
        <v>3008</v>
      </c>
    </row>
    <row r="19" spans="1:18" x14ac:dyDescent="0.2">
      <c r="A19" s="7">
        <v>2020</v>
      </c>
      <c r="B19" s="62" t="s">
        <v>43</v>
      </c>
      <c r="C19" s="26">
        <v>67449</v>
      </c>
      <c r="D19" s="26">
        <v>11</v>
      </c>
      <c r="E19" s="26">
        <v>390</v>
      </c>
      <c r="F19" s="26">
        <v>234</v>
      </c>
      <c r="G19" s="26">
        <v>47195</v>
      </c>
      <c r="H19" s="47">
        <v>0.69971385787780394</v>
      </c>
      <c r="I19" s="26">
        <v>46888</v>
      </c>
      <c r="J19" s="26">
        <v>24630</v>
      </c>
      <c r="K19" s="26">
        <v>5271</v>
      </c>
      <c r="L19" s="26">
        <v>23865</v>
      </c>
      <c r="M19" s="26">
        <v>21682</v>
      </c>
      <c r="N19" s="26">
        <v>2069</v>
      </c>
      <c r="O19" s="26">
        <v>19636</v>
      </c>
      <c r="P19" s="26">
        <v>15417</v>
      </c>
      <c r="Q19" s="26">
        <v>4191</v>
      </c>
      <c r="R19" s="26">
        <v>782</v>
      </c>
    </row>
    <row r="20" spans="1:18" x14ac:dyDescent="0.2">
      <c r="A20" s="7">
        <v>2019</v>
      </c>
      <c r="B20" s="128" t="s">
        <v>202</v>
      </c>
      <c r="C20" s="24">
        <v>712366</v>
      </c>
      <c r="D20" s="24">
        <v>626</v>
      </c>
      <c r="E20" s="24">
        <v>3752</v>
      </c>
      <c r="F20" s="24">
        <v>2249</v>
      </c>
      <c r="G20" s="24">
        <v>508923</v>
      </c>
      <c r="H20" s="127">
        <v>0.71441225437485789</v>
      </c>
      <c r="I20" s="24">
        <v>502946</v>
      </c>
      <c r="J20" s="24">
        <v>250946</v>
      </c>
      <c r="K20" s="24">
        <v>43412</v>
      </c>
      <c r="L20" s="24">
        <v>252608</v>
      </c>
      <c r="M20" s="24">
        <v>223803</v>
      </c>
      <c r="N20" s="24">
        <v>15061</v>
      </c>
      <c r="O20" s="24">
        <v>208902</v>
      </c>
      <c r="P20" s="24">
        <v>161559</v>
      </c>
      <c r="Q20" s="24">
        <v>42950</v>
      </c>
      <c r="R20" s="24">
        <v>12680</v>
      </c>
    </row>
    <row r="21" spans="1:18" x14ac:dyDescent="0.2">
      <c r="A21" s="7">
        <v>2019</v>
      </c>
      <c r="B21" s="62" t="s">
        <v>37</v>
      </c>
      <c r="C21" s="26">
        <v>65303</v>
      </c>
      <c r="D21" s="26">
        <v>20</v>
      </c>
      <c r="E21" s="26">
        <v>461</v>
      </c>
      <c r="F21" s="26">
        <v>175</v>
      </c>
      <c r="G21" s="26">
        <v>46657</v>
      </c>
      <c r="H21" s="47">
        <v>0.71446947307168129</v>
      </c>
      <c r="I21" s="26">
        <v>45928</v>
      </c>
      <c r="J21" s="26">
        <v>23506</v>
      </c>
      <c r="K21" s="26">
        <v>3507</v>
      </c>
      <c r="L21" s="26">
        <v>22167</v>
      </c>
      <c r="M21" s="26">
        <v>20041</v>
      </c>
      <c r="N21" s="26">
        <v>1961</v>
      </c>
      <c r="O21" s="26">
        <v>18099</v>
      </c>
      <c r="P21" s="26">
        <v>14004</v>
      </c>
      <c r="Q21" s="26">
        <v>3646</v>
      </c>
      <c r="R21" s="26">
        <v>1119</v>
      </c>
    </row>
    <row r="22" spans="1:18" x14ac:dyDescent="0.2">
      <c r="A22" s="7">
        <v>2019</v>
      </c>
      <c r="B22" s="62" t="s">
        <v>38</v>
      </c>
      <c r="C22" s="26">
        <v>67326</v>
      </c>
      <c r="D22" s="26">
        <v>31</v>
      </c>
      <c r="E22" s="26">
        <v>381</v>
      </c>
      <c r="F22" s="26">
        <v>140</v>
      </c>
      <c r="G22" s="26">
        <v>47939</v>
      </c>
      <c r="H22" s="47">
        <v>0.7120428957609245</v>
      </c>
      <c r="I22" s="26">
        <v>47671</v>
      </c>
      <c r="J22" s="26">
        <v>21831</v>
      </c>
      <c r="K22" s="26">
        <v>3405</v>
      </c>
      <c r="L22" s="26">
        <v>23007</v>
      </c>
      <c r="M22" s="26">
        <v>21704</v>
      </c>
      <c r="N22" s="26">
        <v>1514</v>
      </c>
      <c r="O22" s="26">
        <v>20207</v>
      </c>
      <c r="P22" s="26">
        <v>16139</v>
      </c>
      <c r="Q22" s="26">
        <v>3887</v>
      </c>
      <c r="R22" s="26">
        <v>1015</v>
      </c>
    </row>
    <row r="23" spans="1:18" x14ac:dyDescent="0.2">
      <c r="A23" s="7">
        <v>2019</v>
      </c>
      <c r="B23" s="62" t="s">
        <v>39</v>
      </c>
      <c r="C23" s="26">
        <v>171159</v>
      </c>
      <c r="D23" s="26">
        <v>236</v>
      </c>
      <c r="E23" s="26">
        <v>594</v>
      </c>
      <c r="F23" s="26">
        <v>649</v>
      </c>
      <c r="G23" s="26">
        <v>123808</v>
      </c>
      <c r="H23" s="47">
        <v>0.72335080247021777</v>
      </c>
      <c r="I23" s="26">
        <v>123148</v>
      </c>
      <c r="J23" s="26">
        <v>64448</v>
      </c>
      <c r="K23" s="26">
        <v>8690</v>
      </c>
      <c r="L23" s="26">
        <v>59402</v>
      </c>
      <c r="M23" s="26">
        <v>52388</v>
      </c>
      <c r="N23" s="26">
        <v>4031</v>
      </c>
      <c r="O23" s="26">
        <v>48382</v>
      </c>
      <c r="P23" s="26">
        <v>39028</v>
      </c>
      <c r="Q23" s="26">
        <v>7714</v>
      </c>
      <c r="R23" s="26">
        <v>3050</v>
      </c>
    </row>
    <row r="24" spans="1:18" x14ac:dyDescent="0.2">
      <c r="A24" s="7">
        <v>2019</v>
      </c>
      <c r="B24" s="62" t="s">
        <v>40</v>
      </c>
      <c r="C24" s="26">
        <v>84429</v>
      </c>
      <c r="D24" s="26">
        <v>36</v>
      </c>
      <c r="E24" s="26">
        <v>342</v>
      </c>
      <c r="F24" s="26">
        <v>307</v>
      </c>
      <c r="G24" s="26">
        <v>59157</v>
      </c>
      <c r="H24" s="47">
        <v>0.7006715701950752</v>
      </c>
      <c r="I24" s="26">
        <v>57662</v>
      </c>
      <c r="J24" s="26">
        <v>28568</v>
      </c>
      <c r="K24" s="26">
        <v>5974</v>
      </c>
      <c r="L24" s="26">
        <v>30537</v>
      </c>
      <c r="M24" s="26">
        <v>26851</v>
      </c>
      <c r="N24" s="26">
        <v>1807</v>
      </c>
      <c r="O24" s="26">
        <v>25070</v>
      </c>
      <c r="P24" s="26">
        <v>18054</v>
      </c>
      <c r="Q24" s="26">
        <v>6125</v>
      </c>
      <c r="R24" s="26">
        <v>1840</v>
      </c>
    </row>
    <row r="25" spans="1:18" x14ac:dyDescent="0.2">
      <c r="A25" s="7">
        <v>2019</v>
      </c>
      <c r="B25" s="62" t="s">
        <v>41</v>
      </c>
      <c r="C25" s="26">
        <v>125722</v>
      </c>
      <c r="D25" s="26">
        <v>92</v>
      </c>
      <c r="E25" s="26">
        <v>746</v>
      </c>
      <c r="F25" s="26">
        <v>297</v>
      </c>
      <c r="G25" s="26">
        <v>91120</v>
      </c>
      <c r="H25" s="47">
        <v>0.7247737070679755</v>
      </c>
      <c r="I25" s="26">
        <v>89695</v>
      </c>
      <c r="J25" s="26">
        <v>38893</v>
      </c>
      <c r="K25" s="26">
        <v>6886</v>
      </c>
      <c r="L25" s="26">
        <v>50651</v>
      </c>
      <c r="M25" s="26">
        <v>45539</v>
      </c>
      <c r="N25" s="26">
        <v>2282</v>
      </c>
      <c r="O25" s="26">
        <v>43280</v>
      </c>
      <c r="P25" s="26">
        <v>33294</v>
      </c>
      <c r="Q25" s="26">
        <v>9838</v>
      </c>
      <c r="R25" s="26">
        <v>2185</v>
      </c>
    </row>
    <row r="26" spans="1:18" x14ac:dyDescent="0.2">
      <c r="A26" s="7">
        <v>2019</v>
      </c>
      <c r="B26" s="62" t="s">
        <v>42</v>
      </c>
      <c r="C26" s="26">
        <v>131754</v>
      </c>
      <c r="D26" s="26">
        <v>129</v>
      </c>
      <c r="E26" s="26">
        <v>847</v>
      </c>
      <c r="F26" s="26">
        <v>495</v>
      </c>
      <c r="G26" s="26">
        <v>94499</v>
      </c>
      <c r="H26" s="47">
        <v>0.71723818631692393</v>
      </c>
      <c r="I26" s="26">
        <v>93702</v>
      </c>
      <c r="J26" s="26">
        <v>50175</v>
      </c>
      <c r="K26" s="26">
        <v>10369</v>
      </c>
      <c r="L26" s="26">
        <v>44215</v>
      </c>
      <c r="M26" s="26">
        <v>37933</v>
      </c>
      <c r="N26" s="26">
        <v>2420</v>
      </c>
      <c r="O26" s="26">
        <v>35552</v>
      </c>
      <c r="P26" s="26">
        <v>26664</v>
      </c>
      <c r="Q26" s="26">
        <v>7812</v>
      </c>
      <c r="R26" s="26">
        <v>2794</v>
      </c>
    </row>
    <row r="27" spans="1:18" x14ac:dyDescent="0.2">
      <c r="A27" s="7">
        <v>2019</v>
      </c>
      <c r="B27" s="62" t="s">
        <v>43</v>
      </c>
      <c r="C27" s="26">
        <v>61750</v>
      </c>
      <c r="D27" s="26">
        <v>57</v>
      </c>
      <c r="E27" s="26">
        <v>361</v>
      </c>
      <c r="F27" s="26">
        <v>160</v>
      </c>
      <c r="G27" s="26">
        <v>42669</v>
      </c>
      <c r="H27" s="47">
        <v>0.6909959514170041</v>
      </c>
      <c r="I27" s="26">
        <v>42291</v>
      </c>
      <c r="J27" s="26">
        <v>22585</v>
      </c>
      <c r="K27" s="26">
        <v>4484</v>
      </c>
      <c r="L27" s="26">
        <v>20378</v>
      </c>
      <c r="M27" s="26">
        <v>17530</v>
      </c>
      <c r="N27" s="26">
        <v>1000</v>
      </c>
      <c r="O27" s="26">
        <v>16541</v>
      </c>
      <c r="P27" s="26">
        <v>12860</v>
      </c>
      <c r="Q27" s="26">
        <v>3670</v>
      </c>
      <c r="R27" s="26">
        <v>675</v>
      </c>
    </row>
    <row r="28" spans="1:18" x14ac:dyDescent="0.2">
      <c r="A28" s="7">
        <v>2018</v>
      </c>
      <c r="B28" s="128" t="s">
        <v>202</v>
      </c>
      <c r="C28" s="24">
        <v>683912</v>
      </c>
      <c r="D28" s="24">
        <v>2131</v>
      </c>
      <c r="E28" s="24">
        <v>3577</v>
      </c>
      <c r="F28" s="24">
        <v>2685</v>
      </c>
      <c r="G28" s="24">
        <v>491624</v>
      </c>
      <c r="H28" s="127">
        <v>0.71884102048216725</v>
      </c>
      <c r="I28" s="24">
        <v>481111</v>
      </c>
      <c r="J28" s="24">
        <v>226489</v>
      </c>
      <c r="K28" s="24">
        <v>38064</v>
      </c>
      <c r="L28" s="24">
        <v>252949</v>
      </c>
      <c r="M28" s="24">
        <v>223610</v>
      </c>
      <c r="N28" s="24">
        <v>14152</v>
      </c>
      <c r="O28" s="24">
        <v>209613</v>
      </c>
      <c r="P28" s="24">
        <v>162660</v>
      </c>
      <c r="Q28" s="24">
        <v>42076</v>
      </c>
      <c r="R28" s="24">
        <v>13046</v>
      </c>
    </row>
    <row r="29" spans="1:18" x14ac:dyDescent="0.2">
      <c r="A29" s="7">
        <v>2018</v>
      </c>
      <c r="B29" s="62" t="s">
        <v>37</v>
      </c>
      <c r="C29" s="26">
        <v>64045</v>
      </c>
      <c r="D29" s="26">
        <v>24</v>
      </c>
      <c r="E29" s="26">
        <v>451</v>
      </c>
      <c r="F29" s="26">
        <v>200</v>
      </c>
      <c r="G29" s="26">
        <v>44318</v>
      </c>
      <c r="H29" s="47">
        <v>0.69198220001561406</v>
      </c>
      <c r="I29" s="26">
        <v>43210</v>
      </c>
      <c r="J29" s="26">
        <v>22308</v>
      </c>
      <c r="K29" s="26">
        <v>3302</v>
      </c>
      <c r="L29" s="26">
        <v>22376</v>
      </c>
      <c r="M29" s="26">
        <v>20228</v>
      </c>
      <c r="N29" s="26">
        <v>1562</v>
      </c>
      <c r="O29" s="26">
        <v>18678</v>
      </c>
      <c r="P29" s="26">
        <v>14608</v>
      </c>
      <c r="Q29" s="26">
        <v>3575</v>
      </c>
      <c r="R29" s="26">
        <v>1092</v>
      </c>
    </row>
    <row r="30" spans="1:18" x14ac:dyDescent="0.2">
      <c r="A30" s="7">
        <v>2018</v>
      </c>
      <c r="B30" s="62" t="s">
        <v>38</v>
      </c>
      <c r="C30" s="26">
        <v>64285</v>
      </c>
      <c r="D30" s="26">
        <v>39</v>
      </c>
      <c r="E30" s="26">
        <v>306</v>
      </c>
      <c r="F30" s="26">
        <v>209</v>
      </c>
      <c r="G30" s="26">
        <v>47130</v>
      </c>
      <c r="H30" s="47">
        <v>0.73314147934977059</v>
      </c>
      <c r="I30" s="26">
        <v>46121</v>
      </c>
      <c r="J30" s="26">
        <v>22033</v>
      </c>
      <c r="K30" s="26">
        <v>3791</v>
      </c>
      <c r="L30" s="26">
        <v>24357</v>
      </c>
      <c r="M30" s="26">
        <v>21215</v>
      </c>
      <c r="N30" s="26">
        <v>1530</v>
      </c>
      <c r="O30" s="26">
        <v>19700</v>
      </c>
      <c r="P30" s="26">
        <v>15345</v>
      </c>
      <c r="Q30" s="26">
        <v>4213</v>
      </c>
      <c r="R30" s="26">
        <v>976</v>
      </c>
    </row>
    <row r="31" spans="1:18" x14ac:dyDescent="0.2">
      <c r="A31" s="7">
        <v>2018</v>
      </c>
      <c r="B31" s="62" t="s">
        <v>39</v>
      </c>
      <c r="C31" s="26">
        <v>171926</v>
      </c>
      <c r="D31" s="26">
        <v>201</v>
      </c>
      <c r="E31" s="26">
        <v>476</v>
      </c>
      <c r="F31" s="26">
        <v>862</v>
      </c>
      <c r="G31" s="26">
        <v>123857</v>
      </c>
      <c r="H31" s="47">
        <v>0.72040878052185231</v>
      </c>
      <c r="I31" s="26">
        <v>120951</v>
      </c>
      <c r="J31" s="26">
        <v>59623</v>
      </c>
      <c r="K31" s="26">
        <v>8282</v>
      </c>
      <c r="L31" s="26">
        <v>62033</v>
      </c>
      <c r="M31" s="26">
        <v>53945</v>
      </c>
      <c r="N31" s="26">
        <v>3801</v>
      </c>
      <c r="O31" s="26">
        <v>50171</v>
      </c>
      <c r="P31" s="26">
        <v>40230</v>
      </c>
      <c r="Q31" s="26">
        <v>8630</v>
      </c>
      <c r="R31" s="26">
        <v>2948</v>
      </c>
    </row>
    <row r="32" spans="1:18" x14ac:dyDescent="0.2">
      <c r="A32" s="7">
        <v>2018</v>
      </c>
      <c r="B32" s="62" t="s">
        <v>40</v>
      </c>
      <c r="C32" s="26">
        <v>79704</v>
      </c>
      <c r="D32" s="26">
        <v>1686</v>
      </c>
      <c r="E32" s="26">
        <v>391</v>
      </c>
      <c r="F32" s="26">
        <v>287</v>
      </c>
      <c r="G32" s="26">
        <v>57475</v>
      </c>
      <c r="H32" s="47">
        <v>0.72110559068553648</v>
      </c>
      <c r="I32" s="26">
        <v>56067</v>
      </c>
      <c r="J32" s="26">
        <v>26180</v>
      </c>
      <c r="K32" s="26">
        <v>5492</v>
      </c>
      <c r="L32" s="26">
        <v>27506</v>
      </c>
      <c r="M32" s="26">
        <v>24456</v>
      </c>
      <c r="N32" s="26">
        <v>1567</v>
      </c>
      <c r="O32" s="26">
        <v>22910</v>
      </c>
      <c r="P32" s="26">
        <v>16676</v>
      </c>
      <c r="Q32" s="26">
        <v>5281</v>
      </c>
      <c r="R32" s="26">
        <v>1848</v>
      </c>
    </row>
    <row r="33" spans="1:18" x14ac:dyDescent="0.2">
      <c r="A33" s="7">
        <v>2018</v>
      </c>
      <c r="B33" s="62" t="s">
        <v>41</v>
      </c>
      <c r="C33" s="26">
        <v>113986</v>
      </c>
      <c r="D33" s="26">
        <v>53</v>
      </c>
      <c r="E33" s="26">
        <v>772</v>
      </c>
      <c r="F33" s="26">
        <v>350</v>
      </c>
      <c r="G33" s="26">
        <v>83106</v>
      </c>
      <c r="H33" s="47">
        <v>0.72908953731159964</v>
      </c>
      <c r="I33" s="26">
        <v>81755</v>
      </c>
      <c r="J33" s="26">
        <v>31791</v>
      </c>
      <c r="K33" s="26">
        <v>5368</v>
      </c>
      <c r="L33" s="26">
        <v>49023</v>
      </c>
      <c r="M33" s="26">
        <v>42387</v>
      </c>
      <c r="N33" s="26">
        <v>2183</v>
      </c>
      <c r="O33" s="26">
        <v>40233</v>
      </c>
      <c r="P33" s="26">
        <v>30484</v>
      </c>
      <c r="Q33" s="26">
        <v>9337</v>
      </c>
      <c r="R33" s="26">
        <v>2230</v>
      </c>
    </row>
    <row r="34" spans="1:18" x14ac:dyDescent="0.2">
      <c r="A34" s="7">
        <v>2018</v>
      </c>
      <c r="B34" s="62" t="s">
        <v>42</v>
      </c>
      <c r="C34" s="26">
        <v>128202</v>
      </c>
      <c r="D34" s="26">
        <v>62</v>
      </c>
      <c r="E34" s="26">
        <v>629</v>
      </c>
      <c r="F34" s="26">
        <v>444</v>
      </c>
      <c r="G34" s="26">
        <v>92795</v>
      </c>
      <c r="H34" s="47">
        <v>0.72381866117533267</v>
      </c>
      <c r="I34" s="26">
        <v>90510</v>
      </c>
      <c r="J34" s="26">
        <v>44419</v>
      </c>
      <c r="K34" s="26">
        <v>7890</v>
      </c>
      <c r="L34" s="26">
        <v>46592</v>
      </c>
      <c r="M34" s="26">
        <v>41910</v>
      </c>
      <c r="N34" s="26">
        <v>2247</v>
      </c>
      <c r="O34" s="26">
        <v>39703</v>
      </c>
      <c r="P34" s="26">
        <v>30822</v>
      </c>
      <c r="Q34" s="26">
        <v>7381</v>
      </c>
      <c r="R34" s="26">
        <v>3085</v>
      </c>
    </row>
    <row r="35" spans="1:18" x14ac:dyDescent="0.2">
      <c r="A35" s="7">
        <v>2018</v>
      </c>
      <c r="B35" s="62" t="s">
        <v>43</v>
      </c>
      <c r="C35" s="26">
        <v>58505</v>
      </c>
      <c r="D35" s="26">
        <v>21</v>
      </c>
      <c r="E35" s="26">
        <v>524</v>
      </c>
      <c r="F35" s="26">
        <v>305</v>
      </c>
      <c r="G35" s="26">
        <v>40796</v>
      </c>
      <c r="H35" s="47">
        <v>0.697307922399795</v>
      </c>
      <c r="I35" s="26">
        <v>40451</v>
      </c>
      <c r="J35" s="26">
        <v>19545</v>
      </c>
      <c r="K35" s="26">
        <v>3886</v>
      </c>
      <c r="L35" s="26">
        <v>20413</v>
      </c>
      <c r="M35" s="26">
        <v>18828</v>
      </c>
      <c r="N35" s="26">
        <v>1220</v>
      </c>
      <c r="O35" s="26">
        <v>17619</v>
      </c>
      <c r="P35" s="26">
        <v>14042</v>
      </c>
      <c r="Q35" s="26">
        <v>3514</v>
      </c>
      <c r="R35" s="26">
        <v>865</v>
      </c>
    </row>
    <row r="36" spans="1:18" x14ac:dyDescent="0.2">
      <c r="A36" s="7">
        <v>2017</v>
      </c>
      <c r="B36" s="128" t="s">
        <v>202</v>
      </c>
      <c r="C36" s="24">
        <v>654977</v>
      </c>
      <c r="D36" s="24">
        <v>3061</v>
      </c>
      <c r="E36" s="24">
        <v>3647</v>
      </c>
      <c r="F36" s="24">
        <v>3136</v>
      </c>
      <c r="G36" s="24">
        <v>469634</v>
      </c>
      <c r="H36" s="127">
        <v>0.71702365121217992</v>
      </c>
      <c r="I36" s="24">
        <v>459957</v>
      </c>
      <c r="J36" s="24">
        <v>218413</v>
      </c>
      <c r="K36" s="24">
        <v>33659</v>
      </c>
      <c r="L36" s="24">
        <v>243191</v>
      </c>
      <c r="M36" s="24">
        <v>216264</v>
      </c>
      <c r="N36" s="24">
        <v>15598</v>
      </c>
      <c r="O36" s="24">
        <v>200862</v>
      </c>
      <c r="P36" s="24">
        <v>155055</v>
      </c>
      <c r="Q36" s="24">
        <v>41566</v>
      </c>
      <c r="R36" s="24">
        <v>12793</v>
      </c>
    </row>
    <row r="37" spans="1:18" x14ac:dyDescent="0.2">
      <c r="A37" s="7">
        <v>2017</v>
      </c>
      <c r="B37" s="62" t="s">
        <v>37</v>
      </c>
      <c r="C37" s="26">
        <v>61590</v>
      </c>
      <c r="D37" s="26">
        <v>75</v>
      </c>
      <c r="E37" s="26">
        <v>424</v>
      </c>
      <c r="F37" s="26">
        <v>149</v>
      </c>
      <c r="G37" s="26">
        <v>43071</v>
      </c>
      <c r="H37" s="47">
        <v>0.69931807111544086</v>
      </c>
      <c r="I37" s="26">
        <v>42295</v>
      </c>
      <c r="J37" s="26">
        <v>21573</v>
      </c>
      <c r="K37" s="26">
        <v>3200</v>
      </c>
      <c r="L37" s="26">
        <v>20086</v>
      </c>
      <c r="M37" s="26">
        <v>17871</v>
      </c>
      <c r="N37" s="26">
        <v>1225</v>
      </c>
      <c r="O37" s="26">
        <v>16660</v>
      </c>
      <c r="P37" s="26">
        <v>12799</v>
      </c>
      <c r="Q37" s="26">
        <v>3540</v>
      </c>
      <c r="R37" s="26">
        <v>964</v>
      </c>
    </row>
    <row r="38" spans="1:18" x14ac:dyDescent="0.2">
      <c r="A38" s="7">
        <v>2017</v>
      </c>
      <c r="B38" s="62" t="s">
        <v>38</v>
      </c>
      <c r="C38" s="26">
        <v>60257</v>
      </c>
      <c r="D38" s="26">
        <v>49</v>
      </c>
      <c r="E38" s="26">
        <v>387</v>
      </c>
      <c r="F38" s="26">
        <v>239</v>
      </c>
      <c r="G38" s="26">
        <v>44587</v>
      </c>
      <c r="H38" s="47">
        <v>0.739947226048426</v>
      </c>
      <c r="I38" s="26">
        <v>44330</v>
      </c>
      <c r="J38" s="26">
        <v>21395</v>
      </c>
      <c r="K38" s="26">
        <v>3430</v>
      </c>
      <c r="L38" s="26">
        <v>23716</v>
      </c>
      <c r="M38" s="26">
        <v>21519</v>
      </c>
      <c r="N38" s="26">
        <v>2140</v>
      </c>
      <c r="O38" s="26">
        <v>19397</v>
      </c>
      <c r="P38" s="26">
        <v>15390</v>
      </c>
      <c r="Q38" s="26">
        <v>3716</v>
      </c>
      <c r="R38" s="26">
        <v>1016</v>
      </c>
    </row>
    <row r="39" spans="1:18" x14ac:dyDescent="0.2">
      <c r="A39" s="7">
        <v>2017</v>
      </c>
      <c r="B39" s="62" t="s">
        <v>39</v>
      </c>
      <c r="C39" s="26">
        <v>170263</v>
      </c>
      <c r="D39" s="26">
        <v>658</v>
      </c>
      <c r="E39" s="26">
        <v>528</v>
      </c>
      <c r="F39" s="26">
        <v>892</v>
      </c>
      <c r="G39" s="26">
        <v>123901</v>
      </c>
      <c r="H39" s="47">
        <v>0.7277036114716644</v>
      </c>
      <c r="I39" s="26">
        <v>120421</v>
      </c>
      <c r="J39" s="26">
        <v>56736</v>
      </c>
      <c r="K39" s="26">
        <v>7855</v>
      </c>
      <c r="L39" s="26">
        <v>61445</v>
      </c>
      <c r="M39" s="26">
        <v>53232</v>
      </c>
      <c r="N39" s="26">
        <v>4318</v>
      </c>
      <c r="O39" s="26">
        <v>48946</v>
      </c>
      <c r="P39" s="26">
        <v>38943</v>
      </c>
      <c r="Q39" s="26">
        <v>8784</v>
      </c>
      <c r="R39" s="26">
        <v>3120</v>
      </c>
    </row>
    <row r="40" spans="1:18" x14ac:dyDescent="0.2">
      <c r="A40" s="7">
        <v>2017</v>
      </c>
      <c r="B40" s="62" t="s">
        <v>40</v>
      </c>
      <c r="C40" s="26">
        <v>74201</v>
      </c>
      <c r="D40" s="26">
        <v>1757</v>
      </c>
      <c r="E40" s="26">
        <v>397</v>
      </c>
      <c r="F40" s="26">
        <v>208</v>
      </c>
      <c r="G40" s="26">
        <v>52292</v>
      </c>
      <c r="H40" s="47">
        <v>0.70473443754127307</v>
      </c>
      <c r="I40" s="26">
        <v>50837</v>
      </c>
      <c r="J40" s="26">
        <v>24356</v>
      </c>
      <c r="K40" s="26">
        <v>4028</v>
      </c>
      <c r="L40" s="26">
        <v>26603</v>
      </c>
      <c r="M40" s="26">
        <v>23952</v>
      </c>
      <c r="N40" s="26">
        <v>1355</v>
      </c>
      <c r="O40" s="26">
        <v>22610</v>
      </c>
      <c r="P40" s="26">
        <v>16642</v>
      </c>
      <c r="Q40" s="26">
        <v>5108</v>
      </c>
      <c r="R40" s="26">
        <v>1856</v>
      </c>
    </row>
    <row r="41" spans="1:18" x14ac:dyDescent="0.2">
      <c r="A41" s="7">
        <v>2017</v>
      </c>
      <c r="B41" s="62" t="s">
        <v>41</v>
      </c>
      <c r="C41" s="26">
        <v>107411</v>
      </c>
      <c r="D41" s="26">
        <v>299</v>
      </c>
      <c r="E41" s="26">
        <v>780</v>
      </c>
      <c r="F41" s="26">
        <v>862</v>
      </c>
      <c r="G41" s="26">
        <v>78602</v>
      </c>
      <c r="H41" s="47">
        <v>0.73178724711621712</v>
      </c>
      <c r="I41" s="26">
        <v>76730</v>
      </c>
      <c r="J41" s="26">
        <v>30152</v>
      </c>
      <c r="K41" s="26">
        <v>4480</v>
      </c>
      <c r="L41" s="26">
        <v>48370</v>
      </c>
      <c r="M41" s="26">
        <v>42370</v>
      </c>
      <c r="N41" s="26">
        <v>2394</v>
      </c>
      <c r="O41" s="26">
        <v>40018</v>
      </c>
      <c r="P41" s="26">
        <v>29782</v>
      </c>
      <c r="Q41" s="26">
        <v>9568</v>
      </c>
      <c r="R41" s="26">
        <v>2708</v>
      </c>
    </row>
    <row r="42" spans="1:18" x14ac:dyDescent="0.2">
      <c r="A42" s="7">
        <v>2017</v>
      </c>
      <c r="B42" s="62" t="s">
        <v>42</v>
      </c>
      <c r="C42" s="26">
        <v>120260</v>
      </c>
      <c r="D42" s="26">
        <v>167</v>
      </c>
      <c r="E42" s="26">
        <v>718</v>
      </c>
      <c r="F42" s="26">
        <v>562</v>
      </c>
      <c r="G42" s="26">
        <v>85024</v>
      </c>
      <c r="H42" s="47">
        <v>0.70700149675702639</v>
      </c>
      <c r="I42" s="26">
        <v>83703</v>
      </c>
      <c r="J42" s="26">
        <v>43326</v>
      </c>
      <c r="K42" s="26">
        <v>7035</v>
      </c>
      <c r="L42" s="26">
        <v>41670</v>
      </c>
      <c r="M42" s="26">
        <v>37327</v>
      </c>
      <c r="N42" s="26">
        <v>2457</v>
      </c>
      <c r="O42" s="26">
        <v>34925</v>
      </c>
      <c r="P42" s="26">
        <v>27068</v>
      </c>
      <c r="Q42" s="26">
        <v>7341</v>
      </c>
      <c r="R42" s="26">
        <v>2074</v>
      </c>
    </row>
    <row r="43" spans="1:18" x14ac:dyDescent="0.2">
      <c r="A43" s="7">
        <v>2017</v>
      </c>
      <c r="B43" s="62" t="s">
        <v>43</v>
      </c>
      <c r="C43" s="26">
        <v>58533</v>
      </c>
      <c r="D43" s="26">
        <v>38</v>
      </c>
      <c r="E43" s="26">
        <v>402</v>
      </c>
      <c r="F43" s="26">
        <v>196</v>
      </c>
      <c r="G43" s="26">
        <v>40715</v>
      </c>
      <c r="H43" s="47">
        <v>0.69559052158611379</v>
      </c>
      <c r="I43" s="26">
        <v>40255</v>
      </c>
      <c r="J43" s="26">
        <v>20383</v>
      </c>
      <c r="K43" s="26">
        <v>3604</v>
      </c>
      <c r="L43" s="26">
        <v>20722</v>
      </c>
      <c r="M43" s="26">
        <v>19444</v>
      </c>
      <c r="N43" s="26">
        <v>1645</v>
      </c>
      <c r="O43" s="26">
        <v>17821</v>
      </c>
      <c r="P43" s="26">
        <v>14015</v>
      </c>
      <c r="Q43" s="26">
        <v>3442</v>
      </c>
      <c r="R43" s="26">
        <v>1052</v>
      </c>
    </row>
    <row r="44" spans="1:18" x14ac:dyDescent="0.2">
      <c r="A44" s="7">
        <v>2016</v>
      </c>
      <c r="B44" s="128" t="s">
        <v>202</v>
      </c>
      <c r="C44" s="24">
        <v>637829</v>
      </c>
      <c r="D44" s="24">
        <v>2575</v>
      </c>
      <c r="E44" s="24">
        <v>3764</v>
      </c>
      <c r="F44" s="24">
        <v>2932</v>
      </c>
      <c r="G44" s="24">
        <v>463795</v>
      </c>
      <c r="H44" s="127">
        <v>0.72714630410345094</v>
      </c>
      <c r="I44" s="24">
        <v>451136</v>
      </c>
      <c r="J44" s="24">
        <v>211342</v>
      </c>
      <c r="K44" s="24">
        <v>30840</v>
      </c>
      <c r="L44" s="24">
        <v>229796</v>
      </c>
      <c r="M44" s="24">
        <v>210592</v>
      </c>
      <c r="N44" s="24">
        <v>14165</v>
      </c>
      <c r="O44" s="24">
        <v>196591</v>
      </c>
      <c r="P44" s="24">
        <v>148386</v>
      </c>
      <c r="Q44" s="24">
        <v>41421</v>
      </c>
      <c r="R44" s="24">
        <v>15694</v>
      </c>
    </row>
    <row r="45" spans="1:18" x14ac:dyDescent="0.2">
      <c r="A45" s="7">
        <v>2016</v>
      </c>
      <c r="B45" s="62" t="s">
        <v>37</v>
      </c>
      <c r="C45" s="26">
        <v>58999</v>
      </c>
      <c r="D45" s="26">
        <v>244</v>
      </c>
      <c r="E45" s="26">
        <v>453</v>
      </c>
      <c r="F45" s="26">
        <v>159</v>
      </c>
      <c r="G45" s="26">
        <v>43326</v>
      </c>
      <c r="H45" s="47">
        <v>0.73435142968524891</v>
      </c>
      <c r="I45" s="26">
        <v>42314</v>
      </c>
      <c r="J45" s="26">
        <v>19135</v>
      </c>
      <c r="K45" s="26">
        <v>2712</v>
      </c>
      <c r="L45" s="26">
        <v>19430</v>
      </c>
      <c r="M45" s="26">
        <v>18781</v>
      </c>
      <c r="N45" s="26">
        <v>1468</v>
      </c>
      <c r="O45" s="26">
        <v>17324</v>
      </c>
      <c r="P45" s="26">
        <v>13422</v>
      </c>
      <c r="Q45" s="26">
        <v>3480</v>
      </c>
      <c r="R45" s="26">
        <v>1071</v>
      </c>
    </row>
    <row r="46" spans="1:18" x14ac:dyDescent="0.2">
      <c r="A46" s="7">
        <v>2016</v>
      </c>
      <c r="B46" s="62" t="s">
        <v>38</v>
      </c>
      <c r="C46" s="26">
        <v>58445</v>
      </c>
      <c r="D46" s="26">
        <v>31</v>
      </c>
      <c r="E46" s="26">
        <v>379</v>
      </c>
      <c r="F46" s="26">
        <v>228</v>
      </c>
      <c r="G46" s="26">
        <v>42558</v>
      </c>
      <c r="H46" s="47">
        <v>0.72817178543930194</v>
      </c>
      <c r="I46" s="26">
        <v>42024</v>
      </c>
      <c r="J46" s="26">
        <v>20300</v>
      </c>
      <c r="K46" s="26">
        <v>2437</v>
      </c>
      <c r="L46" s="26">
        <v>22006</v>
      </c>
      <c r="M46" s="26">
        <v>21097</v>
      </c>
      <c r="N46" s="26">
        <v>1813</v>
      </c>
      <c r="O46" s="26">
        <v>19303</v>
      </c>
      <c r="P46" s="26">
        <v>14970</v>
      </c>
      <c r="Q46" s="26">
        <v>3628</v>
      </c>
      <c r="R46" s="26">
        <v>1408</v>
      </c>
    </row>
    <row r="47" spans="1:18" x14ac:dyDescent="0.2">
      <c r="A47" s="7">
        <v>2016</v>
      </c>
      <c r="B47" s="62" t="s">
        <v>39</v>
      </c>
      <c r="C47" s="26">
        <v>167470</v>
      </c>
      <c r="D47" s="26">
        <v>842</v>
      </c>
      <c r="E47" s="26">
        <v>641</v>
      </c>
      <c r="F47" s="26">
        <v>962</v>
      </c>
      <c r="G47" s="26">
        <v>121150</v>
      </c>
      <c r="H47" s="47">
        <v>0.72341314862363404</v>
      </c>
      <c r="I47" s="26">
        <v>116852</v>
      </c>
      <c r="J47" s="26">
        <v>58294</v>
      </c>
      <c r="K47" s="26">
        <v>8156</v>
      </c>
      <c r="L47" s="26">
        <v>56252</v>
      </c>
      <c r="M47" s="26">
        <v>50094</v>
      </c>
      <c r="N47" s="26">
        <v>3918</v>
      </c>
      <c r="O47" s="26">
        <v>46210</v>
      </c>
      <c r="P47" s="26">
        <v>35157</v>
      </c>
      <c r="Q47" s="26">
        <v>8915</v>
      </c>
      <c r="R47" s="26">
        <v>3880</v>
      </c>
    </row>
    <row r="48" spans="1:18" x14ac:dyDescent="0.2">
      <c r="A48" s="7">
        <v>2016</v>
      </c>
      <c r="B48" s="62" t="s">
        <v>40</v>
      </c>
      <c r="C48" s="26">
        <v>70327</v>
      </c>
      <c r="D48" s="26">
        <v>265</v>
      </c>
      <c r="E48" s="26">
        <v>326</v>
      </c>
      <c r="F48" s="26">
        <v>201</v>
      </c>
      <c r="G48" s="26">
        <v>51716</v>
      </c>
      <c r="H48" s="47">
        <v>0.7353647958820938</v>
      </c>
      <c r="I48" s="26">
        <v>50991</v>
      </c>
      <c r="J48" s="26">
        <v>23223</v>
      </c>
      <c r="K48" s="26">
        <v>3926</v>
      </c>
      <c r="L48" s="26">
        <v>25535</v>
      </c>
      <c r="M48" s="26">
        <v>23834</v>
      </c>
      <c r="N48" s="26">
        <v>1405</v>
      </c>
      <c r="O48" s="26">
        <v>22447</v>
      </c>
      <c r="P48" s="26">
        <v>15632</v>
      </c>
      <c r="Q48" s="26">
        <v>5647</v>
      </c>
      <c r="R48" s="26">
        <v>2360</v>
      </c>
    </row>
    <row r="49" spans="1:21" x14ac:dyDescent="0.2">
      <c r="A49" s="7">
        <v>2016</v>
      </c>
      <c r="B49" s="62" t="s">
        <v>41</v>
      </c>
      <c r="C49" s="26">
        <v>104704</v>
      </c>
      <c r="D49" s="26">
        <v>833</v>
      </c>
      <c r="E49" s="26">
        <v>826</v>
      </c>
      <c r="F49" s="26">
        <v>338</v>
      </c>
      <c r="G49" s="26">
        <v>76328</v>
      </c>
      <c r="H49" s="47">
        <v>0.7289883863080685</v>
      </c>
      <c r="I49" s="26">
        <v>72869</v>
      </c>
      <c r="J49" s="26">
        <v>28546</v>
      </c>
      <c r="K49" s="26">
        <v>4159</v>
      </c>
      <c r="L49" s="26">
        <v>45557</v>
      </c>
      <c r="M49" s="26">
        <v>41941</v>
      </c>
      <c r="N49" s="26">
        <v>2166</v>
      </c>
      <c r="O49" s="26">
        <v>39817</v>
      </c>
      <c r="P49" s="26">
        <v>29230</v>
      </c>
      <c r="Q49" s="26">
        <v>9833</v>
      </c>
      <c r="R49" s="26">
        <v>3202</v>
      </c>
    </row>
    <row r="50" spans="1:21" x14ac:dyDescent="0.2">
      <c r="A50" s="7">
        <v>2016</v>
      </c>
      <c r="B50" s="62" t="s">
        <v>42</v>
      </c>
      <c r="C50" s="26">
        <v>117282</v>
      </c>
      <c r="D50" s="26">
        <v>279</v>
      </c>
      <c r="E50" s="26">
        <v>738</v>
      </c>
      <c r="F50" s="26">
        <v>684</v>
      </c>
      <c r="G50" s="26">
        <v>83871</v>
      </c>
      <c r="H50" s="47">
        <v>0.7151225251956822</v>
      </c>
      <c r="I50" s="26">
        <v>82374</v>
      </c>
      <c r="J50" s="26">
        <v>40708</v>
      </c>
      <c r="K50" s="26">
        <v>6381</v>
      </c>
      <c r="L50" s="26">
        <v>39152</v>
      </c>
      <c r="M50" s="26">
        <v>35752</v>
      </c>
      <c r="N50" s="26">
        <v>1874</v>
      </c>
      <c r="O50" s="26">
        <v>33910</v>
      </c>
      <c r="P50" s="26">
        <v>26512</v>
      </c>
      <c r="Q50" s="26">
        <v>6546</v>
      </c>
      <c r="R50" s="26">
        <v>2322</v>
      </c>
    </row>
    <row r="51" spans="1:21" x14ac:dyDescent="0.2">
      <c r="A51" s="7">
        <v>2016</v>
      </c>
      <c r="B51" s="62" t="s">
        <v>43</v>
      </c>
      <c r="C51" s="26">
        <v>57896</v>
      </c>
      <c r="D51" s="26">
        <v>61</v>
      </c>
      <c r="E51" s="26">
        <v>385</v>
      </c>
      <c r="F51" s="26">
        <v>289</v>
      </c>
      <c r="G51" s="26">
        <v>42939</v>
      </c>
      <c r="H51" s="47">
        <v>0.74165745474644185</v>
      </c>
      <c r="I51" s="26">
        <v>41883</v>
      </c>
      <c r="J51" s="26">
        <v>20477</v>
      </c>
      <c r="K51" s="26">
        <v>3047</v>
      </c>
      <c r="L51" s="26">
        <v>21356</v>
      </c>
      <c r="M51" s="26">
        <v>18635</v>
      </c>
      <c r="N51" s="26">
        <v>1500</v>
      </c>
      <c r="O51" s="26">
        <v>17143</v>
      </c>
      <c r="P51" s="26">
        <v>13077</v>
      </c>
      <c r="Q51" s="26">
        <v>3323</v>
      </c>
      <c r="R51" s="26">
        <v>1449</v>
      </c>
    </row>
    <row r="52" spans="1:21" x14ac:dyDescent="0.2">
      <c r="A52" s="30" t="s">
        <v>63</v>
      </c>
      <c r="B52" s="62"/>
      <c r="C52" s="6"/>
      <c r="D52" s="6"/>
      <c r="E52" s="6"/>
      <c r="F52" s="6"/>
      <c r="G52" s="6"/>
      <c r="H52" s="6"/>
      <c r="I52" s="6"/>
      <c r="J52" s="6"/>
      <c r="K52" s="6"/>
      <c r="L52" s="6"/>
      <c r="M52" s="6"/>
      <c r="N52" s="6"/>
      <c r="O52" s="6"/>
      <c r="P52" s="6"/>
      <c r="Q52" s="6"/>
      <c r="R52" s="6"/>
      <c r="S52" s="6"/>
      <c r="T52" s="6"/>
      <c r="U52" s="6"/>
    </row>
    <row r="53" spans="1:21" s="18" customFormat="1" x14ac:dyDescent="0.2">
      <c r="A53" s="85" t="s">
        <v>138</v>
      </c>
      <c r="B53" s="129"/>
    </row>
    <row r="54" spans="1:21" s="32" customFormat="1" x14ac:dyDescent="0.2">
      <c r="A54" s="9" t="s">
        <v>203</v>
      </c>
      <c r="B54" s="56"/>
      <c r="G54" s="48"/>
      <c r="H54" s="48"/>
      <c r="K54" s="48"/>
    </row>
    <row r="55" spans="1:21" s="32" customFormat="1" x14ac:dyDescent="0.2">
      <c r="A55" s="9" t="s">
        <v>153</v>
      </c>
      <c r="B55" s="56"/>
    </row>
    <row r="56" spans="1:21" s="32" customFormat="1" x14ac:dyDescent="0.2">
      <c r="A56" s="7" t="s">
        <v>166</v>
      </c>
      <c r="B56" s="56"/>
    </row>
    <row r="57" spans="1:21" s="18" customFormat="1" x14ac:dyDescent="0.2">
      <c r="A57" s="74" t="s">
        <v>130</v>
      </c>
      <c r="B57" s="129"/>
    </row>
  </sheetData>
  <hyperlinks>
    <hyperlink ref="A2" location="Innehåll!A1" display="Tillbaka till innehåll" xr:uid="{BFEB6C34-43CA-402F-AA1E-DE5F9A22F368}"/>
    <hyperlink ref="A57" location="Innehåll!A37" display="Generella förklaringar för alla tabeller" xr:uid="{AB13AF0C-A2C1-43FE-B786-DF9769E80CF2}"/>
  </hyperlinks>
  <pageMargins left="0.7" right="0.7" top="0.75" bottom="0.75" header="0.3" footer="0.3"/>
  <pageSetup paperSize="8" scale="97" orientation="landscape"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7">
    <tabColor theme="6" tint="0.79998168889431442"/>
    <pageSetUpPr fitToPage="1"/>
  </sheetPr>
  <dimension ref="A1:U79"/>
  <sheetViews>
    <sheetView showGridLines="0" zoomScaleNormal="100" workbookViewId="0">
      <selection activeCell="B11" sqref="B11"/>
    </sheetView>
  </sheetViews>
  <sheetFormatPr defaultColWidth="9.140625" defaultRowHeight="12" x14ac:dyDescent="0.2"/>
  <cols>
    <col min="1" max="1" width="6.5703125" style="7" customWidth="1"/>
    <col min="2" max="2" width="27" style="105" bestFit="1" customWidth="1"/>
    <col min="3" max="3" width="24.140625" style="63" bestFit="1" customWidth="1"/>
    <col min="4" max="15" width="9.28515625" style="7" customWidth="1"/>
    <col min="16" max="16" width="13" style="7" customWidth="1"/>
    <col min="17" max="16384" width="9.140625" style="7"/>
  </cols>
  <sheetData>
    <row r="1" spans="1:21" s="9" customFormat="1" x14ac:dyDescent="0.2">
      <c r="A1" s="57" t="s">
        <v>227</v>
      </c>
      <c r="D1" s="7"/>
      <c r="E1" s="7"/>
      <c r="F1" s="7"/>
      <c r="H1" s="7"/>
      <c r="J1" s="7"/>
      <c r="L1" s="7"/>
      <c r="N1" s="7"/>
    </row>
    <row r="2" spans="1:21" x14ac:dyDescent="0.2">
      <c r="A2" s="16" t="s">
        <v>129</v>
      </c>
      <c r="C2" s="7"/>
      <c r="D2" s="6"/>
      <c r="E2" s="6"/>
      <c r="F2" s="6"/>
      <c r="G2" s="6"/>
      <c r="H2" s="6"/>
      <c r="I2" s="6"/>
      <c r="J2" s="6"/>
      <c r="K2" s="6"/>
      <c r="L2" s="6"/>
      <c r="M2" s="6"/>
      <c r="N2" s="6"/>
      <c r="O2" s="6"/>
      <c r="P2" s="6"/>
      <c r="Q2" s="6"/>
      <c r="R2" s="6"/>
      <c r="S2" s="6"/>
      <c r="T2" s="6"/>
      <c r="U2" s="6"/>
    </row>
    <row r="3" spans="1:21" s="9" customFormat="1" ht="60" x14ac:dyDescent="0.2">
      <c r="A3" s="20" t="s">
        <v>233</v>
      </c>
      <c r="B3" s="20" t="s">
        <v>47</v>
      </c>
      <c r="C3" s="20" t="s">
        <v>158</v>
      </c>
      <c r="D3" s="20" t="s">
        <v>94</v>
      </c>
      <c r="E3" s="20" t="s">
        <v>74</v>
      </c>
      <c r="F3" s="20" t="s">
        <v>104</v>
      </c>
      <c r="G3" s="20" t="s">
        <v>75</v>
      </c>
      <c r="H3" s="20" t="s">
        <v>105</v>
      </c>
      <c r="I3" s="20" t="s">
        <v>76</v>
      </c>
      <c r="J3" s="20" t="s">
        <v>106</v>
      </c>
      <c r="K3" s="20" t="s">
        <v>77</v>
      </c>
      <c r="L3" s="20" t="s">
        <v>107</v>
      </c>
      <c r="M3" s="20" t="s">
        <v>91</v>
      </c>
      <c r="N3" s="20" t="s">
        <v>118</v>
      </c>
      <c r="O3" s="20" t="s">
        <v>53</v>
      </c>
    </row>
    <row r="4" spans="1:21" s="9" customFormat="1" x14ac:dyDescent="0.2">
      <c r="A4" s="39">
        <v>2021</v>
      </c>
      <c r="B4" s="62" t="s">
        <v>93</v>
      </c>
      <c r="C4" s="63" t="s">
        <v>93</v>
      </c>
      <c r="D4" s="54">
        <v>929253</v>
      </c>
      <c r="E4" s="54">
        <v>845702</v>
      </c>
      <c r="F4" s="55">
        <v>0.91008799541136809</v>
      </c>
      <c r="G4" s="54">
        <v>387595</v>
      </c>
      <c r="H4" s="55">
        <v>0.45831155655301747</v>
      </c>
      <c r="I4" s="54">
        <v>278150</v>
      </c>
      <c r="J4" s="55">
        <v>0.32889835899999997</v>
      </c>
      <c r="K4" s="54">
        <v>229119</v>
      </c>
      <c r="L4" s="55">
        <v>0.823724609</v>
      </c>
      <c r="M4" s="54">
        <v>209286</v>
      </c>
      <c r="N4" s="55">
        <v>0.91343799510000001</v>
      </c>
      <c r="O4" s="54">
        <v>38039</v>
      </c>
    </row>
    <row r="5" spans="1:21" s="9" customFormat="1" x14ac:dyDescent="0.2">
      <c r="A5" s="39">
        <v>2021</v>
      </c>
      <c r="B5" s="62" t="s">
        <v>93</v>
      </c>
      <c r="C5" s="43" t="s">
        <v>20</v>
      </c>
      <c r="D5" s="54">
        <v>159736</v>
      </c>
      <c r="E5" s="54">
        <v>77490</v>
      </c>
      <c r="F5" s="55">
        <v>0.48511293634496921</v>
      </c>
      <c r="G5" s="54">
        <v>57510</v>
      </c>
      <c r="H5" s="55">
        <v>0.74216027874564461</v>
      </c>
      <c r="I5" s="54" t="s">
        <v>78</v>
      </c>
      <c r="J5" s="55" t="s">
        <v>78</v>
      </c>
      <c r="K5" s="54" t="s">
        <v>78</v>
      </c>
      <c r="L5" s="55" t="s">
        <v>78</v>
      </c>
      <c r="M5" s="54" t="s">
        <v>78</v>
      </c>
      <c r="N5" s="55" t="s">
        <v>78</v>
      </c>
      <c r="O5" s="54">
        <v>5706</v>
      </c>
    </row>
    <row r="6" spans="1:21" s="9" customFormat="1" x14ac:dyDescent="0.2">
      <c r="A6" s="39">
        <v>2021</v>
      </c>
      <c r="B6" s="62" t="s">
        <v>93</v>
      </c>
      <c r="C6" s="66" t="s">
        <v>157</v>
      </c>
      <c r="D6" s="54">
        <v>46141</v>
      </c>
      <c r="E6" s="54">
        <v>46126</v>
      </c>
      <c r="F6" s="55">
        <v>0.99967490951648208</v>
      </c>
      <c r="G6" s="54">
        <v>18699</v>
      </c>
      <c r="H6" s="55">
        <v>0.40538958504964662</v>
      </c>
      <c r="I6" s="54">
        <v>19841</v>
      </c>
      <c r="J6" s="55">
        <v>0.43014785589999999</v>
      </c>
      <c r="K6" s="54">
        <v>17308</v>
      </c>
      <c r="L6" s="55">
        <v>0.87233506380000003</v>
      </c>
      <c r="M6" s="54">
        <v>15609</v>
      </c>
      <c r="N6" s="55">
        <v>0.90183730070000001</v>
      </c>
      <c r="O6" s="54">
        <v>580</v>
      </c>
    </row>
    <row r="7" spans="1:21" s="9" customFormat="1" x14ac:dyDescent="0.2">
      <c r="A7" s="39">
        <v>2021</v>
      </c>
      <c r="B7" s="62" t="s">
        <v>93</v>
      </c>
      <c r="C7" s="67" t="s">
        <v>59</v>
      </c>
      <c r="D7" s="54">
        <v>721421</v>
      </c>
      <c r="E7" s="54">
        <v>720138</v>
      </c>
      <c r="F7" s="55">
        <v>0.9982215654936577</v>
      </c>
      <c r="G7" s="54">
        <v>310207</v>
      </c>
      <c r="H7" s="55">
        <v>0.43076049312770609</v>
      </c>
      <c r="I7" s="54">
        <v>258163</v>
      </c>
      <c r="J7" s="55">
        <v>0.3584910114</v>
      </c>
      <c r="K7" s="54">
        <v>211722</v>
      </c>
      <c r="L7" s="55">
        <v>0.82010977559999998</v>
      </c>
      <c r="M7" s="54">
        <v>193614</v>
      </c>
      <c r="N7" s="55">
        <v>0.914472752</v>
      </c>
      <c r="O7" s="54">
        <v>31603</v>
      </c>
    </row>
    <row r="8" spans="1:21" s="9" customFormat="1" x14ac:dyDescent="0.2">
      <c r="A8" s="39">
        <v>2021</v>
      </c>
      <c r="B8" s="62" t="s">
        <v>148</v>
      </c>
      <c r="C8" s="63" t="s">
        <v>93</v>
      </c>
      <c r="D8" s="54">
        <v>699318</v>
      </c>
      <c r="E8" s="54">
        <v>619185</v>
      </c>
      <c r="F8" s="55">
        <v>0.88541264489116545</v>
      </c>
      <c r="G8" s="54">
        <v>287638</v>
      </c>
      <c r="H8" s="55">
        <v>0.46454290720866948</v>
      </c>
      <c r="I8" s="54">
        <v>179921</v>
      </c>
      <c r="J8" s="55">
        <v>0.29057712959999998</v>
      </c>
      <c r="K8" s="54">
        <v>148861</v>
      </c>
      <c r="L8" s="55">
        <v>0.82736867849999995</v>
      </c>
      <c r="M8" s="54">
        <v>137904</v>
      </c>
      <c r="N8" s="55">
        <v>0.92639442159999996</v>
      </c>
      <c r="O8" s="54" t="s">
        <v>78</v>
      </c>
    </row>
    <row r="9" spans="1:21" s="9" customFormat="1" x14ac:dyDescent="0.2">
      <c r="A9" s="39">
        <v>2021</v>
      </c>
      <c r="B9" s="62" t="s">
        <v>148</v>
      </c>
      <c r="C9" s="43" t="s">
        <v>20</v>
      </c>
      <c r="D9" s="54">
        <v>140346</v>
      </c>
      <c r="E9" s="54">
        <v>61312</v>
      </c>
      <c r="F9" s="55">
        <v>0.43686318099553961</v>
      </c>
      <c r="G9" s="54">
        <v>45344</v>
      </c>
      <c r="H9" s="55">
        <v>0.73956158663883087</v>
      </c>
      <c r="I9" s="54" t="s">
        <v>78</v>
      </c>
      <c r="J9" s="55" t="s">
        <v>78</v>
      </c>
      <c r="K9" s="54" t="s">
        <v>78</v>
      </c>
      <c r="L9" s="55" t="s">
        <v>78</v>
      </c>
      <c r="M9" s="54" t="s">
        <v>78</v>
      </c>
      <c r="N9" s="55" t="s">
        <v>78</v>
      </c>
      <c r="O9" s="54" t="s">
        <v>78</v>
      </c>
    </row>
    <row r="10" spans="1:21" s="9" customFormat="1" x14ac:dyDescent="0.2">
      <c r="A10" s="39">
        <v>2021</v>
      </c>
      <c r="B10" s="62" t="s">
        <v>148</v>
      </c>
      <c r="C10" s="66" t="s">
        <v>157</v>
      </c>
      <c r="D10" s="54">
        <v>35544</v>
      </c>
      <c r="E10" s="54">
        <v>35531</v>
      </c>
      <c r="F10" s="55">
        <v>0.9996342561332433</v>
      </c>
      <c r="G10" s="54">
        <v>14849</v>
      </c>
      <c r="H10" s="55">
        <v>0.41791674875460866</v>
      </c>
      <c r="I10" s="54">
        <v>13191</v>
      </c>
      <c r="J10" s="55">
        <v>0.37125327180000001</v>
      </c>
      <c r="K10" s="54">
        <v>11433</v>
      </c>
      <c r="L10" s="55">
        <v>0.86672731410000003</v>
      </c>
      <c r="M10" s="54">
        <v>10463</v>
      </c>
      <c r="N10" s="55">
        <v>0.91515787630000001</v>
      </c>
      <c r="O10" s="54" t="s">
        <v>78</v>
      </c>
    </row>
    <row r="11" spans="1:21" s="9" customFormat="1" x14ac:dyDescent="0.2">
      <c r="A11" s="39">
        <v>2021</v>
      </c>
      <c r="B11" s="62" t="s">
        <v>148</v>
      </c>
      <c r="C11" s="67" t="s">
        <v>59</v>
      </c>
      <c r="D11" s="54">
        <v>522002</v>
      </c>
      <c r="E11" s="54">
        <v>520922</v>
      </c>
      <c r="F11" s="55">
        <v>0.99793104240979924</v>
      </c>
      <c r="G11" s="54">
        <v>226635</v>
      </c>
      <c r="H11" s="55">
        <v>0.43506513451150075</v>
      </c>
      <c r="I11" s="54">
        <v>166631</v>
      </c>
      <c r="J11" s="55">
        <v>0.3198770641</v>
      </c>
      <c r="K11" s="54">
        <v>137358</v>
      </c>
      <c r="L11" s="55">
        <v>0.82432440539999996</v>
      </c>
      <c r="M11" s="54">
        <v>127382</v>
      </c>
      <c r="N11" s="55">
        <v>0.92737226809999995</v>
      </c>
      <c r="O11" s="54" t="s">
        <v>78</v>
      </c>
    </row>
    <row r="12" spans="1:21" x14ac:dyDescent="0.2">
      <c r="A12" s="39">
        <v>2021</v>
      </c>
      <c r="B12" s="62" t="s">
        <v>67</v>
      </c>
      <c r="C12" s="63" t="s">
        <v>93</v>
      </c>
      <c r="D12" s="54">
        <v>224820</v>
      </c>
      <c r="E12" s="54">
        <v>221488</v>
      </c>
      <c r="F12" s="55">
        <v>0.98517925451472288</v>
      </c>
      <c r="G12" s="54">
        <v>97465</v>
      </c>
      <c r="H12" s="55">
        <v>0.44004641334970745</v>
      </c>
      <c r="I12" s="54">
        <v>95457</v>
      </c>
      <c r="J12" s="55">
        <v>0.43098045940000002</v>
      </c>
      <c r="K12" s="54">
        <v>77735</v>
      </c>
      <c r="L12" s="55">
        <v>0.81434572630000002</v>
      </c>
      <c r="M12" s="54">
        <v>68911</v>
      </c>
      <c r="N12" s="55">
        <v>0.88648613880000005</v>
      </c>
      <c r="O12" s="54">
        <v>38012</v>
      </c>
    </row>
    <row r="13" spans="1:21" x14ac:dyDescent="0.2">
      <c r="A13" s="39">
        <v>2021</v>
      </c>
      <c r="B13" s="62" t="s">
        <v>67</v>
      </c>
      <c r="C13" s="43" t="s">
        <v>20</v>
      </c>
      <c r="D13" s="54">
        <v>18882</v>
      </c>
      <c r="E13" s="54">
        <v>15755</v>
      </c>
      <c r="F13" s="55">
        <v>0.83439254316280054</v>
      </c>
      <c r="G13" s="54">
        <v>11765</v>
      </c>
      <c r="H13" s="55">
        <v>0.74674706442399241</v>
      </c>
      <c r="I13" s="54" t="s">
        <v>78</v>
      </c>
      <c r="J13" s="55" t="s">
        <v>78</v>
      </c>
      <c r="K13" s="54" t="s">
        <v>78</v>
      </c>
      <c r="L13" s="55" t="s">
        <v>78</v>
      </c>
      <c r="M13" s="54" t="s">
        <v>78</v>
      </c>
      <c r="N13" s="55" t="s">
        <v>78</v>
      </c>
      <c r="O13" s="54">
        <v>5692</v>
      </c>
    </row>
    <row r="14" spans="1:21" x14ac:dyDescent="0.2">
      <c r="A14" s="39">
        <v>2021</v>
      </c>
      <c r="B14" s="62" t="s">
        <v>67</v>
      </c>
      <c r="C14" s="66" t="s">
        <v>157</v>
      </c>
      <c r="D14" s="54">
        <v>10477</v>
      </c>
      <c r="E14" s="54">
        <v>10475</v>
      </c>
      <c r="F14" s="55">
        <v>0.99980910566001713</v>
      </c>
      <c r="G14" s="54">
        <v>3793</v>
      </c>
      <c r="H14" s="55">
        <v>0.36210023866348451</v>
      </c>
      <c r="I14" s="54">
        <v>6577</v>
      </c>
      <c r="J14" s="55">
        <v>0.62787589499999996</v>
      </c>
      <c r="K14" s="54">
        <v>5806</v>
      </c>
      <c r="L14" s="55">
        <v>0.88277330089999995</v>
      </c>
      <c r="M14" s="54">
        <v>5080</v>
      </c>
      <c r="N14" s="55">
        <v>0.8749569411</v>
      </c>
      <c r="O14" s="54">
        <v>580</v>
      </c>
    </row>
    <row r="15" spans="1:21" x14ac:dyDescent="0.2">
      <c r="A15" s="39">
        <v>2021</v>
      </c>
      <c r="B15" s="62" t="s">
        <v>67</v>
      </c>
      <c r="C15" s="67" t="s">
        <v>59</v>
      </c>
      <c r="D15" s="54">
        <v>194952</v>
      </c>
      <c r="E15" s="54">
        <v>194750</v>
      </c>
      <c r="F15" s="55">
        <v>0.99896384751118228</v>
      </c>
      <c r="G15" s="54">
        <v>81558</v>
      </c>
      <c r="H15" s="55">
        <v>0.41878305519897302</v>
      </c>
      <c r="I15" s="54">
        <v>88835</v>
      </c>
      <c r="J15" s="55">
        <v>0.45614890889999998</v>
      </c>
      <c r="K15" s="54">
        <v>71911</v>
      </c>
      <c r="L15" s="55">
        <v>0.809489503</v>
      </c>
      <c r="M15" s="54">
        <v>63827</v>
      </c>
      <c r="N15" s="55">
        <v>0.88758326259999998</v>
      </c>
      <c r="O15" s="54">
        <v>31590</v>
      </c>
    </row>
    <row r="16" spans="1:21" s="9" customFormat="1" x14ac:dyDescent="0.2">
      <c r="A16" s="9">
        <v>2020</v>
      </c>
      <c r="B16" s="62" t="s">
        <v>93</v>
      </c>
      <c r="C16" s="63" t="s">
        <v>93</v>
      </c>
      <c r="D16" s="54">
        <v>983211</v>
      </c>
      <c r="E16" s="54">
        <v>897371</v>
      </c>
      <c r="F16" s="55">
        <v>0.91269422331523953</v>
      </c>
      <c r="G16" s="54">
        <v>397844</v>
      </c>
      <c r="H16" s="55">
        <v>0.4433439458150531</v>
      </c>
      <c r="I16" s="54">
        <v>307102</v>
      </c>
      <c r="J16" s="55">
        <v>0.3422241191</v>
      </c>
      <c r="K16" s="54">
        <v>253670</v>
      </c>
      <c r="L16" s="55">
        <v>0.82601220440000001</v>
      </c>
      <c r="M16" s="54">
        <v>232333</v>
      </c>
      <c r="N16" s="55">
        <v>0.91588678199999995</v>
      </c>
      <c r="O16" s="54">
        <v>40854</v>
      </c>
    </row>
    <row r="17" spans="1:15" s="9" customFormat="1" x14ac:dyDescent="0.2">
      <c r="A17" s="9">
        <v>2020</v>
      </c>
      <c r="B17" s="62" t="s">
        <v>93</v>
      </c>
      <c r="C17" s="43" t="s">
        <v>20</v>
      </c>
      <c r="D17" s="54">
        <v>161887</v>
      </c>
      <c r="E17" s="54">
        <v>77576</v>
      </c>
      <c r="F17" s="55">
        <v>0.47919845324207627</v>
      </c>
      <c r="G17" s="54">
        <v>58069</v>
      </c>
      <c r="H17" s="55">
        <v>0.74854336392698773</v>
      </c>
      <c r="I17" s="54" t="s">
        <v>78</v>
      </c>
      <c r="J17" s="55" t="s">
        <v>78</v>
      </c>
      <c r="K17" s="54" t="s">
        <v>78</v>
      </c>
      <c r="L17" s="55" t="s">
        <v>78</v>
      </c>
      <c r="M17" s="54" t="s">
        <v>78</v>
      </c>
      <c r="N17" s="55" t="s">
        <v>78</v>
      </c>
      <c r="O17" s="54">
        <v>6017</v>
      </c>
    </row>
    <row r="18" spans="1:15" s="9" customFormat="1" x14ac:dyDescent="0.2">
      <c r="A18" s="9">
        <v>2020</v>
      </c>
      <c r="B18" s="62" t="s">
        <v>93</v>
      </c>
      <c r="C18" s="66" t="s">
        <v>157</v>
      </c>
      <c r="D18" s="54">
        <v>51085</v>
      </c>
      <c r="E18" s="54">
        <v>51075</v>
      </c>
      <c r="F18" s="55">
        <v>0.99980424782225708</v>
      </c>
      <c r="G18" s="54">
        <v>20968</v>
      </c>
      <c r="H18" s="55">
        <v>0.4105335291238375</v>
      </c>
      <c r="I18" s="54">
        <v>22058</v>
      </c>
      <c r="J18" s="55">
        <v>0.43187469410000001</v>
      </c>
      <c r="K18" s="54">
        <v>19020</v>
      </c>
      <c r="L18" s="55">
        <v>0.86227219150000001</v>
      </c>
      <c r="M18" s="54">
        <v>17187</v>
      </c>
      <c r="N18" s="55">
        <v>0.90362776030000003</v>
      </c>
      <c r="O18" s="54">
        <v>514</v>
      </c>
    </row>
    <row r="19" spans="1:15" s="9" customFormat="1" x14ac:dyDescent="0.2">
      <c r="A19" s="9">
        <v>2020</v>
      </c>
      <c r="B19" s="62" t="s">
        <v>93</v>
      </c>
      <c r="C19" s="67" t="s">
        <v>59</v>
      </c>
      <c r="D19" s="54">
        <v>767829</v>
      </c>
      <c r="E19" s="54">
        <v>766332</v>
      </c>
      <c r="F19" s="55">
        <v>0.9980503471476071</v>
      </c>
      <c r="G19" s="54">
        <v>317302</v>
      </c>
      <c r="H19" s="55">
        <v>0.41405291701246977</v>
      </c>
      <c r="I19" s="54">
        <v>284853</v>
      </c>
      <c r="J19" s="55">
        <v>0.3717096506</v>
      </c>
      <c r="K19" s="54">
        <v>234563</v>
      </c>
      <c r="L19" s="55">
        <v>0.82345279849999997</v>
      </c>
      <c r="M19" s="54">
        <v>215087</v>
      </c>
      <c r="N19" s="55">
        <v>0.91696900189999997</v>
      </c>
      <c r="O19" s="54">
        <v>34060</v>
      </c>
    </row>
    <row r="20" spans="1:15" s="9" customFormat="1" x14ac:dyDescent="0.2">
      <c r="A20" s="9">
        <v>2020</v>
      </c>
      <c r="B20" s="62" t="s">
        <v>148</v>
      </c>
      <c r="C20" s="63" t="s">
        <v>93</v>
      </c>
      <c r="D20" s="54">
        <v>732256</v>
      </c>
      <c r="E20" s="54">
        <v>652023</v>
      </c>
      <c r="F20" s="55">
        <v>0.89043039592710749</v>
      </c>
      <c r="G20" s="54">
        <v>287156</v>
      </c>
      <c r="H20" s="55">
        <v>0.44040777702627054</v>
      </c>
      <c r="I20" s="54">
        <v>203275</v>
      </c>
      <c r="J20" s="55">
        <v>0.31176047470000001</v>
      </c>
      <c r="K20" s="54">
        <v>168669</v>
      </c>
      <c r="L20" s="55">
        <v>0.82975771740000004</v>
      </c>
      <c r="M20" s="54">
        <v>155901</v>
      </c>
      <c r="N20" s="55">
        <v>0.92430144250000001</v>
      </c>
      <c r="O20" s="54" t="s">
        <v>78</v>
      </c>
    </row>
    <row r="21" spans="1:15" s="9" customFormat="1" x14ac:dyDescent="0.2">
      <c r="A21" s="9">
        <v>2020</v>
      </c>
      <c r="B21" s="62" t="s">
        <v>148</v>
      </c>
      <c r="C21" s="43" t="s">
        <v>20</v>
      </c>
      <c r="D21" s="54">
        <v>138071</v>
      </c>
      <c r="E21" s="54">
        <v>59182</v>
      </c>
      <c r="F21" s="55">
        <v>0.42863454309739191</v>
      </c>
      <c r="G21" s="54">
        <v>44278</v>
      </c>
      <c r="H21" s="55">
        <v>0.74816667229900979</v>
      </c>
      <c r="I21" s="54" t="s">
        <v>78</v>
      </c>
      <c r="J21" s="55" t="s">
        <v>78</v>
      </c>
      <c r="K21" s="54" t="s">
        <v>78</v>
      </c>
      <c r="L21" s="55" t="s">
        <v>78</v>
      </c>
      <c r="M21" s="54" t="s">
        <v>78</v>
      </c>
      <c r="N21" s="55" t="s">
        <v>78</v>
      </c>
      <c r="O21" s="54" t="s">
        <v>78</v>
      </c>
    </row>
    <row r="22" spans="1:15" s="9" customFormat="1" x14ac:dyDescent="0.2">
      <c r="A22" s="9">
        <v>2020</v>
      </c>
      <c r="B22" s="62" t="s">
        <v>148</v>
      </c>
      <c r="C22" s="66" t="s">
        <v>157</v>
      </c>
      <c r="D22" s="54">
        <v>38775</v>
      </c>
      <c r="E22" s="54">
        <v>38767</v>
      </c>
      <c r="F22" s="55">
        <v>0.99979368149580916</v>
      </c>
      <c r="G22" s="54">
        <v>16297</v>
      </c>
      <c r="H22" s="55">
        <v>0.42038331570665771</v>
      </c>
      <c r="I22" s="54">
        <v>14406</v>
      </c>
      <c r="J22" s="55">
        <v>0.37160471540000001</v>
      </c>
      <c r="K22" s="54">
        <v>12413</v>
      </c>
      <c r="L22" s="55">
        <v>0.86165486599999996</v>
      </c>
      <c r="M22" s="54">
        <v>11339</v>
      </c>
      <c r="N22" s="55">
        <v>0.91347780550000002</v>
      </c>
      <c r="O22" s="54" t="s">
        <v>78</v>
      </c>
    </row>
    <row r="23" spans="1:15" s="9" customFormat="1" x14ac:dyDescent="0.2">
      <c r="A23" s="9">
        <v>2020</v>
      </c>
      <c r="B23" s="62" t="s">
        <v>148</v>
      </c>
      <c r="C23" s="67" t="s">
        <v>59</v>
      </c>
      <c r="D23" s="54">
        <v>553843</v>
      </c>
      <c r="E23" s="54">
        <v>552525</v>
      </c>
      <c r="F23" s="55">
        <v>0.99762026422650463</v>
      </c>
      <c r="G23" s="54">
        <v>225610</v>
      </c>
      <c r="H23" s="55">
        <v>0.40832541513958642</v>
      </c>
      <c r="I23" s="54">
        <v>188770</v>
      </c>
      <c r="J23" s="55">
        <v>0.34164969909999998</v>
      </c>
      <c r="K23" s="54">
        <v>156194</v>
      </c>
      <c r="L23" s="55">
        <v>0.82743020609999995</v>
      </c>
      <c r="M23" s="54">
        <v>144508</v>
      </c>
      <c r="N23" s="55">
        <v>0.92518278549999999</v>
      </c>
      <c r="O23" s="54" t="s">
        <v>78</v>
      </c>
    </row>
    <row r="24" spans="1:15" x14ac:dyDescent="0.2">
      <c r="A24" s="9">
        <v>2020</v>
      </c>
      <c r="B24" s="62" t="s">
        <v>67</v>
      </c>
      <c r="C24" s="63" t="s">
        <v>93</v>
      </c>
      <c r="D24" s="54">
        <v>245705</v>
      </c>
      <c r="E24" s="54">
        <v>240190</v>
      </c>
      <c r="F24" s="55">
        <v>0.97755438432266339</v>
      </c>
      <c r="G24" s="54">
        <v>108313</v>
      </c>
      <c r="H24" s="55">
        <v>0.45094716682626257</v>
      </c>
      <c r="I24" s="54">
        <v>100771</v>
      </c>
      <c r="J24" s="55">
        <v>0.41954702529999999</v>
      </c>
      <c r="K24" s="54">
        <v>82203</v>
      </c>
      <c r="L24" s="55">
        <v>0.81574063969999999</v>
      </c>
      <c r="M24" s="54">
        <v>73678</v>
      </c>
      <c r="N24" s="55">
        <v>0.89629332260000005</v>
      </c>
      <c r="O24" s="54">
        <v>40798</v>
      </c>
    </row>
    <row r="25" spans="1:15" x14ac:dyDescent="0.2">
      <c r="A25" s="9">
        <v>2020</v>
      </c>
      <c r="B25" s="62" t="s">
        <v>67</v>
      </c>
      <c r="C25" s="43" t="s">
        <v>20</v>
      </c>
      <c r="D25" s="54">
        <v>23290</v>
      </c>
      <c r="E25" s="54">
        <v>17960</v>
      </c>
      <c r="F25" s="55">
        <v>0.77114641477028767</v>
      </c>
      <c r="G25" s="54">
        <v>13388</v>
      </c>
      <c r="H25" s="55">
        <v>0.74543429844097997</v>
      </c>
      <c r="I25" s="54" t="s">
        <v>78</v>
      </c>
      <c r="J25" s="55" t="s">
        <v>78</v>
      </c>
      <c r="K25" s="54" t="s">
        <v>78</v>
      </c>
      <c r="L25" s="55" t="s">
        <v>78</v>
      </c>
      <c r="M25" s="54" t="s">
        <v>78</v>
      </c>
      <c r="N25" s="55" t="s">
        <v>78</v>
      </c>
      <c r="O25" s="54">
        <v>5975</v>
      </c>
    </row>
    <row r="26" spans="1:15" x14ac:dyDescent="0.2">
      <c r="A26" s="9">
        <v>2020</v>
      </c>
      <c r="B26" s="62" t="s">
        <v>67</v>
      </c>
      <c r="C26" s="66" t="s">
        <v>157</v>
      </c>
      <c r="D26" s="54">
        <v>12137</v>
      </c>
      <c r="E26" s="54">
        <v>12135</v>
      </c>
      <c r="F26" s="55">
        <v>0.99983521463294056</v>
      </c>
      <c r="G26" s="54">
        <v>4575</v>
      </c>
      <c r="H26" s="55">
        <v>0.37700865265760197</v>
      </c>
      <c r="I26" s="54">
        <v>7563</v>
      </c>
      <c r="J26" s="55">
        <v>0.62323856609999995</v>
      </c>
      <c r="K26" s="54">
        <v>6524</v>
      </c>
      <c r="L26" s="55">
        <v>0.86262065320000003</v>
      </c>
      <c r="M26" s="54">
        <v>5770</v>
      </c>
      <c r="N26" s="55">
        <v>0.8844267321</v>
      </c>
      <c r="O26" s="54">
        <v>514</v>
      </c>
    </row>
    <row r="27" spans="1:15" x14ac:dyDescent="0.2">
      <c r="A27" s="9">
        <v>2020</v>
      </c>
      <c r="B27" s="62" t="s">
        <v>67</v>
      </c>
      <c r="C27" s="67" t="s">
        <v>59</v>
      </c>
      <c r="D27" s="54">
        <v>209501</v>
      </c>
      <c r="E27" s="54">
        <v>209322</v>
      </c>
      <c r="F27" s="55">
        <v>0.99914558880387205</v>
      </c>
      <c r="G27" s="54">
        <v>89863</v>
      </c>
      <c r="H27" s="55">
        <v>0.42930508976600645</v>
      </c>
      <c r="I27" s="54">
        <v>93118</v>
      </c>
      <c r="J27" s="55">
        <v>0.44485529470000001</v>
      </c>
      <c r="K27" s="54">
        <v>75654</v>
      </c>
      <c r="L27" s="55">
        <v>0.81245301660000002</v>
      </c>
      <c r="M27" s="54">
        <v>67903</v>
      </c>
      <c r="N27" s="55">
        <v>0.89754672589999995</v>
      </c>
      <c r="O27" s="54">
        <v>34047</v>
      </c>
    </row>
    <row r="28" spans="1:15" s="9" customFormat="1" x14ac:dyDescent="0.2">
      <c r="A28" s="9">
        <v>2019</v>
      </c>
      <c r="B28" s="62" t="s">
        <v>93</v>
      </c>
      <c r="C28" s="63" t="s">
        <v>93</v>
      </c>
      <c r="D28" s="54">
        <v>941475</v>
      </c>
      <c r="E28" s="54">
        <v>858764</v>
      </c>
      <c r="F28" s="55">
        <v>0.91214742823760586</v>
      </c>
      <c r="G28" s="54">
        <v>356369</v>
      </c>
      <c r="H28" s="55">
        <v>0.41497896977516524</v>
      </c>
      <c r="I28" s="54">
        <v>290403</v>
      </c>
      <c r="J28" s="55">
        <v>0.3381639193</v>
      </c>
      <c r="K28" s="54">
        <v>237158</v>
      </c>
      <c r="L28" s="55">
        <v>0.81665134309999998</v>
      </c>
      <c r="M28" s="54">
        <v>220583</v>
      </c>
      <c r="N28" s="55">
        <v>0.93010988449999998</v>
      </c>
      <c r="O28" s="54">
        <v>49062</v>
      </c>
    </row>
    <row r="29" spans="1:15" s="9" customFormat="1" x14ac:dyDescent="0.2">
      <c r="A29" s="9">
        <v>2019</v>
      </c>
      <c r="B29" s="62" t="s">
        <v>93</v>
      </c>
      <c r="C29" s="43" t="s">
        <v>20</v>
      </c>
      <c r="D29" s="54">
        <v>157841</v>
      </c>
      <c r="E29" s="54">
        <v>76451</v>
      </c>
      <c r="F29" s="55">
        <v>0.4843545086511109</v>
      </c>
      <c r="G29" s="54">
        <v>53583</v>
      </c>
      <c r="H29" s="55">
        <v>0.70088030241592658</v>
      </c>
      <c r="I29" s="54" t="s">
        <v>78</v>
      </c>
      <c r="J29" s="55" t="s">
        <v>78</v>
      </c>
      <c r="K29" s="54" t="s">
        <v>78</v>
      </c>
      <c r="L29" s="55" t="s">
        <v>78</v>
      </c>
      <c r="M29" s="54" t="s">
        <v>78</v>
      </c>
      <c r="N29" s="55" t="s">
        <v>78</v>
      </c>
      <c r="O29" s="54">
        <v>6914</v>
      </c>
    </row>
    <row r="30" spans="1:15" s="9" customFormat="1" x14ac:dyDescent="0.2">
      <c r="A30" s="9">
        <v>2019</v>
      </c>
      <c r="B30" s="62" t="s">
        <v>93</v>
      </c>
      <c r="C30" s="66" t="s">
        <v>157</v>
      </c>
      <c r="D30" s="54">
        <v>49196</v>
      </c>
      <c r="E30" s="54">
        <v>49179</v>
      </c>
      <c r="F30" s="55">
        <v>0.9996544434506871</v>
      </c>
      <c r="G30" s="54">
        <v>18845</v>
      </c>
      <c r="H30" s="55">
        <v>0.38319201285101362</v>
      </c>
      <c r="I30" s="54">
        <v>20685</v>
      </c>
      <c r="J30" s="55">
        <v>0.42060635639999999</v>
      </c>
      <c r="K30" s="54">
        <v>17636</v>
      </c>
      <c r="L30" s="55">
        <v>0.85259850130000003</v>
      </c>
      <c r="M30" s="54">
        <v>16116</v>
      </c>
      <c r="N30" s="55">
        <v>0.91381265590000005</v>
      </c>
      <c r="O30" s="54">
        <v>675</v>
      </c>
    </row>
    <row r="31" spans="1:15" s="9" customFormat="1" x14ac:dyDescent="0.2">
      <c r="A31" s="9">
        <v>2019</v>
      </c>
      <c r="B31" s="62" t="s">
        <v>93</v>
      </c>
      <c r="C31" s="67" t="s">
        <v>59</v>
      </c>
      <c r="D31" s="54">
        <v>731670</v>
      </c>
      <c r="E31" s="54">
        <v>730376</v>
      </c>
      <c r="F31" s="55">
        <v>0.99823144313693335</v>
      </c>
      <c r="G31" s="54">
        <v>282323</v>
      </c>
      <c r="H31" s="55">
        <v>0.38654473860039212</v>
      </c>
      <c r="I31" s="54">
        <v>269543</v>
      </c>
      <c r="J31" s="55">
        <v>0.3690469019</v>
      </c>
      <c r="K31" s="54">
        <v>219443</v>
      </c>
      <c r="L31" s="55">
        <v>0.81412984200000005</v>
      </c>
      <c r="M31" s="54">
        <v>204421</v>
      </c>
      <c r="N31" s="55">
        <v>0.93154486589999996</v>
      </c>
      <c r="O31" s="54">
        <v>41188</v>
      </c>
    </row>
    <row r="32" spans="1:15" s="9" customFormat="1" x14ac:dyDescent="0.2">
      <c r="A32" s="9">
        <v>2019</v>
      </c>
      <c r="B32" s="62" t="s">
        <v>148</v>
      </c>
      <c r="C32" s="63" t="s">
        <v>93</v>
      </c>
      <c r="D32" s="54">
        <v>688630</v>
      </c>
      <c r="E32" s="54">
        <v>610866</v>
      </c>
      <c r="F32" s="55">
        <v>0.8870743360004647</v>
      </c>
      <c r="G32" s="54">
        <v>249735</v>
      </c>
      <c r="H32" s="55">
        <v>0.40882124721297308</v>
      </c>
      <c r="I32" s="54">
        <v>188224</v>
      </c>
      <c r="J32" s="55">
        <v>0.30812649580000001</v>
      </c>
      <c r="K32" s="54">
        <v>154877</v>
      </c>
      <c r="L32" s="55">
        <v>0.82283343249999996</v>
      </c>
      <c r="M32" s="54">
        <v>146185</v>
      </c>
      <c r="N32" s="55">
        <v>0.94387804519999996</v>
      </c>
      <c r="O32" s="54" t="s">
        <v>78</v>
      </c>
    </row>
    <row r="33" spans="1:16" s="9" customFormat="1" x14ac:dyDescent="0.2">
      <c r="A33" s="9">
        <v>2019</v>
      </c>
      <c r="B33" s="62" t="s">
        <v>148</v>
      </c>
      <c r="C33" s="43" t="s">
        <v>20</v>
      </c>
      <c r="D33" s="54">
        <v>133676</v>
      </c>
      <c r="E33" s="54">
        <v>56897</v>
      </c>
      <c r="F33" s="55">
        <v>0.42563362159250728</v>
      </c>
      <c r="G33" s="54">
        <v>39498</v>
      </c>
      <c r="H33" s="55">
        <v>0.69420180325851977</v>
      </c>
      <c r="I33" s="54" t="s">
        <v>78</v>
      </c>
      <c r="J33" s="55" t="s">
        <v>78</v>
      </c>
      <c r="K33" s="54" t="s">
        <v>78</v>
      </c>
      <c r="L33" s="55" t="s">
        <v>78</v>
      </c>
      <c r="M33" s="54" t="s">
        <v>78</v>
      </c>
      <c r="N33" s="55" t="s">
        <v>78</v>
      </c>
      <c r="O33" s="54" t="s">
        <v>78</v>
      </c>
    </row>
    <row r="34" spans="1:16" s="9" customFormat="1" x14ac:dyDescent="0.2">
      <c r="A34" s="9">
        <v>2019</v>
      </c>
      <c r="B34" s="62" t="s">
        <v>148</v>
      </c>
      <c r="C34" s="66" t="s">
        <v>157</v>
      </c>
      <c r="D34" s="54">
        <v>37949</v>
      </c>
      <c r="E34" s="54">
        <v>37933</v>
      </c>
      <c r="F34" s="55">
        <v>0.99957838151202927</v>
      </c>
      <c r="G34" s="54">
        <v>14625</v>
      </c>
      <c r="H34" s="55">
        <v>0.38554820341127777</v>
      </c>
      <c r="I34" s="54">
        <v>13867</v>
      </c>
      <c r="J34" s="55">
        <v>0.36556560249999998</v>
      </c>
      <c r="K34" s="54">
        <v>11754</v>
      </c>
      <c r="L34" s="55">
        <v>0.84762385520000005</v>
      </c>
      <c r="M34" s="54">
        <v>10896</v>
      </c>
      <c r="N34" s="55">
        <v>0.92700357330000005</v>
      </c>
      <c r="O34" s="54" t="s">
        <v>78</v>
      </c>
    </row>
    <row r="35" spans="1:16" s="9" customFormat="1" x14ac:dyDescent="0.2">
      <c r="A35" s="9">
        <v>2019</v>
      </c>
      <c r="B35" s="62" t="s">
        <v>148</v>
      </c>
      <c r="C35" s="67" t="s">
        <v>59</v>
      </c>
      <c r="D35" s="54">
        <v>515043</v>
      </c>
      <c r="E35" s="54">
        <v>514082</v>
      </c>
      <c r="F35" s="55">
        <v>0.99813413637307957</v>
      </c>
      <c r="G35" s="54">
        <v>194473</v>
      </c>
      <c r="H35" s="55">
        <v>0.37829179002571572</v>
      </c>
      <c r="I35" s="54">
        <v>174246</v>
      </c>
      <c r="J35" s="55">
        <v>0.33894592690000003</v>
      </c>
      <c r="K35" s="54">
        <v>143060</v>
      </c>
      <c r="L35" s="55">
        <v>0.82102315120000002</v>
      </c>
      <c r="M35" s="54">
        <v>135245</v>
      </c>
      <c r="N35" s="55">
        <v>0.94537257090000004</v>
      </c>
      <c r="O35" s="54" t="s">
        <v>78</v>
      </c>
    </row>
    <row r="36" spans="1:16" x14ac:dyDescent="0.2">
      <c r="A36" s="9">
        <v>2019</v>
      </c>
      <c r="B36" s="62" t="s">
        <v>67</v>
      </c>
      <c r="C36" s="63" t="s">
        <v>93</v>
      </c>
      <c r="D36" s="54">
        <v>246662</v>
      </c>
      <c r="E36" s="54">
        <v>242005</v>
      </c>
      <c r="F36" s="55">
        <v>0.98111991307943669</v>
      </c>
      <c r="G36" s="54">
        <v>104201</v>
      </c>
      <c r="H36" s="55">
        <v>0.43057374847627117</v>
      </c>
      <c r="I36" s="54">
        <v>98286</v>
      </c>
      <c r="J36" s="55">
        <v>0.4061321047</v>
      </c>
      <c r="K36" s="54">
        <v>78722</v>
      </c>
      <c r="L36" s="55">
        <v>0.80094825309999995</v>
      </c>
      <c r="M36" s="54">
        <v>70893</v>
      </c>
      <c r="N36" s="55">
        <v>0.90054876650000004</v>
      </c>
      <c r="O36" s="54">
        <v>48941</v>
      </c>
    </row>
    <row r="37" spans="1:16" x14ac:dyDescent="0.2">
      <c r="A37" s="9">
        <v>2019</v>
      </c>
      <c r="B37" s="62" t="s">
        <v>67</v>
      </c>
      <c r="C37" s="43" t="s">
        <v>20</v>
      </c>
      <c r="D37" s="54">
        <v>23519</v>
      </c>
      <c r="E37" s="54">
        <v>19198</v>
      </c>
      <c r="F37" s="55">
        <v>0.81627620221948216</v>
      </c>
      <c r="G37" s="54">
        <v>13743</v>
      </c>
      <c r="H37" s="55">
        <v>0.7158558183144077</v>
      </c>
      <c r="I37" s="54" t="s">
        <v>78</v>
      </c>
      <c r="J37" s="55" t="s">
        <v>78</v>
      </c>
      <c r="K37" s="54" t="s">
        <v>78</v>
      </c>
      <c r="L37" s="55" t="s">
        <v>78</v>
      </c>
      <c r="M37" s="54" t="s">
        <v>78</v>
      </c>
      <c r="N37" s="55" t="s">
        <v>78</v>
      </c>
      <c r="O37" s="54">
        <v>6815</v>
      </c>
    </row>
    <row r="38" spans="1:16" x14ac:dyDescent="0.2">
      <c r="A38" s="9">
        <v>2019</v>
      </c>
      <c r="B38" s="62" t="s">
        <v>67</v>
      </c>
      <c r="C38" s="66" t="s">
        <v>157</v>
      </c>
      <c r="D38" s="54">
        <v>11082</v>
      </c>
      <c r="E38" s="54">
        <v>11081</v>
      </c>
      <c r="F38" s="55">
        <v>0.99990976358058115</v>
      </c>
      <c r="G38" s="54">
        <v>4150</v>
      </c>
      <c r="H38" s="55">
        <v>0.37451493547513764</v>
      </c>
      <c r="I38" s="54">
        <v>6700</v>
      </c>
      <c r="J38" s="55">
        <v>0.60463857050000003</v>
      </c>
      <c r="K38" s="54">
        <v>5770</v>
      </c>
      <c r="L38" s="55">
        <v>0.86119402990000005</v>
      </c>
      <c r="M38" s="54">
        <v>5112</v>
      </c>
      <c r="N38" s="55">
        <v>0.88596187179999997</v>
      </c>
      <c r="O38" s="54">
        <v>675</v>
      </c>
    </row>
    <row r="39" spans="1:16" x14ac:dyDescent="0.2">
      <c r="A39" s="9">
        <v>2019</v>
      </c>
      <c r="B39" s="62" t="s">
        <v>67</v>
      </c>
      <c r="C39" s="67" t="s">
        <v>59</v>
      </c>
      <c r="D39" s="54">
        <v>211284</v>
      </c>
      <c r="E39" s="54">
        <v>210951</v>
      </c>
      <c r="F39" s="55">
        <v>0.9984239223036292</v>
      </c>
      <c r="G39" s="54">
        <v>85854</v>
      </c>
      <c r="H39" s="55">
        <v>0.40698550848301263</v>
      </c>
      <c r="I39" s="54">
        <v>91522</v>
      </c>
      <c r="J39" s="55">
        <v>0.43385430740000003</v>
      </c>
      <c r="K39" s="54">
        <v>72936</v>
      </c>
      <c r="L39" s="55">
        <v>0.79692314419999999</v>
      </c>
      <c r="M39" s="54">
        <v>65779</v>
      </c>
      <c r="N39" s="55">
        <v>0.9018728748</v>
      </c>
      <c r="O39" s="54">
        <v>41166</v>
      </c>
    </row>
    <row r="40" spans="1:16" s="9" customFormat="1" x14ac:dyDescent="0.2">
      <c r="A40" s="9">
        <v>2018</v>
      </c>
      <c r="B40" s="62" t="s">
        <v>93</v>
      </c>
      <c r="C40" s="63" t="s">
        <v>93</v>
      </c>
      <c r="D40" s="54">
        <v>922749</v>
      </c>
      <c r="E40" s="54">
        <v>844317</v>
      </c>
      <c r="F40" s="55">
        <v>0.91500180439100987</v>
      </c>
      <c r="G40" s="54">
        <v>339508</v>
      </c>
      <c r="H40" s="55">
        <v>0.40210963417768447</v>
      </c>
      <c r="I40" s="54">
        <v>291232</v>
      </c>
      <c r="J40" s="55">
        <v>0.3449320575</v>
      </c>
      <c r="K40" s="54">
        <v>240122</v>
      </c>
      <c r="L40" s="55">
        <v>0.82450417539999998</v>
      </c>
      <c r="M40" s="54">
        <v>224657</v>
      </c>
      <c r="N40" s="55">
        <v>0.93559523909999998</v>
      </c>
      <c r="O40" s="54">
        <v>46915</v>
      </c>
      <c r="P40" s="55"/>
    </row>
    <row r="41" spans="1:16" s="9" customFormat="1" x14ac:dyDescent="0.2">
      <c r="A41" s="9">
        <v>2018</v>
      </c>
      <c r="B41" s="62" t="s">
        <v>93</v>
      </c>
      <c r="C41" s="43" t="s">
        <v>20</v>
      </c>
      <c r="D41" s="54">
        <v>163088</v>
      </c>
      <c r="E41" s="54">
        <v>88182</v>
      </c>
      <c r="F41" s="55">
        <v>0.54070195232021978</v>
      </c>
      <c r="G41" s="54">
        <v>63156</v>
      </c>
      <c r="H41" s="55">
        <v>0.71620058515343266</v>
      </c>
      <c r="I41" s="54" t="s">
        <v>78</v>
      </c>
      <c r="J41" s="55" t="s">
        <v>78</v>
      </c>
      <c r="K41" s="54" t="s">
        <v>78</v>
      </c>
      <c r="L41" s="55" t="s">
        <v>78</v>
      </c>
      <c r="M41" s="54" t="s">
        <v>78</v>
      </c>
      <c r="N41" s="55" t="s">
        <v>78</v>
      </c>
      <c r="O41" s="54">
        <v>7882</v>
      </c>
      <c r="P41" s="55"/>
    </row>
    <row r="42" spans="1:16" s="9" customFormat="1" x14ac:dyDescent="0.2">
      <c r="A42" s="9">
        <v>2018</v>
      </c>
      <c r="B42" s="62" t="s">
        <v>93</v>
      </c>
      <c r="C42" s="66" t="s">
        <v>157</v>
      </c>
      <c r="D42" s="54">
        <v>47317</v>
      </c>
      <c r="E42" s="54">
        <v>47292</v>
      </c>
      <c r="F42" s="55">
        <v>0.99947164866749794</v>
      </c>
      <c r="G42" s="54">
        <v>18293</v>
      </c>
      <c r="H42" s="55">
        <v>0.38680960839042544</v>
      </c>
      <c r="I42" s="54">
        <v>20087</v>
      </c>
      <c r="J42" s="55">
        <v>0.4247441428</v>
      </c>
      <c r="K42" s="54">
        <v>17395</v>
      </c>
      <c r="L42" s="55">
        <v>0.86598297410000002</v>
      </c>
      <c r="M42" s="54">
        <v>15798</v>
      </c>
      <c r="N42" s="55">
        <v>0.90819200919999998</v>
      </c>
      <c r="O42" s="54">
        <v>582</v>
      </c>
      <c r="P42" s="55"/>
    </row>
    <row r="43" spans="1:16" s="9" customFormat="1" x14ac:dyDescent="0.2">
      <c r="A43" s="9">
        <v>2018</v>
      </c>
      <c r="B43" s="62" t="s">
        <v>93</v>
      </c>
      <c r="C43" s="67" t="s">
        <v>59</v>
      </c>
      <c r="D43" s="54">
        <v>709207</v>
      </c>
      <c r="E43" s="54">
        <v>705717</v>
      </c>
      <c r="F43" s="55">
        <v>0.99507901078246552</v>
      </c>
      <c r="G43" s="54">
        <v>256308</v>
      </c>
      <c r="H43" s="55">
        <v>0.36318807680699206</v>
      </c>
      <c r="I43" s="54">
        <v>270923</v>
      </c>
      <c r="J43" s="55">
        <v>0.38389751129999999</v>
      </c>
      <c r="K43" s="54">
        <v>222618</v>
      </c>
      <c r="L43" s="55">
        <v>0.82170210720000003</v>
      </c>
      <c r="M43" s="54">
        <v>208768</v>
      </c>
      <c r="N43" s="55">
        <v>0.93778580349999996</v>
      </c>
      <c r="O43" s="54">
        <v>38107</v>
      </c>
      <c r="P43" s="55"/>
    </row>
    <row r="44" spans="1:16" s="9" customFormat="1" x14ac:dyDescent="0.2">
      <c r="A44" s="9">
        <v>2018</v>
      </c>
      <c r="B44" s="62" t="s">
        <v>148</v>
      </c>
      <c r="C44" s="63" t="s">
        <v>93</v>
      </c>
      <c r="D44" s="54">
        <v>677959</v>
      </c>
      <c r="E44" s="54">
        <v>605454</v>
      </c>
      <c r="F44" s="55">
        <v>0.89305400474069963</v>
      </c>
      <c r="G44" s="54">
        <v>239814</v>
      </c>
      <c r="H44" s="55">
        <v>0.39608954602661806</v>
      </c>
      <c r="I44" s="54">
        <v>190850</v>
      </c>
      <c r="J44" s="55">
        <v>0.31521800169999997</v>
      </c>
      <c r="K44" s="54">
        <v>158700</v>
      </c>
      <c r="L44" s="55">
        <v>0.83154309670000004</v>
      </c>
      <c r="M44" s="54">
        <v>150799</v>
      </c>
      <c r="N44" s="55">
        <v>0.95021424070000005</v>
      </c>
      <c r="O44" s="54" t="s">
        <v>78</v>
      </c>
      <c r="P44" s="55"/>
    </row>
    <row r="45" spans="1:16" s="9" customFormat="1" x14ac:dyDescent="0.2">
      <c r="A45" s="9">
        <v>2018</v>
      </c>
      <c r="B45" s="62" t="s">
        <v>148</v>
      </c>
      <c r="C45" s="43" t="s">
        <v>20</v>
      </c>
      <c r="D45" s="54">
        <v>135861</v>
      </c>
      <c r="E45" s="54">
        <v>65089</v>
      </c>
      <c r="F45" s="55">
        <v>0.4790852415336263</v>
      </c>
      <c r="G45" s="54">
        <v>46849</v>
      </c>
      <c r="H45" s="55">
        <v>0.71976831722718126</v>
      </c>
      <c r="I45" s="54" t="s">
        <v>78</v>
      </c>
      <c r="J45" s="55" t="s">
        <v>78</v>
      </c>
      <c r="K45" s="54" t="s">
        <v>78</v>
      </c>
      <c r="L45" s="55" t="s">
        <v>78</v>
      </c>
      <c r="M45" s="54" t="s">
        <v>78</v>
      </c>
      <c r="N45" s="55" t="s">
        <v>78</v>
      </c>
      <c r="O45" s="54" t="s">
        <v>78</v>
      </c>
      <c r="P45" s="55"/>
    </row>
    <row r="46" spans="1:16" s="9" customFormat="1" x14ac:dyDescent="0.2">
      <c r="A46" s="9">
        <v>2018</v>
      </c>
      <c r="B46" s="62" t="s">
        <v>148</v>
      </c>
      <c r="C46" s="66" t="s">
        <v>157</v>
      </c>
      <c r="D46" s="54">
        <v>35906</v>
      </c>
      <c r="E46" s="54">
        <v>35881</v>
      </c>
      <c r="F46" s="55">
        <v>0.99930373753690194</v>
      </c>
      <c r="G46" s="54">
        <v>13849</v>
      </c>
      <c r="H46" s="55">
        <v>0.38597029068309135</v>
      </c>
      <c r="I46" s="54">
        <v>13174</v>
      </c>
      <c r="J46" s="55">
        <v>0.36715810599999998</v>
      </c>
      <c r="K46" s="54">
        <v>11395</v>
      </c>
      <c r="L46" s="55">
        <v>0.8649612874</v>
      </c>
      <c r="M46" s="54">
        <v>10466</v>
      </c>
      <c r="N46" s="55">
        <v>0.91847301449999996</v>
      </c>
      <c r="O46" s="54" t="s">
        <v>78</v>
      </c>
      <c r="P46" s="55"/>
    </row>
    <row r="47" spans="1:16" s="9" customFormat="1" x14ac:dyDescent="0.2">
      <c r="A47" s="9">
        <v>2018</v>
      </c>
      <c r="B47" s="62" t="s">
        <v>148</v>
      </c>
      <c r="C47" s="67" t="s">
        <v>59</v>
      </c>
      <c r="D47" s="54">
        <v>504045</v>
      </c>
      <c r="E47" s="54">
        <v>502348</v>
      </c>
      <c r="F47" s="55">
        <v>0.99663323711176577</v>
      </c>
      <c r="G47" s="54">
        <v>177969</v>
      </c>
      <c r="H47" s="55">
        <v>0.3542743277568538</v>
      </c>
      <c r="I47" s="54">
        <v>177505</v>
      </c>
      <c r="J47" s="55">
        <v>0.35335066529999998</v>
      </c>
      <c r="K47" s="54">
        <v>147208</v>
      </c>
      <c r="L47" s="55">
        <v>0.82931748400000005</v>
      </c>
      <c r="M47" s="54">
        <v>140246</v>
      </c>
      <c r="N47" s="55">
        <v>0.95270637469999997</v>
      </c>
      <c r="O47" s="54" t="s">
        <v>78</v>
      </c>
      <c r="P47" s="55"/>
    </row>
    <row r="48" spans="1:16" x14ac:dyDescent="0.2">
      <c r="A48" s="9">
        <v>2018</v>
      </c>
      <c r="B48" s="62" t="s">
        <v>67</v>
      </c>
      <c r="C48" s="63" t="s">
        <v>93</v>
      </c>
      <c r="D48" s="54">
        <v>238644</v>
      </c>
      <c r="E48" s="54">
        <v>232975</v>
      </c>
      <c r="F48" s="55">
        <v>0.97624495063777006</v>
      </c>
      <c r="G48" s="54">
        <v>97139</v>
      </c>
      <c r="H48" s="55">
        <v>0.41695031655757053</v>
      </c>
      <c r="I48" s="54">
        <v>96814</v>
      </c>
      <c r="J48" s="55">
        <v>0.41555531709999999</v>
      </c>
      <c r="K48" s="54">
        <v>78080</v>
      </c>
      <c r="L48" s="55">
        <v>0.80649492840000003</v>
      </c>
      <c r="M48" s="54">
        <v>70578</v>
      </c>
      <c r="N48" s="55">
        <v>0.9039190574</v>
      </c>
      <c r="O48" s="54">
        <v>46794</v>
      </c>
      <c r="P48" s="55"/>
    </row>
    <row r="49" spans="1:16" x14ac:dyDescent="0.2">
      <c r="A49" s="9">
        <v>2018</v>
      </c>
      <c r="B49" s="62" t="s">
        <v>67</v>
      </c>
      <c r="C49" s="43" t="s">
        <v>20</v>
      </c>
      <c r="D49" s="54">
        <v>26447</v>
      </c>
      <c r="E49" s="54">
        <v>22567</v>
      </c>
      <c r="F49" s="55">
        <v>0.8532914886376527</v>
      </c>
      <c r="G49" s="54">
        <v>15807</v>
      </c>
      <c r="H49" s="55">
        <v>0.70044755616608323</v>
      </c>
      <c r="I49" s="54" t="s">
        <v>78</v>
      </c>
      <c r="J49" s="55" t="s">
        <v>78</v>
      </c>
      <c r="K49" s="54" t="s">
        <v>78</v>
      </c>
      <c r="L49" s="55" t="s">
        <v>78</v>
      </c>
      <c r="M49" s="54" t="s">
        <v>78</v>
      </c>
      <c r="N49" s="55" t="s">
        <v>78</v>
      </c>
      <c r="O49" s="54">
        <v>7849</v>
      </c>
      <c r="P49" s="55"/>
    </row>
    <row r="50" spans="1:16" x14ac:dyDescent="0.2">
      <c r="A50" s="9">
        <v>2018</v>
      </c>
      <c r="B50" s="62" t="s">
        <v>67</v>
      </c>
      <c r="C50" s="66" t="s">
        <v>157</v>
      </c>
      <c r="D50" s="54">
        <v>11187</v>
      </c>
      <c r="E50" s="54">
        <v>11187</v>
      </c>
      <c r="F50" s="55">
        <v>1</v>
      </c>
      <c r="G50" s="54">
        <v>4338</v>
      </c>
      <c r="H50" s="55">
        <v>0.38777152051488334</v>
      </c>
      <c r="I50" s="54">
        <v>6764</v>
      </c>
      <c r="J50" s="55">
        <v>0.60463037450000001</v>
      </c>
      <c r="K50" s="54">
        <v>5868</v>
      </c>
      <c r="L50" s="55">
        <v>0.86753400349999998</v>
      </c>
      <c r="M50" s="54">
        <v>5208</v>
      </c>
      <c r="N50" s="55">
        <v>0.88752556240000002</v>
      </c>
      <c r="O50" s="54">
        <v>582</v>
      </c>
      <c r="P50" s="55"/>
    </row>
    <row r="51" spans="1:16" x14ac:dyDescent="0.2">
      <c r="A51" s="9">
        <v>2018</v>
      </c>
      <c r="B51" s="62" t="s">
        <v>67</v>
      </c>
      <c r="C51" s="67" t="s">
        <v>59</v>
      </c>
      <c r="D51" s="54">
        <v>200050</v>
      </c>
      <c r="E51" s="54">
        <v>198261</v>
      </c>
      <c r="F51" s="55">
        <v>0.99105723569107718</v>
      </c>
      <c r="G51" s="54">
        <v>76405</v>
      </c>
      <c r="H51" s="55">
        <v>0.38537584295448929</v>
      </c>
      <c r="I51" s="54">
        <v>90002</v>
      </c>
      <c r="J51" s="55">
        <v>0.45395715749999999</v>
      </c>
      <c r="K51" s="54">
        <v>72201</v>
      </c>
      <c r="L51" s="55">
        <v>0.80221550630000005</v>
      </c>
      <c r="M51" s="54">
        <v>65366</v>
      </c>
      <c r="N51" s="55">
        <v>0.90533372109999999</v>
      </c>
      <c r="O51" s="54">
        <v>38021</v>
      </c>
      <c r="P51" s="55"/>
    </row>
    <row r="52" spans="1:16" s="9" customFormat="1" x14ac:dyDescent="0.2">
      <c r="A52" s="9">
        <v>2017</v>
      </c>
      <c r="B52" s="62" t="s">
        <v>93</v>
      </c>
      <c r="C52" s="63" t="s">
        <v>93</v>
      </c>
      <c r="D52" s="54">
        <v>893969</v>
      </c>
      <c r="E52" s="54">
        <v>820829</v>
      </c>
      <c r="F52" s="55">
        <v>0.91818508248048869</v>
      </c>
      <c r="G52" s="54">
        <v>337812</v>
      </c>
      <c r="H52" s="55">
        <v>0.41154978686181898</v>
      </c>
      <c r="I52" s="54">
        <v>276571</v>
      </c>
      <c r="J52" s="55">
        <v>0.33694106810000002</v>
      </c>
      <c r="K52" s="54">
        <v>229275</v>
      </c>
      <c r="L52" s="55">
        <v>0.82899147049999999</v>
      </c>
      <c r="M52" s="54">
        <v>212024</v>
      </c>
      <c r="N52" s="55">
        <v>0.92475847779999998</v>
      </c>
      <c r="O52" s="54">
        <v>43518</v>
      </c>
    </row>
    <row r="53" spans="1:16" s="9" customFormat="1" x14ac:dyDescent="0.2">
      <c r="A53" s="9">
        <v>2017</v>
      </c>
      <c r="B53" s="62" t="s">
        <v>93</v>
      </c>
      <c r="C53" s="43" t="s">
        <v>20</v>
      </c>
      <c r="D53" s="54">
        <v>165834</v>
      </c>
      <c r="E53" s="54">
        <v>96650</v>
      </c>
      <c r="F53" s="55">
        <v>0.58281172739004061</v>
      </c>
      <c r="G53" s="54">
        <v>69303</v>
      </c>
      <c r="H53" s="55">
        <v>0.71705121572684949</v>
      </c>
      <c r="I53" s="54" t="s">
        <v>78</v>
      </c>
      <c r="J53" s="55" t="s">
        <v>78</v>
      </c>
      <c r="K53" s="54" t="s">
        <v>78</v>
      </c>
      <c r="L53" s="55" t="s">
        <v>78</v>
      </c>
      <c r="M53" s="54" t="s">
        <v>78</v>
      </c>
      <c r="N53" s="55" t="s">
        <v>78</v>
      </c>
      <c r="O53" s="54">
        <v>7242</v>
      </c>
    </row>
    <row r="54" spans="1:16" s="9" customFormat="1" x14ac:dyDescent="0.2">
      <c r="A54" s="9">
        <v>2017</v>
      </c>
      <c r="B54" s="62" t="s">
        <v>93</v>
      </c>
      <c r="C54" s="66" t="s">
        <v>157</v>
      </c>
      <c r="D54" s="54">
        <v>49463</v>
      </c>
      <c r="E54" s="54">
        <v>49421</v>
      </c>
      <c r="F54" s="55">
        <v>0.99915088045609846</v>
      </c>
      <c r="G54" s="54">
        <v>19250</v>
      </c>
      <c r="H54" s="55">
        <v>0.38951053196009794</v>
      </c>
      <c r="I54" s="54">
        <v>20991</v>
      </c>
      <c r="J54" s="55">
        <v>0.42473847149999999</v>
      </c>
      <c r="K54" s="54">
        <v>18188</v>
      </c>
      <c r="L54" s="55">
        <v>0.86646658089999995</v>
      </c>
      <c r="M54" s="54">
        <v>16449</v>
      </c>
      <c r="N54" s="55">
        <v>0.90438750820000002</v>
      </c>
      <c r="O54" s="54">
        <v>732</v>
      </c>
    </row>
    <row r="55" spans="1:16" s="9" customFormat="1" x14ac:dyDescent="0.2">
      <c r="A55" s="9">
        <v>2017</v>
      </c>
      <c r="B55" s="62" t="s">
        <v>93</v>
      </c>
      <c r="C55" s="67" t="s">
        <v>59</v>
      </c>
      <c r="D55" s="54">
        <v>674616</v>
      </c>
      <c r="E55" s="54">
        <v>670769</v>
      </c>
      <c r="F55" s="55">
        <v>0.99429749664994604</v>
      </c>
      <c r="G55" s="54">
        <v>246947</v>
      </c>
      <c r="H55" s="55">
        <v>0.3681550578515107</v>
      </c>
      <c r="I55" s="54">
        <v>255423</v>
      </c>
      <c r="J55" s="55">
        <v>0.3807913007</v>
      </c>
      <c r="K55" s="54">
        <v>210991</v>
      </c>
      <c r="L55" s="55">
        <v>0.82604542270000003</v>
      </c>
      <c r="M55" s="54">
        <v>195497</v>
      </c>
      <c r="N55" s="55">
        <v>0.9265655881</v>
      </c>
      <c r="O55" s="54">
        <v>35170</v>
      </c>
    </row>
    <row r="56" spans="1:16" s="9" customFormat="1" x14ac:dyDescent="0.2">
      <c r="A56" s="9">
        <v>2017</v>
      </c>
      <c r="B56" s="62" t="s">
        <v>148</v>
      </c>
      <c r="C56" s="63" t="s">
        <v>93</v>
      </c>
      <c r="D56" s="54">
        <v>660824</v>
      </c>
      <c r="E56" s="54">
        <v>592299</v>
      </c>
      <c r="F56" s="55">
        <v>0.89630370567654927</v>
      </c>
      <c r="G56" s="54">
        <v>235410</v>
      </c>
      <c r="H56" s="55">
        <v>0.39745128727213791</v>
      </c>
      <c r="I56" s="54">
        <v>183586</v>
      </c>
      <c r="J56" s="55">
        <v>0.30995493829999998</v>
      </c>
      <c r="K56" s="54">
        <v>154412</v>
      </c>
      <c r="L56" s="55">
        <v>0.84108810040000004</v>
      </c>
      <c r="M56" s="54">
        <v>145174</v>
      </c>
      <c r="N56" s="55">
        <v>0.94017304349999997</v>
      </c>
      <c r="O56" s="54" t="s">
        <v>78</v>
      </c>
    </row>
    <row r="57" spans="1:16" s="9" customFormat="1" x14ac:dyDescent="0.2">
      <c r="A57" s="9">
        <v>2017</v>
      </c>
      <c r="B57" s="62" t="s">
        <v>148</v>
      </c>
      <c r="C57" s="43" t="s">
        <v>20</v>
      </c>
      <c r="D57" s="54">
        <v>138626</v>
      </c>
      <c r="E57" s="54">
        <v>73813</v>
      </c>
      <c r="F57" s="55">
        <v>0.53246144301934706</v>
      </c>
      <c r="G57" s="54">
        <v>52757</v>
      </c>
      <c r="H57" s="55">
        <v>0.71473859618224433</v>
      </c>
      <c r="I57" s="54" t="s">
        <v>78</v>
      </c>
      <c r="J57" s="55" t="s">
        <v>78</v>
      </c>
      <c r="K57" s="54" t="s">
        <v>78</v>
      </c>
      <c r="L57" s="55" t="s">
        <v>78</v>
      </c>
      <c r="M57" s="54" t="s">
        <v>78</v>
      </c>
      <c r="N57" s="55" t="s">
        <v>78</v>
      </c>
      <c r="O57" s="54" t="s">
        <v>78</v>
      </c>
    </row>
    <row r="58" spans="1:16" s="9" customFormat="1" x14ac:dyDescent="0.2">
      <c r="A58" s="9">
        <v>2017</v>
      </c>
      <c r="B58" s="62" t="s">
        <v>148</v>
      </c>
      <c r="C58" s="66" t="s">
        <v>157</v>
      </c>
      <c r="D58" s="54">
        <v>38581</v>
      </c>
      <c r="E58" s="54">
        <v>38540</v>
      </c>
      <c r="F58" s="55">
        <v>0.99893730074388953</v>
      </c>
      <c r="G58" s="54">
        <v>14761</v>
      </c>
      <c r="H58" s="55">
        <v>0.38300467047223663</v>
      </c>
      <c r="I58" s="54">
        <v>14660</v>
      </c>
      <c r="J58" s="55">
        <v>0.38038401659999999</v>
      </c>
      <c r="K58" s="54">
        <v>12691</v>
      </c>
      <c r="L58" s="55">
        <v>0.86568894949999997</v>
      </c>
      <c r="M58" s="54">
        <v>11591</v>
      </c>
      <c r="N58" s="55">
        <v>0.91332440309999996</v>
      </c>
      <c r="O58" s="54" t="s">
        <v>78</v>
      </c>
    </row>
    <row r="59" spans="1:16" s="9" customFormat="1" x14ac:dyDescent="0.2">
      <c r="A59" s="9">
        <v>2017</v>
      </c>
      <c r="B59" s="62" t="s">
        <v>148</v>
      </c>
      <c r="C59" s="67" t="s">
        <v>59</v>
      </c>
      <c r="D59" s="54">
        <v>480792</v>
      </c>
      <c r="E59" s="54">
        <v>477170</v>
      </c>
      <c r="F59" s="55">
        <v>0.99246659678197635</v>
      </c>
      <c r="G59" s="54">
        <v>166378</v>
      </c>
      <c r="H59" s="55">
        <v>0.34867657229079785</v>
      </c>
      <c r="I59" s="54">
        <v>168816</v>
      </c>
      <c r="J59" s="55">
        <v>0.35378586249999999</v>
      </c>
      <c r="K59" s="54">
        <v>141641</v>
      </c>
      <c r="L59" s="55">
        <v>0.83902592170000001</v>
      </c>
      <c r="M59" s="54">
        <v>133514</v>
      </c>
      <c r="N59" s="55">
        <v>0.94262254570000004</v>
      </c>
      <c r="O59" s="54" t="s">
        <v>78</v>
      </c>
    </row>
    <row r="60" spans="1:16" x14ac:dyDescent="0.2">
      <c r="A60" s="9">
        <v>2017</v>
      </c>
      <c r="B60" s="62" t="s">
        <v>67</v>
      </c>
      <c r="C60" s="63" t="s">
        <v>93</v>
      </c>
      <c r="D60" s="54">
        <v>226866</v>
      </c>
      <c r="E60" s="54">
        <v>222444</v>
      </c>
      <c r="F60" s="55">
        <v>0.98050831768532964</v>
      </c>
      <c r="G60" s="54">
        <v>99609</v>
      </c>
      <c r="H60" s="55">
        <v>0.44779360198521873</v>
      </c>
      <c r="I60" s="54">
        <v>89343</v>
      </c>
      <c r="J60" s="55">
        <v>0.40164266059999998</v>
      </c>
      <c r="K60" s="54">
        <v>71586</v>
      </c>
      <c r="L60" s="55">
        <v>0.80124911860000003</v>
      </c>
      <c r="M60" s="54">
        <v>63654</v>
      </c>
      <c r="N60" s="55">
        <v>0.88919621150000006</v>
      </c>
      <c r="O60" s="54">
        <v>43412</v>
      </c>
    </row>
    <row r="61" spans="1:16" x14ac:dyDescent="0.2">
      <c r="A61" s="9">
        <v>2017</v>
      </c>
      <c r="B61" s="62" t="s">
        <v>67</v>
      </c>
      <c r="C61" s="43" t="s">
        <v>20</v>
      </c>
      <c r="D61" s="54">
        <v>26473</v>
      </c>
      <c r="E61" s="54">
        <v>22293</v>
      </c>
      <c r="F61" s="55">
        <v>0.84210327503494131</v>
      </c>
      <c r="G61" s="54">
        <v>16023</v>
      </c>
      <c r="H61" s="55">
        <v>0.71874579464405863</v>
      </c>
      <c r="I61" s="54" t="s">
        <v>78</v>
      </c>
      <c r="J61" s="55" t="s">
        <v>78</v>
      </c>
      <c r="K61" s="54" t="s">
        <v>78</v>
      </c>
      <c r="L61" s="55" t="s">
        <v>78</v>
      </c>
      <c r="M61" s="54" t="s">
        <v>78</v>
      </c>
      <c r="N61" s="55" t="s">
        <v>78</v>
      </c>
      <c r="O61" s="54">
        <v>7191</v>
      </c>
    </row>
    <row r="62" spans="1:16" x14ac:dyDescent="0.2">
      <c r="A62" s="9">
        <v>2017</v>
      </c>
      <c r="B62" s="62" t="s">
        <v>67</v>
      </c>
      <c r="C62" s="66" t="s">
        <v>157</v>
      </c>
      <c r="D62" s="54">
        <v>10693</v>
      </c>
      <c r="E62" s="54">
        <v>10692</v>
      </c>
      <c r="F62" s="55">
        <v>0.99990648087533895</v>
      </c>
      <c r="G62" s="54">
        <v>4367</v>
      </c>
      <c r="H62" s="55">
        <v>0.40843621399176955</v>
      </c>
      <c r="I62" s="54">
        <v>6250</v>
      </c>
      <c r="J62" s="55">
        <v>0.58454919569999997</v>
      </c>
      <c r="K62" s="54">
        <v>5425</v>
      </c>
      <c r="L62" s="55">
        <v>0.86799999999999999</v>
      </c>
      <c r="M62" s="54">
        <v>4788</v>
      </c>
      <c r="N62" s="55">
        <v>0.88258064520000001</v>
      </c>
      <c r="O62" s="54">
        <v>732</v>
      </c>
    </row>
    <row r="63" spans="1:16" x14ac:dyDescent="0.2">
      <c r="A63" s="9">
        <v>2017</v>
      </c>
      <c r="B63" s="62" t="s">
        <v>67</v>
      </c>
      <c r="C63" s="67" t="s">
        <v>59</v>
      </c>
      <c r="D63" s="54">
        <v>188501</v>
      </c>
      <c r="E63" s="54">
        <v>188278</v>
      </c>
      <c r="F63" s="55">
        <v>0.99881698240327632</v>
      </c>
      <c r="G63" s="54">
        <v>78451</v>
      </c>
      <c r="H63" s="55">
        <v>0.41667640404083323</v>
      </c>
      <c r="I63" s="54">
        <v>83046</v>
      </c>
      <c r="J63" s="55">
        <v>0.44108180460000002</v>
      </c>
      <c r="K63" s="54">
        <v>66145</v>
      </c>
      <c r="L63" s="55">
        <v>0.79648628470000005</v>
      </c>
      <c r="M63" s="54">
        <v>58857</v>
      </c>
      <c r="N63" s="55">
        <v>0.88981782450000002</v>
      </c>
      <c r="O63" s="54">
        <v>35115</v>
      </c>
    </row>
    <row r="64" spans="1:16" s="9" customFormat="1" x14ac:dyDescent="0.2">
      <c r="A64" s="9">
        <v>2016</v>
      </c>
      <c r="B64" s="62" t="s">
        <v>93</v>
      </c>
      <c r="C64" s="63" t="s">
        <v>93</v>
      </c>
      <c r="D64" s="54">
        <v>860113</v>
      </c>
      <c r="E64" s="54">
        <v>788779</v>
      </c>
      <c r="F64" s="55">
        <v>0.91706438572606153</v>
      </c>
      <c r="G64" s="54">
        <v>319397</v>
      </c>
      <c r="H64" s="55">
        <v>0.40492584107842627</v>
      </c>
      <c r="I64" s="54">
        <v>273405</v>
      </c>
      <c r="J64" s="55">
        <v>0.34661800069999998</v>
      </c>
      <c r="K64" s="54">
        <v>230805</v>
      </c>
      <c r="L64" s="55">
        <v>0.84418719480000004</v>
      </c>
      <c r="M64" s="54">
        <v>214723</v>
      </c>
      <c r="N64" s="55">
        <v>0.93032213340000003</v>
      </c>
      <c r="O64" s="54">
        <v>40645</v>
      </c>
    </row>
    <row r="65" spans="1:20" s="9" customFormat="1" x14ac:dyDescent="0.2">
      <c r="A65" s="9">
        <v>2016</v>
      </c>
      <c r="B65" s="62" t="s">
        <v>93</v>
      </c>
      <c r="C65" s="43" t="s">
        <v>20</v>
      </c>
      <c r="D65" s="54">
        <v>149468</v>
      </c>
      <c r="E65" s="54">
        <v>82420</v>
      </c>
      <c r="F65" s="55">
        <v>0.55142237803409422</v>
      </c>
      <c r="G65" s="54">
        <v>59103</v>
      </c>
      <c r="H65" s="55">
        <v>0.71709536520262074</v>
      </c>
      <c r="I65" s="54" t="s">
        <v>78</v>
      </c>
      <c r="J65" s="55" t="s">
        <v>78</v>
      </c>
      <c r="K65" s="54" t="s">
        <v>78</v>
      </c>
      <c r="L65" s="55" t="s">
        <v>78</v>
      </c>
      <c r="M65" s="54" t="s">
        <v>78</v>
      </c>
      <c r="N65" s="55" t="s">
        <v>78</v>
      </c>
      <c r="O65" s="54">
        <v>5581</v>
      </c>
    </row>
    <row r="66" spans="1:20" s="9" customFormat="1" x14ac:dyDescent="0.2">
      <c r="A66" s="9">
        <v>2016</v>
      </c>
      <c r="B66" s="62" t="s">
        <v>93</v>
      </c>
      <c r="C66" s="66" t="s">
        <v>157</v>
      </c>
      <c r="D66" s="54">
        <v>46187</v>
      </c>
      <c r="E66" s="54">
        <v>46099</v>
      </c>
      <c r="F66" s="55">
        <v>0.99809470197241645</v>
      </c>
      <c r="G66" s="54">
        <v>17762</v>
      </c>
      <c r="H66" s="55">
        <v>0.38530119959218206</v>
      </c>
      <c r="I66" s="54">
        <v>19407</v>
      </c>
      <c r="J66" s="55">
        <v>0.42098527079999998</v>
      </c>
      <c r="K66" s="54">
        <v>17137</v>
      </c>
      <c r="L66" s="55">
        <v>0.88303189569999996</v>
      </c>
      <c r="M66" s="54">
        <v>15585</v>
      </c>
      <c r="N66" s="55">
        <v>0.90943572390000005</v>
      </c>
      <c r="O66" s="54">
        <v>693</v>
      </c>
    </row>
    <row r="67" spans="1:20" s="9" customFormat="1" x14ac:dyDescent="0.2">
      <c r="A67" s="9">
        <v>2016</v>
      </c>
      <c r="B67" s="62" t="s">
        <v>93</v>
      </c>
      <c r="C67" s="67" t="s">
        <v>59</v>
      </c>
      <c r="D67" s="54">
        <v>659424</v>
      </c>
      <c r="E67" s="54">
        <v>655531</v>
      </c>
      <c r="F67" s="55">
        <v>0.9940963628863978</v>
      </c>
      <c r="G67" s="54">
        <v>239936</v>
      </c>
      <c r="H67" s="55">
        <v>0.36601777795405555</v>
      </c>
      <c r="I67" s="54">
        <v>253780</v>
      </c>
      <c r="J67" s="55">
        <v>0.38713653510000001</v>
      </c>
      <c r="K67" s="54">
        <v>213543</v>
      </c>
      <c r="L67" s="55">
        <v>0.84144928679999997</v>
      </c>
      <c r="M67" s="54">
        <v>199047</v>
      </c>
      <c r="N67" s="55">
        <v>0.93211671650000005</v>
      </c>
      <c r="O67" s="54">
        <v>33977</v>
      </c>
    </row>
    <row r="68" spans="1:20" s="9" customFormat="1" x14ac:dyDescent="0.2">
      <c r="A68" s="9">
        <v>2016</v>
      </c>
      <c r="B68" s="62" t="s">
        <v>148</v>
      </c>
      <c r="C68" s="63" t="s">
        <v>93</v>
      </c>
      <c r="D68" s="54">
        <v>641106</v>
      </c>
      <c r="E68" s="54">
        <v>574266</v>
      </c>
      <c r="F68" s="55">
        <v>0.89574266969892657</v>
      </c>
      <c r="G68" s="54">
        <v>231037</v>
      </c>
      <c r="H68" s="55">
        <v>0.40231704471447027</v>
      </c>
      <c r="I68" s="54">
        <v>176049</v>
      </c>
      <c r="J68" s="55">
        <v>0.3065635089</v>
      </c>
      <c r="K68" s="54">
        <v>151214</v>
      </c>
      <c r="L68" s="55">
        <v>0.85893132029999997</v>
      </c>
      <c r="M68" s="54">
        <v>142641</v>
      </c>
      <c r="N68" s="55">
        <v>0.94330551399999996</v>
      </c>
      <c r="O68" s="54" t="s">
        <v>78</v>
      </c>
    </row>
    <row r="69" spans="1:20" s="9" customFormat="1" x14ac:dyDescent="0.2">
      <c r="A69" s="9">
        <v>2016</v>
      </c>
      <c r="B69" s="62" t="s">
        <v>148</v>
      </c>
      <c r="C69" s="43" t="s">
        <v>20</v>
      </c>
      <c r="D69" s="54">
        <v>127320</v>
      </c>
      <c r="E69" s="54">
        <v>64044</v>
      </c>
      <c r="F69" s="55">
        <v>0.50301602262016964</v>
      </c>
      <c r="G69" s="54">
        <v>45644</v>
      </c>
      <c r="H69" s="55">
        <v>0.71269752045468737</v>
      </c>
      <c r="I69" s="54" t="s">
        <v>78</v>
      </c>
      <c r="J69" s="55" t="s">
        <v>78</v>
      </c>
      <c r="K69" s="54" t="s">
        <v>78</v>
      </c>
      <c r="L69" s="55" t="s">
        <v>78</v>
      </c>
      <c r="M69" s="54" t="s">
        <v>78</v>
      </c>
      <c r="N69" s="55" t="s">
        <v>78</v>
      </c>
      <c r="O69" s="54" t="s">
        <v>78</v>
      </c>
    </row>
    <row r="70" spans="1:20" s="9" customFormat="1" x14ac:dyDescent="0.2">
      <c r="A70" s="9">
        <v>2016</v>
      </c>
      <c r="B70" s="62" t="s">
        <v>148</v>
      </c>
      <c r="C70" s="66" t="s">
        <v>157</v>
      </c>
      <c r="D70" s="54">
        <v>37313</v>
      </c>
      <c r="E70" s="54">
        <v>37225</v>
      </c>
      <c r="F70" s="55">
        <v>0.99764157264224262</v>
      </c>
      <c r="G70" s="54">
        <v>14493</v>
      </c>
      <c r="H70" s="55">
        <v>0.38933512424445937</v>
      </c>
      <c r="I70" s="54">
        <v>13788</v>
      </c>
      <c r="J70" s="55">
        <v>0.37039623910000002</v>
      </c>
      <c r="K70" s="54">
        <v>12329</v>
      </c>
      <c r="L70" s="55">
        <v>0.89418334779999997</v>
      </c>
      <c r="M70" s="54">
        <v>11340</v>
      </c>
      <c r="N70" s="55">
        <v>0.91978262629999996</v>
      </c>
      <c r="O70" s="54" t="s">
        <v>78</v>
      </c>
    </row>
    <row r="71" spans="1:20" s="9" customFormat="1" x14ac:dyDescent="0.2">
      <c r="A71" s="9">
        <v>2016</v>
      </c>
      <c r="B71" s="62" t="s">
        <v>148</v>
      </c>
      <c r="C71" s="67" t="s">
        <v>59</v>
      </c>
      <c r="D71" s="54">
        <v>472836</v>
      </c>
      <c r="E71" s="54">
        <v>469429</v>
      </c>
      <c r="F71" s="55">
        <v>0.99279454187075433</v>
      </c>
      <c r="G71" s="54">
        <v>169009</v>
      </c>
      <c r="H71" s="55">
        <v>0.36003101640503676</v>
      </c>
      <c r="I71" s="54">
        <v>162093</v>
      </c>
      <c r="J71" s="55">
        <v>0.34529822399999999</v>
      </c>
      <c r="K71" s="54">
        <v>138769</v>
      </c>
      <c r="L71" s="55">
        <v>0.85610729640000005</v>
      </c>
      <c r="M71" s="54">
        <v>131213</v>
      </c>
      <c r="N71" s="55">
        <v>0.94554979859999999</v>
      </c>
      <c r="O71" s="54" t="s">
        <v>78</v>
      </c>
    </row>
    <row r="72" spans="1:20" x14ac:dyDescent="0.2">
      <c r="A72" s="9">
        <v>2016</v>
      </c>
      <c r="B72" s="62" t="s">
        <v>67</v>
      </c>
      <c r="C72" s="63" t="s">
        <v>93</v>
      </c>
      <c r="D72" s="54">
        <v>212973</v>
      </c>
      <c r="E72" s="54">
        <v>208663</v>
      </c>
      <c r="F72" s="55">
        <v>0.97976269292351614</v>
      </c>
      <c r="G72" s="54">
        <v>85732</v>
      </c>
      <c r="H72" s="55">
        <v>0.41086344967723076</v>
      </c>
      <c r="I72" s="54">
        <v>93677</v>
      </c>
      <c r="J72" s="55">
        <v>0.44893919859999998</v>
      </c>
      <c r="K72" s="54">
        <v>76245</v>
      </c>
      <c r="L72" s="55">
        <v>0.8139137675</v>
      </c>
      <c r="M72" s="54">
        <v>68854</v>
      </c>
      <c r="N72" s="55">
        <v>0.90306249589999998</v>
      </c>
      <c r="O72" s="54">
        <v>40518</v>
      </c>
    </row>
    <row r="73" spans="1:20" x14ac:dyDescent="0.2">
      <c r="A73" s="9">
        <v>2016</v>
      </c>
      <c r="B73" s="62" t="s">
        <v>67</v>
      </c>
      <c r="C73" s="43" t="s">
        <v>20</v>
      </c>
      <c r="D73" s="54">
        <v>21515</v>
      </c>
      <c r="E73" s="54">
        <v>17922</v>
      </c>
      <c r="F73" s="55">
        <v>0.83300023239600274</v>
      </c>
      <c r="G73" s="54">
        <v>13027</v>
      </c>
      <c r="H73" s="55">
        <v>0.7268720008927575</v>
      </c>
      <c r="I73" s="54" t="s">
        <v>78</v>
      </c>
      <c r="J73" s="55" t="s">
        <v>78</v>
      </c>
      <c r="K73" s="54" t="s">
        <v>78</v>
      </c>
      <c r="L73" s="55" t="s">
        <v>78</v>
      </c>
      <c r="M73" s="54" t="s">
        <v>78</v>
      </c>
      <c r="N73" s="55" t="s">
        <v>78</v>
      </c>
      <c r="O73" s="54">
        <v>5543</v>
      </c>
    </row>
    <row r="74" spans="1:20" x14ac:dyDescent="0.2">
      <c r="A74" s="9">
        <v>2016</v>
      </c>
      <c r="B74" s="62" t="s">
        <v>67</v>
      </c>
      <c r="C74" s="66" t="s">
        <v>157</v>
      </c>
      <c r="D74" s="54">
        <v>8706</v>
      </c>
      <c r="E74" s="54">
        <v>8706</v>
      </c>
      <c r="F74" s="55">
        <v>1</v>
      </c>
      <c r="G74" s="54">
        <v>3191</v>
      </c>
      <c r="H74" s="55">
        <v>0.36652883069147713</v>
      </c>
      <c r="I74" s="54">
        <v>5503</v>
      </c>
      <c r="J74" s="55">
        <v>0.63209280960000003</v>
      </c>
      <c r="K74" s="54">
        <v>4696</v>
      </c>
      <c r="L74" s="55">
        <v>0.85335271670000001</v>
      </c>
      <c r="M74" s="54">
        <v>4152</v>
      </c>
      <c r="N74" s="55">
        <v>0.88415672909999998</v>
      </c>
      <c r="O74" s="54">
        <v>692</v>
      </c>
    </row>
    <row r="75" spans="1:20" x14ac:dyDescent="0.2">
      <c r="A75" s="9">
        <v>2016</v>
      </c>
      <c r="B75" s="62" t="s">
        <v>67</v>
      </c>
      <c r="C75" s="67" t="s">
        <v>59</v>
      </c>
      <c r="D75" s="54">
        <v>181377</v>
      </c>
      <c r="E75" s="54">
        <v>180896</v>
      </c>
      <c r="F75" s="55">
        <v>0.99734806507991647</v>
      </c>
      <c r="G75" s="54">
        <v>68825</v>
      </c>
      <c r="H75" s="55">
        <v>0.38046722978949232</v>
      </c>
      <c r="I75" s="54">
        <v>88125</v>
      </c>
      <c r="J75" s="55">
        <v>0.4871583672</v>
      </c>
      <c r="K75" s="54">
        <v>71541</v>
      </c>
      <c r="L75" s="55">
        <v>0.81181276599999996</v>
      </c>
      <c r="M75" s="54">
        <v>64699</v>
      </c>
      <c r="N75" s="55">
        <v>0.90436253339999995</v>
      </c>
      <c r="O75" s="54">
        <v>33889</v>
      </c>
    </row>
    <row r="76" spans="1:20" x14ac:dyDescent="0.2">
      <c r="A76" s="30" t="s">
        <v>63</v>
      </c>
      <c r="B76" s="7"/>
      <c r="C76" s="6"/>
      <c r="D76" s="6"/>
      <c r="E76" s="6"/>
      <c r="F76" s="6"/>
      <c r="G76" s="6"/>
      <c r="H76" s="6"/>
      <c r="I76" s="6"/>
      <c r="J76" s="6"/>
      <c r="K76" s="6"/>
      <c r="L76" s="6"/>
      <c r="M76" s="6"/>
      <c r="N76" s="6"/>
      <c r="O76" s="6"/>
      <c r="P76" s="6"/>
      <c r="Q76" s="6"/>
      <c r="R76" s="6"/>
      <c r="S76" s="6"/>
      <c r="T76" s="6"/>
    </row>
    <row r="77" spans="1:20" s="18" customFormat="1" x14ac:dyDescent="0.2">
      <c r="A77" s="85" t="s">
        <v>138</v>
      </c>
    </row>
    <row r="78" spans="1:20" x14ac:dyDescent="0.2">
      <c r="A78" s="62" t="s">
        <v>159</v>
      </c>
      <c r="B78" s="7"/>
      <c r="C78" s="38"/>
    </row>
    <row r="79" spans="1:20" s="32" customFormat="1" x14ac:dyDescent="0.2">
      <c r="A79" s="74" t="s">
        <v>130</v>
      </c>
      <c r="C79" s="52"/>
      <c r="D79" s="52"/>
      <c r="E79" s="52"/>
      <c r="F79" s="52"/>
      <c r="G79" s="52"/>
      <c r="H79" s="52"/>
      <c r="I79" s="52"/>
      <c r="J79" s="52"/>
      <c r="K79" s="52"/>
      <c r="L79" s="52"/>
      <c r="M79" s="52"/>
      <c r="N79" s="52"/>
      <c r="O79" s="52"/>
    </row>
  </sheetData>
  <hyperlinks>
    <hyperlink ref="A2" location="Innehåll!A1" display="Tillbaka till innehåll" xr:uid="{8B013F44-2AC6-4173-93E3-AD3A73AFFAFA}"/>
    <hyperlink ref="A79" location="Innehåll!A37" display="Generella förklaringar för alla tabeller" xr:uid="{8E69D0E8-F12A-4130-B9A5-84CFCD2E7EA1}"/>
  </hyperlinks>
  <pageMargins left="0.7" right="0.7" top="0.75" bottom="0.75" header="0.3" footer="0.3"/>
  <pageSetup paperSize="8" fitToWidth="0" orientation="landscape"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18">
    <tabColor theme="6" tint="0.79998168889431442"/>
    <pageSetUpPr fitToPage="1"/>
  </sheetPr>
  <dimension ref="A1:V80"/>
  <sheetViews>
    <sheetView showGridLines="0" zoomScaleNormal="100" zoomScalePageLayoutView="150" workbookViewId="0">
      <selection activeCell="B4" sqref="B4"/>
    </sheetView>
  </sheetViews>
  <sheetFormatPr defaultColWidth="8.85546875" defaultRowHeight="12" x14ac:dyDescent="0.2"/>
  <cols>
    <col min="1" max="1" width="8.85546875" style="9"/>
    <col min="2" max="2" width="34.140625" style="105" bestFit="1" customWidth="1"/>
    <col min="3" max="3" width="24.140625" style="9" bestFit="1" customWidth="1"/>
    <col min="4" max="15" width="10.140625" style="9" customWidth="1"/>
    <col min="16" max="16" width="11.5703125" style="9" customWidth="1"/>
    <col min="17" max="16384" width="8.85546875" style="9"/>
  </cols>
  <sheetData>
    <row r="1" spans="1:22" x14ac:dyDescent="0.2">
      <c r="A1" s="104" t="s">
        <v>226</v>
      </c>
    </row>
    <row r="2" spans="1:22" x14ac:dyDescent="0.2">
      <c r="A2" s="74" t="s">
        <v>129</v>
      </c>
      <c r="P2" s="96"/>
      <c r="Q2" s="96"/>
      <c r="R2" s="96"/>
      <c r="S2" s="96"/>
      <c r="T2" s="96"/>
      <c r="U2" s="96"/>
      <c r="V2" s="96"/>
    </row>
    <row r="3" spans="1:22" s="113" customFormat="1" ht="48" x14ac:dyDescent="0.25">
      <c r="A3" s="20" t="s">
        <v>233</v>
      </c>
      <c r="B3" s="20" t="s">
        <v>47</v>
      </c>
      <c r="C3" s="20" t="s">
        <v>158</v>
      </c>
      <c r="D3" s="20" t="s">
        <v>94</v>
      </c>
      <c r="E3" s="20" t="s">
        <v>24</v>
      </c>
      <c r="F3" s="20" t="s">
        <v>126</v>
      </c>
      <c r="G3" s="20" t="s">
        <v>83</v>
      </c>
      <c r="H3" s="20" t="s">
        <v>127</v>
      </c>
      <c r="I3" s="20" t="s">
        <v>27</v>
      </c>
      <c r="J3" s="20" t="s">
        <v>128</v>
      </c>
      <c r="K3" s="20" t="s">
        <v>86</v>
      </c>
      <c r="L3" s="20" t="s">
        <v>114</v>
      </c>
      <c r="M3" s="20" t="s">
        <v>23</v>
      </c>
      <c r="N3" s="20" t="s">
        <v>82</v>
      </c>
      <c r="O3" s="20" t="s">
        <v>77</v>
      </c>
    </row>
    <row r="4" spans="1:22" x14ac:dyDescent="0.2">
      <c r="A4" s="39">
        <v>2021</v>
      </c>
      <c r="B4" s="62" t="s">
        <v>94</v>
      </c>
      <c r="C4" s="63" t="s">
        <v>93</v>
      </c>
      <c r="D4" s="126">
        <v>929253</v>
      </c>
      <c r="E4" s="53">
        <v>6296</v>
      </c>
      <c r="F4" s="59">
        <v>6.7753346000000002E-3</v>
      </c>
      <c r="G4" s="53">
        <v>77241</v>
      </c>
      <c r="H4" s="59">
        <v>8.3121604099999996E-2</v>
      </c>
      <c r="I4" s="53">
        <v>26339</v>
      </c>
      <c r="J4" s="59">
        <v>2.8344272227262112E-2</v>
      </c>
      <c r="K4" s="53">
        <v>621445</v>
      </c>
      <c r="L4" s="59">
        <v>0.66875759346485841</v>
      </c>
      <c r="M4" s="53">
        <v>382080</v>
      </c>
      <c r="N4" s="53">
        <v>258921</v>
      </c>
      <c r="O4" s="53">
        <v>229119</v>
      </c>
    </row>
    <row r="5" spans="1:22" x14ac:dyDescent="0.2">
      <c r="A5" s="39">
        <v>2021</v>
      </c>
      <c r="B5" s="62" t="s">
        <v>94</v>
      </c>
      <c r="C5" s="63" t="s">
        <v>20</v>
      </c>
      <c r="D5" s="54">
        <v>159736</v>
      </c>
      <c r="E5" s="54">
        <v>5463</v>
      </c>
      <c r="F5" s="55">
        <v>3.4200180300000001E-2</v>
      </c>
      <c r="G5" s="54">
        <v>76509</v>
      </c>
      <c r="H5" s="55">
        <v>0.4789715531</v>
      </c>
      <c r="I5" s="54">
        <v>2322</v>
      </c>
      <c r="J5" s="55">
        <v>1.4536485200580958E-2</v>
      </c>
      <c r="K5" s="54">
        <v>61773</v>
      </c>
      <c r="L5" s="55">
        <v>0.38671933690589472</v>
      </c>
      <c r="M5" s="54">
        <v>55263</v>
      </c>
      <c r="N5" s="54" t="s">
        <v>78</v>
      </c>
      <c r="O5" s="54" t="s">
        <v>78</v>
      </c>
    </row>
    <row r="6" spans="1:22" x14ac:dyDescent="0.2">
      <c r="A6" s="39">
        <v>2021</v>
      </c>
      <c r="B6" s="62" t="s">
        <v>94</v>
      </c>
      <c r="C6" s="63" t="s">
        <v>157</v>
      </c>
      <c r="D6" s="54">
        <v>46141</v>
      </c>
      <c r="E6" s="54">
        <v>4</v>
      </c>
      <c r="F6" s="55">
        <v>8.66908E-5</v>
      </c>
      <c r="G6" s="54">
        <v>26</v>
      </c>
      <c r="H6" s="55">
        <v>5.634902E-4</v>
      </c>
      <c r="I6" s="54">
        <v>1246</v>
      </c>
      <c r="J6" s="55">
        <v>2.7004182830887929E-2</v>
      </c>
      <c r="K6" s="54">
        <v>35605</v>
      </c>
      <c r="L6" s="55">
        <v>0.7716564443770183</v>
      </c>
      <c r="M6" s="54">
        <v>18591</v>
      </c>
      <c r="N6" s="54">
        <v>18685</v>
      </c>
      <c r="O6" s="54">
        <v>17308</v>
      </c>
    </row>
    <row r="7" spans="1:22" x14ac:dyDescent="0.2">
      <c r="A7" s="39">
        <v>2021</v>
      </c>
      <c r="B7" s="62" t="s">
        <v>94</v>
      </c>
      <c r="C7" s="63" t="s">
        <v>59</v>
      </c>
      <c r="D7" s="54">
        <v>721421</v>
      </c>
      <c r="E7" s="54">
        <v>829</v>
      </c>
      <c r="F7" s="55">
        <v>1.1491209999999999E-3</v>
      </c>
      <c r="G7" s="54">
        <v>701</v>
      </c>
      <c r="H7" s="55">
        <v>9.7169339999999996E-4</v>
      </c>
      <c r="I7" s="54">
        <v>22618</v>
      </c>
      <c r="J7" s="55">
        <v>3.135201220923705E-2</v>
      </c>
      <c r="K7" s="54">
        <v>522609</v>
      </c>
      <c r="L7" s="55">
        <v>0.72441611763450187</v>
      </c>
      <c r="M7" s="54">
        <v>307095</v>
      </c>
      <c r="N7" s="54">
        <v>240114</v>
      </c>
      <c r="O7" s="54">
        <v>211722</v>
      </c>
    </row>
    <row r="8" spans="1:22" x14ac:dyDescent="0.2">
      <c r="A8" s="39">
        <v>2021</v>
      </c>
      <c r="B8" s="62" t="s">
        <v>55</v>
      </c>
      <c r="C8" s="63" t="s">
        <v>93</v>
      </c>
      <c r="D8" s="53">
        <v>699318</v>
      </c>
      <c r="E8" s="53">
        <v>5275</v>
      </c>
      <c r="F8" s="59">
        <v>7.5430634000000002E-3</v>
      </c>
      <c r="G8" s="53">
        <v>74956</v>
      </c>
      <c r="H8" s="59">
        <v>0.1071844283</v>
      </c>
      <c r="I8" s="53">
        <v>18153</v>
      </c>
      <c r="J8" s="59">
        <v>2.595814779542354E-2</v>
      </c>
      <c r="K8" s="53">
        <v>619185</v>
      </c>
      <c r="L8" s="59">
        <v>0.88541264489116545</v>
      </c>
      <c r="M8" s="53">
        <v>287638</v>
      </c>
      <c r="N8" s="53">
        <v>179921</v>
      </c>
      <c r="O8" s="53">
        <v>148861</v>
      </c>
    </row>
    <row r="9" spans="1:22" x14ac:dyDescent="0.2">
      <c r="A9" s="39">
        <v>2021</v>
      </c>
      <c r="B9" s="62" t="s">
        <v>55</v>
      </c>
      <c r="C9" s="63" t="s">
        <v>20</v>
      </c>
      <c r="D9" s="54">
        <v>140346</v>
      </c>
      <c r="E9" s="54">
        <v>4579</v>
      </c>
      <c r="F9" s="55">
        <v>3.2626508800000002E-2</v>
      </c>
      <c r="G9" s="54">
        <v>74264</v>
      </c>
      <c r="H9" s="55">
        <v>0.52914938789999999</v>
      </c>
      <c r="I9" s="54">
        <v>1973</v>
      </c>
      <c r="J9" s="55">
        <v>1.40581135194448E-2</v>
      </c>
      <c r="K9" s="54">
        <v>61312</v>
      </c>
      <c r="L9" s="55">
        <v>0.43686318099553961</v>
      </c>
      <c r="M9" s="54">
        <v>45344</v>
      </c>
      <c r="N9" s="54" t="s">
        <v>78</v>
      </c>
      <c r="O9" s="54" t="s">
        <v>78</v>
      </c>
    </row>
    <row r="10" spans="1:22" x14ac:dyDescent="0.2">
      <c r="A10" s="39">
        <v>2021</v>
      </c>
      <c r="B10" s="62" t="s">
        <v>55</v>
      </c>
      <c r="C10" s="63" t="s">
        <v>157</v>
      </c>
      <c r="D10" s="54">
        <v>35544</v>
      </c>
      <c r="E10" s="54" t="s">
        <v>178</v>
      </c>
      <c r="F10" s="55" t="s">
        <v>178</v>
      </c>
      <c r="G10" s="54">
        <v>26</v>
      </c>
      <c r="H10" s="55">
        <v>7.3148769999999998E-4</v>
      </c>
      <c r="I10" s="54">
        <v>910</v>
      </c>
      <c r="J10" s="55">
        <v>2.5602070672968717E-2</v>
      </c>
      <c r="K10" s="54">
        <v>35531</v>
      </c>
      <c r="L10" s="55">
        <v>0.9996342561332433</v>
      </c>
      <c r="M10" s="54">
        <v>14849</v>
      </c>
      <c r="N10" s="54">
        <v>13191</v>
      </c>
      <c r="O10" s="54">
        <v>11433</v>
      </c>
    </row>
    <row r="11" spans="1:22" x14ac:dyDescent="0.2">
      <c r="A11" s="39">
        <v>2021</v>
      </c>
      <c r="B11" s="62" t="s">
        <v>55</v>
      </c>
      <c r="C11" s="63" t="s">
        <v>59</v>
      </c>
      <c r="D11" s="54">
        <v>522002</v>
      </c>
      <c r="E11" s="54">
        <v>693</v>
      </c>
      <c r="F11" s="55">
        <v>1.3275811E-3</v>
      </c>
      <c r="G11" s="54">
        <v>664</v>
      </c>
      <c r="H11" s="55">
        <v>1.2720258E-3</v>
      </c>
      <c r="I11" s="54">
        <v>15143</v>
      </c>
      <c r="J11" s="55">
        <v>2.900946739667664E-2</v>
      </c>
      <c r="K11" s="54">
        <v>520922</v>
      </c>
      <c r="L11" s="55">
        <v>0.99793104240979935</v>
      </c>
      <c r="M11" s="54">
        <v>226635</v>
      </c>
      <c r="N11" s="54">
        <v>166631</v>
      </c>
      <c r="O11" s="54">
        <v>137358</v>
      </c>
    </row>
    <row r="12" spans="1:22" x14ac:dyDescent="0.2">
      <c r="A12" s="39">
        <v>2021</v>
      </c>
      <c r="B12" s="34" t="s">
        <v>67</v>
      </c>
      <c r="C12" s="63" t="s">
        <v>93</v>
      </c>
      <c r="D12" s="53">
        <v>224820</v>
      </c>
      <c r="E12" s="53">
        <v>1018</v>
      </c>
      <c r="F12" s="59">
        <v>4.5280668999999997E-3</v>
      </c>
      <c r="G12" s="53">
        <v>2192</v>
      </c>
      <c r="H12" s="59">
        <v>9.7500221999999998E-3</v>
      </c>
      <c r="I12" s="53">
        <v>7953</v>
      </c>
      <c r="J12" s="59">
        <v>3.5374966639978647E-2</v>
      </c>
      <c r="K12" s="53">
        <v>1897</v>
      </c>
      <c r="L12" s="59">
        <v>8.4378614002312956E-3</v>
      </c>
      <c r="M12" s="53">
        <v>92964</v>
      </c>
      <c r="N12" s="53">
        <v>78327</v>
      </c>
      <c r="O12" s="53">
        <v>77735</v>
      </c>
    </row>
    <row r="13" spans="1:22" x14ac:dyDescent="0.2">
      <c r="A13" s="39">
        <v>2021</v>
      </c>
      <c r="B13" s="34" t="s">
        <v>67</v>
      </c>
      <c r="C13" s="63" t="s">
        <v>20</v>
      </c>
      <c r="D13" s="54">
        <v>18882</v>
      </c>
      <c r="E13" s="54">
        <v>881</v>
      </c>
      <c r="F13" s="55">
        <v>4.6658193000000001E-2</v>
      </c>
      <c r="G13" s="54">
        <v>2152</v>
      </c>
      <c r="H13" s="55">
        <v>0.1139709777</v>
      </c>
      <c r="I13" s="54">
        <v>324</v>
      </c>
      <c r="J13" s="55">
        <v>1.7159199237368923E-2</v>
      </c>
      <c r="K13" s="54">
        <v>428</v>
      </c>
      <c r="L13" s="55">
        <v>2.2667090350598454E-2</v>
      </c>
      <c r="M13" s="54">
        <v>9611</v>
      </c>
      <c r="N13" s="54" t="s">
        <v>78</v>
      </c>
      <c r="O13" s="54" t="s">
        <v>78</v>
      </c>
    </row>
    <row r="14" spans="1:22" x14ac:dyDescent="0.2">
      <c r="A14" s="39">
        <v>2021</v>
      </c>
      <c r="B14" s="34" t="s">
        <v>67</v>
      </c>
      <c r="C14" s="63" t="s">
        <v>157</v>
      </c>
      <c r="D14" s="54">
        <v>10477</v>
      </c>
      <c r="E14" s="54" t="s">
        <v>178</v>
      </c>
      <c r="F14" s="55" t="s">
        <v>178</v>
      </c>
      <c r="G14" s="54" t="s">
        <v>175</v>
      </c>
      <c r="H14" s="55" t="s">
        <v>78</v>
      </c>
      <c r="I14" s="54">
        <v>329</v>
      </c>
      <c r="J14" s="55">
        <v>3.140211892717381E-2</v>
      </c>
      <c r="K14" s="54">
        <v>69</v>
      </c>
      <c r="L14" s="55">
        <v>6.5858547294072728E-3</v>
      </c>
      <c r="M14" s="54">
        <v>3705</v>
      </c>
      <c r="N14" s="54">
        <v>5467</v>
      </c>
      <c r="O14" s="54">
        <v>5806</v>
      </c>
    </row>
    <row r="15" spans="1:22" x14ac:dyDescent="0.2">
      <c r="A15" s="39">
        <v>2021</v>
      </c>
      <c r="B15" s="34" t="s">
        <v>67</v>
      </c>
      <c r="C15" s="63" t="s">
        <v>59</v>
      </c>
      <c r="D15" s="54">
        <v>194952</v>
      </c>
      <c r="E15" s="54">
        <v>136</v>
      </c>
      <c r="F15" s="55">
        <v>6.9760760000000003E-4</v>
      </c>
      <c r="G15" s="54">
        <v>37</v>
      </c>
      <c r="H15" s="55">
        <v>1.897903E-4</v>
      </c>
      <c r="I15" s="54">
        <v>7276</v>
      </c>
      <c r="J15" s="55">
        <v>3.7322007468505065E-2</v>
      </c>
      <c r="K15" s="54">
        <v>1362</v>
      </c>
      <c r="L15" s="55">
        <v>6.9863350978702447E-3</v>
      </c>
      <c r="M15" s="54">
        <v>79338</v>
      </c>
      <c r="N15" s="54">
        <v>72838</v>
      </c>
      <c r="O15" s="54">
        <v>71911</v>
      </c>
    </row>
    <row r="16" spans="1:22" x14ac:dyDescent="0.2">
      <c r="A16" s="9">
        <v>2020</v>
      </c>
      <c r="B16" s="62" t="s">
        <v>94</v>
      </c>
      <c r="C16" s="63" t="s">
        <v>93</v>
      </c>
      <c r="D16" s="126">
        <v>983211</v>
      </c>
      <c r="E16" s="126">
        <v>6927</v>
      </c>
      <c r="F16" s="59">
        <v>7.0452832999999999E-3</v>
      </c>
      <c r="G16" s="126">
        <v>77846</v>
      </c>
      <c r="H16" s="59">
        <v>7.9175273700000007E-2</v>
      </c>
      <c r="I16" s="53">
        <v>28210</v>
      </c>
      <c r="J16" s="59">
        <v>2.8691705035846834E-2</v>
      </c>
      <c r="K16" s="53">
        <v>655023</v>
      </c>
      <c r="L16" s="59">
        <v>0.66620796553333939</v>
      </c>
      <c r="M16" s="126">
        <v>393457</v>
      </c>
      <c r="N16" s="126">
        <v>285358</v>
      </c>
      <c r="O16" s="126">
        <v>253670</v>
      </c>
    </row>
    <row r="17" spans="1:15" x14ac:dyDescent="0.2">
      <c r="A17" s="9">
        <v>2020</v>
      </c>
      <c r="B17" s="62" t="s">
        <v>94</v>
      </c>
      <c r="C17" s="63" t="s">
        <v>20</v>
      </c>
      <c r="D17" s="54">
        <v>161887</v>
      </c>
      <c r="E17" s="54">
        <v>6183</v>
      </c>
      <c r="F17" s="55">
        <v>3.8193307699999998E-2</v>
      </c>
      <c r="G17" s="54">
        <v>77133</v>
      </c>
      <c r="H17" s="55">
        <v>0.4764619766</v>
      </c>
      <c r="I17" s="54">
        <v>2796</v>
      </c>
      <c r="J17" s="55">
        <v>1.7271306528627992E-2</v>
      </c>
      <c r="K17" s="54">
        <v>59832</v>
      </c>
      <c r="L17" s="55">
        <v>0.36959113455682052</v>
      </c>
      <c r="M17" s="54">
        <v>56384</v>
      </c>
      <c r="N17" s="54" t="s">
        <v>78</v>
      </c>
      <c r="O17" s="54" t="s">
        <v>78</v>
      </c>
    </row>
    <row r="18" spans="1:15" x14ac:dyDescent="0.2">
      <c r="A18" s="9">
        <v>2020</v>
      </c>
      <c r="B18" s="62" t="s">
        <v>94</v>
      </c>
      <c r="C18" s="63" t="s">
        <v>157</v>
      </c>
      <c r="D18" s="54">
        <v>51085</v>
      </c>
      <c r="E18" s="54">
        <v>4</v>
      </c>
      <c r="F18" s="55">
        <v>7.8300900000000001E-5</v>
      </c>
      <c r="G18" s="54">
        <v>32</v>
      </c>
      <c r="H18" s="55">
        <v>6.2640700000000005E-4</v>
      </c>
      <c r="I18" s="54">
        <v>1373</v>
      </c>
      <c r="J18" s="55">
        <v>2.6876774004110794E-2</v>
      </c>
      <c r="K18" s="54">
        <v>38898</v>
      </c>
      <c r="L18" s="55">
        <v>0.7614368209846335</v>
      </c>
      <c r="M18" s="54">
        <v>20868</v>
      </c>
      <c r="N18" s="54">
        <v>20793</v>
      </c>
      <c r="O18" s="54">
        <v>19020</v>
      </c>
    </row>
    <row r="19" spans="1:15" x14ac:dyDescent="0.2">
      <c r="A19" s="9">
        <v>2020</v>
      </c>
      <c r="B19" s="62" t="s">
        <v>94</v>
      </c>
      <c r="C19" s="63" t="s">
        <v>59</v>
      </c>
      <c r="D19" s="54">
        <v>767829</v>
      </c>
      <c r="E19" s="54">
        <v>733</v>
      </c>
      <c r="F19" s="55">
        <v>9.5463959999999995E-4</v>
      </c>
      <c r="G19" s="54">
        <v>674</v>
      </c>
      <c r="H19" s="55">
        <v>8.7779959999999995E-4</v>
      </c>
      <c r="I19" s="54">
        <v>23786</v>
      </c>
      <c r="J19" s="55">
        <v>3.0978251668014625E-2</v>
      </c>
      <c r="K19" s="54">
        <v>554727</v>
      </c>
      <c r="L19" s="55">
        <v>0.7224616418499431</v>
      </c>
      <c r="M19" s="54">
        <v>314777</v>
      </c>
      <c r="N19" s="54">
        <v>264427</v>
      </c>
      <c r="O19" s="54">
        <v>234563</v>
      </c>
    </row>
    <row r="20" spans="1:15" x14ac:dyDescent="0.2">
      <c r="A20" s="9">
        <v>2020</v>
      </c>
      <c r="B20" s="62" t="s">
        <v>55</v>
      </c>
      <c r="C20" s="63" t="s">
        <v>93</v>
      </c>
      <c r="D20" s="53">
        <v>732256</v>
      </c>
      <c r="E20" s="53">
        <v>5683</v>
      </c>
      <c r="F20" s="59">
        <v>7.7609469999999998E-3</v>
      </c>
      <c r="G20" s="53">
        <v>73890</v>
      </c>
      <c r="H20" s="59">
        <v>0.100907333</v>
      </c>
      <c r="I20" s="53">
        <v>20571</v>
      </c>
      <c r="J20" s="59">
        <v>2.8092634269982084E-2</v>
      </c>
      <c r="K20" s="53">
        <v>652023</v>
      </c>
      <c r="L20" s="59">
        <v>0.8904303959271076</v>
      </c>
      <c r="M20" s="53">
        <v>287156</v>
      </c>
      <c r="N20" s="53">
        <v>203275</v>
      </c>
      <c r="O20" s="53">
        <v>168669</v>
      </c>
    </row>
    <row r="21" spans="1:15" x14ac:dyDescent="0.2">
      <c r="A21" s="9">
        <v>2020</v>
      </c>
      <c r="B21" s="62" t="s">
        <v>55</v>
      </c>
      <c r="C21" s="63" t="s">
        <v>20</v>
      </c>
      <c r="D21" s="54">
        <v>138071</v>
      </c>
      <c r="E21" s="54">
        <v>5084</v>
      </c>
      <c r="F21" s="55">
        <v>3.6821635200000001E-2</v>
      </c>
      <c r="G21" s="54">
        <v>73219</v>
      </c>
      <c r="H21" s="55">
        <v>0.53029962850000001</v>
      </c>
      <c r="I21" s="54">
        <v>2318</v>
      </c>
      <c r="J21" s="55">
        <v>1.6788463906251133E-2</v>
      </c>
      <c r="K21" s="54">
        <v>59182</v>
      </c>
      <c r="L21" s="55">
        <v>0.42863454309739191</v>
      </c>
      <c r="M21" s="54">
        <v>44278</v>
      </c>
      <c r="N21" s="54" t="s">
        <v>78</v>
      </c>
      <c r="O21" s="54" t="s">
        <v>78</v>
      </c>
    </row>
    <row r="22" spans="1:15" x14ac:dyDescent="0.2">
      <c r="A22" s="9">
        <v>2020</v>
      </c>
      <c r="B22" s="62" t="s">
        <v>55</v>
      </c>
      <c r="C22" s="63" t="s">
        <v>157</v>
      </c>
      <c r="D22" s="54">
        <v>38775</v>
      </c>
      <c r="E22" s="54" t="s">
        <v>178</v>
      </c>
      <c r="F22" s="55" t="s">
        <v>178</v>
      </c>
      <c r="G22" s="54">
        <v>28</v>
      </c>
      <c r="H22" s="55">
        <v>7.2211479999999999E-4</v>
      </c>
      <c r="I22" s="54">
        <v>854</v>
      </c>
      <c r="J22" s="55">
        <v>2.2024500322372666E-2</v>
      </c>
      <c r="K22" s="54">
        <v>38767</v>
      </c>
      <c r="L22" s="55">
        <v>0.99979368149580927</v>
      </c>
      <c r="M22" s="54">
        <v>16297</v>
      </c>
      <c r="N22" s="54">
        <v>14406</v>
      </c>
      <c r="O22" s="54">
        <v>12413</v>
      </c>
    </row>
    <row r="23" spans="1:15" x14ac:dyDescent="0.2">
      <c r="A23" s="9">
        <v>2020</v>
      </c>
      <c r="B23" s="62" t="s">
        <v>55</v>
      </c>
      <c r="C23" s="63" t="s">
        <v>59</v>
      </c>
      <c r="D23" s="54">
        <v>553843</v>
      </c>
      <c r="E23" s="54">
        <v>593</v>
      </c>
      <c r="F23" s="55">
        <v>1.0707004999999999E-3</v>
      </c>
      <c r="G23" s="54">
        <v>637</v>
      </c>
      <c r="H23" s="55">
        <v>1.1501453999999999E-3</v>
      </c>
      <c r="I23" s="54">
        <v>17216</v>
      </c>
      <c r="J23" s="55">
        <v>3.108462145409439E-2</v>
      </c>
      <c r="K23" s="54">
        <v>552525</v>
      </c>
      <c r="L23" s="55">
        <v>0.99762026422650463</v>
      </c>
      <c r="M23" s="54">
        <v>225610</v>
      </c>
      <c r="N23" s="54">
        <v>188770</v>
      </c>
      <c r="O23" s="54">
        <v>156194</v>
      </c>
    </row>
    <row r="24" spans="1:15" x14ac:dyDescent="0.2">
      <c r="A24" s="9">
        <v>2020</v>
      </c>
      <c r="B24" s="34" t="s">
        <v>67</v>
      </c>
      <c r="C24" s="63" t="s">
        <v>93</v>
      </c>
      <c r="D24" s="53">
        <v>245705</v>
      </c>
      <c r="E24" s="53">
        <v>1244</v>
      </c>
      <c r="F24" s="59">
        <v>5.0629819999999997E-3</v>
      </c>
      <c r="G24" s="53">
        <v>3856</v>
      </c>
      <c r="H24" s="59">
        <v>1.5693616300000001E-2</v>
      </c>
      <c r="I24" s="53">
        <v>7292</v>
      </c>
      <c r="J24" s="59">
        <v>2.9677865733298062E-2</v>
      </c>
      <c r="K24" s="53">
        <v>2911</v>
      </c>
      <c r="L24" s="59">
        <v>1.1847540750086488E-2</v>
      </c>
      <c r="M24" s="53">
        <v>104950</v>
      </c>
      <c r="N24" s="53">
        <v>81543</v>
      </c>
      <c r="O24" s="53">
        <v>82203</v>
      </c>
    </row>
    <row r="25" spans="1:15" x14ac:dyDescent="0.2">
      <c r="A25" s="9">
        <v>2020</v>
      </c>
      <c r="B25" s="34" t="s">
        <v>67</v>
      </c>
      <c r="C25" s="63" t="s">
        <v>20</v>
      </c>
      <c r="D25" s="54">
        <v>23290</v>
      </c>
      <c r="E25" s="54">
        <v>1099</v>
      </c>
      <c r="F25" s="55">
        <v>4.7187634200000002E-2</v>
      </c>
      <c r="G25" s="54">
        <v>3814</v>
      </c>
      <c r="H25" s="55">
        <v>0.16376127090000001</v>
      </c>
      <c r="I25" s="54">
        <v>430</v>
      </c>
      <c r="J25" s="55">
        <v>1.8462859596393301E-2</v>
      </c>
      <c r="K25" s="54">
        <v>634</v>
      </c>
      <c r="L25" s="55">
        <v>2.7221983683984544E-2</v>
      </c>
      <c r="M25" s="54">
        <v>11833</v>
      </c>
      <c r="N25" s="54" t="s">
        <v>78</v>
      </c>
      <c r="O25" s="54" t="s">
        <v>78</v>
      </c>
    </row>
    <row r="26" spans="1:15" x14ac:dyDescent="0.2">
      <c r="A26" s="9">
        <v>2020</v>
      </c>
      <c r="B26" s="34" t="s">
        <v>67</v>
      </c>
      <c r="C26" s="63" t="s">
        <v>157</v>
      </c>
      <c r="D26" s="54">
        <v>12137</v>
      </c>
      <c r="E26" s="54" t="s">
        <v>178</v>
      </c>
      <c r="F26" s="55" t="s">
        <v>178</v>
      </c>
      <c r="G26" s="54">
        <v>4</v>
      </c>
      <c r="H26" s="55">
        <v>3.2957070000000003E-4</v>
      </c>
      <c r="I26" s="54">
        <v>501</v>
      </c>
      <c r="J26" s="55">
        <v>4.1278734448380983E-2</v>
      </c>
      <c r="K26" s="54">
        <v>131</v>
      </c>
      <c r="L26" s="55">
        <v>1.0793441542391036E-2</v>
      </c>
      <c r="M26" s="54">
        <v>4505</v>
      </c>
      <c r="N26" s="54">
        <v>6364</v>
      </c>
      <c r="O26" s="54">
        <v>6524</v>
      </c>
    </row>
    <row r="27" spans="1:15" x14ac:dyDescent="0.2">
      <c r="A27" s="9">
        <v>2020</v>
      </c>
      <c r="B27" s="34" t="s">
        <v>67</v>
      </c>
      <c r="C27" s="63" t="s">
        <v>59</v>
      </c>
      <c r="D27" s="54">
        <v>209501</v>
      </c>
      <c r="E27" s="54">
        <v>140</v>
      </c>
      <c r="F27" s="55">
        <v>6.6825459999999995E-4</v>
      </c>
      <c r="G27" s="54">
        <v>37</v>
      </c>
      <c r="H27" s="55">
        <v>1.7661010000000001E-4</v>
      </c>
      <c r="I27" s="54">
        <v>6320</v>
      </c>
      <c r="J27" s="55">
        <v>3.016692044429382E-2</v>
      </c>
      <c r="K27" s="54">
        <v>2129</v>
      </c>
      <c r="L27" s="55">
        <v>1.0162242662326194E-2</v>
      </c>
      <c r="M27" s="54">
        <v>88179</v>
      </c>
      <c r="N27" s="54">
        <v>75141</v>
      </c>
      <c r="O27" s="54">
        <v>75654</v>
      </c>
    </row>
    <row r="28" spans="1:15" x14ac:dyDescent="0.2">
      <c r="A28" s="9">
        <v>2019</v>
      </c>
      <c r="B28" s="62" t="s">
        <v>94</v>
      </c>
      <c r="C28" s="63" t="s">
        <v>93</v>
      </c>
      <c r="D28" s="126">
        <v>941475</v>
      </c>
      <c r="E28" s="126">
        <v>9504</v>
      </c>
      <c r="F28" s="59">
        <v>1.00947981E-2</v>
      </c>
      <c r="G28" s="126">
        <v>72394</v>
      </c>
      <c r="H28" s="59">
        <v>7.68942351E-2</v>
      </c>
      <c r="I28" s="53">
        <v>27521</v>
      </c>
      <c r="J28" s="59">
        <v>2.9231790541437638E-2</v>
      </c>
      <c r="K28" s="53">
        <v>613571</v>
      </c>
      <c r="L28" s="59">
        <v>0.65171247245014474</v>
      </c>
      <c r="M28" s="126">
        <v>351557</v>
      </c>
      <c r="N28" s="126">
        <v>267822</v>
      </c>
      <c r="O28" s="126">
        <v>237158</v>
      </c>
    </row>
    <row r="29" spans="1:15" x14ac:dyDescent="0.2">
      <c r="A29" s="9">
        <v>2019</v>
      </c>
      <c r="B29" s="62" t="s">
        <v>94</v>
      </c>
      <c r="C29" s="63" t="s">
        <v>20</v>
      </c>
      <c r="D29" s="54">
        <v>157841</v>
      </c>
      <c r="E29" s="54">
        <v>8657</v>
      </c>
      <c r="F29" s="55">
        <v>5.48463327E-2</v>
      </c>
      <c r="G29" s="54">
        <v>71765</v>
      </c>
      <c r="H29" s="55">
        <v>0.45466640479999998</v>
      </c>
      <c r="I29" s="54">
        <v>2578</v>
      </c>
      <c r="J29" s="55">
        <v>1.633289196089736E-2</v>
      </c>
      <c r="K29" s="54">
        <v>57479</v>
      </c>
      <c r="L29" s="55">
        <v>0.36415760163709054</v>
      </c>
      <c r="M29" s="54">
        <v>52044</v>
      </c>
      <c r="N29" s="54" t="s">
        <v>78</v>
      </c>
      <c r="O29" s="54" t="s">
        <v>78</v>
      </c>
    </row>
    <row r="30" spans="1:15" x14ac:dyDescent="0.2">
      <c r="A30" s="9">
        <v>2019</v>
      </c>
      <c r="B30" s="62" t="s">
        <v>94</v>
      </c>
      <c r="C30" s="63" t="s">
        <v>157</v>
      </c>
      <c r="D30" s="54">
        <v>49196</v>
      </c>
      <c r="E30" s="54" t="s">
        <v>178</v>
      </c>
      <c r="F30" s="55" t="s">
        <v>178</v>
      </c>
      <c r="G30" s="54">
        <v>53</v>
      </c>
      <c r="H30" s="55">
        <v>1.0773234E-3</v>
      </c>
      <c r="I30" s="54">
        <v>1432</v>
      </c>
      <c r="J30" s="55">
        <v>2.9108057565655744E-2</v>
      </c>
      <c r="K30" s="54">
        <v>38020</v>
      </c>
      <c r="L30" s="55">
        <v>0.77282705911049676</v>
      </c>
      <c r="M30" s="54">
        <v>18711</v>
      </c>
      <c r="N30" s="54">
        <v>19568</v>
      </c>
      <c r="O30" s="54">
        <v>17636</v>
      </c>
    </row>
    <row r="31" spans="1:15" x14ac:dyDescent="0.2">
      <c r="A31" s="9">
        <v>2019</v>
      </c>
      <c r="B31" s="62" t="s">
        <v>94</v>
      </c>
      <c r="C31" s="63" t="s">
        <v>59</v>
      </c>
      <c r="D31" s="54">
        <v>731670</v>
      </c>
      <c r="E31" s="54">
        <v>840</v>
      </c>
      <c r="F31" s="55">
        <v>1.1480586E-3</v>
      </c>
      <c r="G31" s="54">
        <v>569</v>
      </c>
      <c r="H31" s="55">
        <v>7.7767299999999999E-4</v>
      </c>
      <c r="I31" s="54">
        <v>23273</v>
      </c>
      <c r="J31" s="55">
        <v>3.1808055544166089E-2</v>
      </c>
      <c r="K31" s="54">
        <v>516075</v>
      </c>
      <c r="L31" s="55">
        <v>0.70533847226208535</v>
      </c>
      <c r="M31" s="54">
        <v>279244</v>
      </c>
      <c r="N31" s="54">
        <v>248123</v>
      </c>
      <c r="O31" s="54">
        <v>219443</v>
      </c>
    </row>
    <row r="32" spans="1:15" x14ac:dyDescent="0.2">
      <c r="A32" s="9">
        <v>2019</v>
      </c>
      <c r="B32" s="62" t="s">
        <v>55</v>
      </c>
      <c r="C32" s="63" t="s">
        <v>93</v>
      </c>
      <c r="D32" s="53">
        <v>688630</v>
      </c>
      <c r="E32" s="53">
        <v>8120</v>
      </c>
      <c r="F32" s="59">
        <v>1.17915281E-2</v>
      </c>
      <c r="G32" s="53">
        <v>69388</v>
      </c>
      <c r="H32" s="59">
        <v>0.10076238329999999</v>
      </c>
      <c r="I32" s="53">
        <v>18888</v>
      </c>
      <c r="J32" s="59">
        <v>2.7428372275387362E-2</v>
      </c>
      <c r="K32" s="53">
        <v>610866</v>
      </c>
      <c r="L32" s="59">
        <v>0.8870743360004647</v>
      </c>
      <c r="M32" s="53">
        <v>249735</v>
      </c>
      <c r="N32" s="53">
        <v>188224</v>
      </c>
      <c r="O32" s="53">
        <v>154877</v>
      </c>
    </row>
    <row r="33" spans="1:15" x14ac:dyDescent="0.2">
      <c r="A33" s="9">
        <v>2019</v>
      </c>
      <c r="B33" s="62" t="s">
        <v>55</v>
      </c>
      <c r="C33" s="63" t="s">
        <v>20</v>
      </c>
      <c r="D33" s="54">
        <v>133676</v>
      </c>
      <c r="E33" s="54">
        <v>7524</v>
      </c>
      <c r="F33" s="55">
        <v>5.6285346700000002E-2</v>
      </c>
      <c r="G33" s="54">
        <v>68788</v>
      </c>
      <c r="H33" s="55">
        <v>0.51458751010000003</v>
      </c>
      <c r="I33" s="54">
        <v>2158</v>
      </c>
      <c r="J33" s="55">
        <v>1.6143511176276968E-2</v>
      </c>
      <c r="K33" s="54">
        <v>56897</v>
      </c>
      <c r="L33" s="55">
        <v>0.42563362159250728</v>
      </c>
      <c r="M33" s="54">
        <v>39498</v>
      </c>
      <c r="N33" s="54" t="s">
        <v>78</v>
      </c>
      <c r="O33" s="54" t="s">
        <v>78</v>
      </c>
    </row>
    <row r="34" spans="1:15" x14ac:dyDescent="0.2">
      <c r="A34" s="9">
        <v>2019</v>
      </c>
      <c r="B34" s="62" t="s">
        <v>55</v>
      </c>
      <c r="C34" s="63" t="s">
        <v>157</v>
      </c>
      <c r="D34" s="54">
        <v>37949</v>
      </c>
      <c r="E34" s="54" t="s">
        <v>178</v>
      </c>
      <c r="F34" s="55" t="s">
        <v>178</v>
      </c>
      <c r="G34" s="54">
        <v>48</v>
      </c>
      <c r="H34" s="55">
        <v>1.2648555E-3</v>
      </c>
      <c r="I34" s="54">
        <v>981</v>
      </c>
      <c r="J34" s="55">
        <v>2.5850483543703395E-2</v>
      </c>
      <c r="K34" s="54">
        <v>37933</v>
      </c>
      <c r="L34" s="55">
        <v>0.99957838151202927</v>
      </c>
      <c r="M34" s="54">
        <v>14625</v>
      </c>
      <c r="N34" s="54">
        <v>13867</v>
      </c>
      <c r="O34" s="54">
        <v>11754</v>
      </c>
    </row>
    <row r="35" spans="1:15" x14ac:dyDescent="0.2">
      <c r="A35" s="9">
        <v>2019</v>
      </c>
      <c r="B35" s="62" t="s">
        <v>55</v>
      </c>
      <c r="C35" s="63" t="s">
        <v>59</v>
      </c>
      <c r="D35" s="54">
        <v>515043</v>
      </c>
      <c r="E35" s="54">
        <v>589</v>
      </c>
      <c r="F35" s="55">
        <v>1.1435938000000001E-3</v>
      </c>
      <c r="G35" s="54">
        <v>547</v>
      </c>
      <c r="H35" s="55">
        <v>1.0620472000000001E-3</v>
      </c>
      <c r="I35" s="54">
        <v>15568</v>
      </c>
      <c r="J35" s="55">
        <v>3.0226602439019656E-2</v>
      </c>
      <c r="K35" s="54">
        <v>514082</v>
      </c>
      <c r="L35" s="55">
        <v>0.99813413637307957</v>
      </c>
      <c r="M35" s="54">
        <v>194473</v>
      </c>
      <c r="N35" s="54">
        <v>174246</v>
      </c>
      <c r="O35" s="54">
        <v>143060</v>
      </c>
    </row>
    <row r="36" spans="1:15" x14ac:dyDescent="0.2">
      <c r="A36" s="9">
        <v>2019</v>
      </c>
      <c r="B36" s="34" t="s">
        <v>67</v>
      </c>
      <c r="C36" s="63" t="s">
        <v>93</v>
      </c>
      <c r="D36" s="53">
        <v>246662</v>
      </c>
      <c r="E36" s="53">
        <v>1384</v>
      </c>
      <c r="F36" s="59">
        <v>5.610917E-3</v>
      </c>
      <c r="G36" s="53">
        <v>2805</v>
      </c>
      <c r="H36" s="59">
        <v>1.13718368E-2</v>
      </c>
      <c r="I36" s="53">
        <v>8168</v>
      </c>
      <c r="J36" s="59">
        <v>3.3114139997243192E-2</v>
      </c>
      <c r="K36" s="53">
        <v>2397</v>
      </c>
      <c r="L36" s="59">
        <v>9.7177514169186976E-3</v>
      </c>
      <c r="M36" s="53">
        <v>100517</v>
      </c>
      <c r="N36" s="53">
        <v>78915</v>
      </c>
      <c r="O36" s="53">
        <v>78722</v>
      </c>
    </row>
    <row r="37" spans="1:15" x14ac:dyDescent="0.2">
      <c r="A37" s="9">
        <v>2019</v>
      </c>
      <c r="B37" s="34" t="s">
        <v>67</v>
      </c>
      <c r="C37" s="63" t="s">
        <v>20</v>
      </c>
      <c r="D37" s="54">
        <v>23519</v>
      </c>
      <c r="E37" s="54">
        <v>1133</v>
      </c>
      <c r="F37" s="55">
        <v>4.8173816899999999E-2</v>
      </c>
      <c r="G37" s="54">
        <v>2779</v>
      </c>
      <c r="H37" s="55">
        <v>0.11815978570000001</v>
      </c>
      <c r="I37" s="54">
        <v>376</v>
      </c>
      <c r="J37" s="55">
        <v>1.5987074280369062E-2</v>
      </c>
      <c r="K37" s="54">
        <v>556</v>
      </c>
      <c r="L37" s="55">
        <v>2.3640460903949997E-2</v>
      </c>
      <c r="M37" s="54">
        <v>12299</v>
      </c>
      <c r="N37" s="54" t="s">
        <v>78</v>
      </c>
      <c r="O37" s="54" t="s">
        <v>78</v>
      </c>
    </row>
    <row r="38" spans="1:15" x14ac:dyDescent="0.2">
      <c r="A38" s="9">
        <v>2019</v>
      </c>
      <c r="B38" s="34" t="s">
        <v>67</v>
      </c>
      <c r="C38" s="63" t="s">
        <v>157</v>
      </c>
      <c r="D38" s="54">
        <v>11082</v>
      </c>
      <c r="E38" s="54" t="s">
        <v>175</v>
      </c>
      <c r="F38" s="55" t="s">
        <v>78</v>
      </c>
      <c r="G38" s="54">
        <v>5</v>
      </c>
      <c r="H38" s="55">
        <v>4.5118209999999998E-4</v>
      </c>
      <c r="I38" s="54">
        <v>447</v>
      </c>
      <c r="J38" s="55">
        <v>4.033567948023823E-2</v>
      </c>
      <c r="K38" s="54">
        <v>66</v>
      </c>
      <c r="L38" s="55">
        <v>5.9556036816459127E-3</v>
      </c>
      <c r="M38" s="54">
        <v>4048</v>
      </c>
      <c r="N38" s="54">
        <v>5666</v>
      </c>
      <c r="O38" s="54">
        <v>5770</v>
      </c>
    </row>
    <row r="39" spans="1:15" x14ac:dyDescent="0.2">
      <c r="A39" s="9">
        <v>2019</v>
      </c>
      <c r="B39" s="34" t="s">
        <v>67</v>
      </c>
      <c r="C39" s="63" t="s">
        <v>59</v>
      </c>
      <c r="D39" s="54">
        <v>211284</v>
      </c>
      <c r="E39" s="54">
        <v>251</v>
      </c>
      <c r="F39" s="55">
        <v>1.1879745E-3</v>
      </c>
      <c r="G39" s="54">
        <v>19</v>
      </c>
      <c r="H39" s="55">
        <v>8.9926399999999993E-5</v>
      </c>
      <c r="I39" s="54">
        <v>7294</v>
      </c>
      <c r="J39" s="55">
        <v>3.4522254406391395E-2</v>
      </c>
      <c r="K39" s="54">
        <v>1737</v>
      </c>
      <c r="L39" s="55">
        <v>8.2211620378258646E-3</v>
      </c>
      <c r="M39" s="54">
        <v>83773</v>
      </c>
      <c r="N39" s="54">
        <v>73229</v>
      </c>
      <c r="O39" s="54">
        <v>72936</v>
      </c>
    </row>
    <row r="40" spans="1:15" x14ac:dyDescent="0.2">
      <c r="A40" s="9">
        <v>2018</v>
      </c>
      <c r="B40" s="62" t="s">
        <v>94</v>
      </c>
      <c r="C40" s="63" t="s">
        <v>93</v>
      </c>
      <c r="D40" s="126">
        <v>922749</v>
      </c>
      <c r="E40" s="126">
        <v>9569</v>
      </c>
      <c r="F40" s="59">
        <v>1.0370100599999999E-2</v>
      </c>
      <c r="G40" s="126">
        <v>67686</v>
      </c>
      <c r="H40" s="59">
        <v>7.3352558499999998E-2</v>
      </c>
      <c r="I40" s="53">
        <v>27527</v>
      </c>
      <c r="J40" s="59">
        <v>2.9831514312126051E-2</v>
      </c>
      <c r="K40" s="53">
        <v>608438</v>
      </c>
      <c r="L40" s="59">
        <v>0.65937540978099141</v>
      </c>
      <c r="M40" s="53">
        <v>335151</v>
      </c>
      <c r="N40" s="126">
        <v>271564</v>
      </c>
      <c r="O40" s="126">
        <v>240122</v>
      </c>
    </row>
    <row r="41" spans="1:15" x14ac:dyDescent="0.2">
      <c r="A41" s="9">
        <v>2018</v>
      </c>
      <c r="B41" s="62" t="s">
        <v>94</v>
      </c>
      <c r="C41" s="63" t="s">
        <v>20</v>
      </c>
      <c r="D41" s="54">
        <v>163088</v>
      </c>
      <c r="E41" s="54">
        <v>7261</v>
      </c>
      <c r="F41" s="55">
        <v>4.4521975900000003E-2</v>
      </c>
      <c r="G41" s="54">
        <v>66860</v>
      </c>
      <c r="H41" s="55">
        <v>0.40996271950000002</v>
      </c>
      <c r="I41" s="54">
        <v>3265</v>
      </c>
      <c r="J41" s="55">
        <v>2.0019866575100558E-2</v>
      </c>
      <c r="K41" s="54">
        <v>65646</v>
      </c>
      <c r="L41" s="55">
        <v>0.40251888550966353</v>
      </c>
      <c r="M41" s="54">
        <v>61542</v>
      </c>
      <c r="N41" s="54" t="s">
        <v>78</v>
      </c>
      <c r="O41" s="54" t="s">
        <v>78</v>
      </c>
    </row>
    <row r="42" spans="1:15" x14ac:dyDescent="0.2">
      <c r="A42" s="9">
        <v>2018</v>
      </c>
      <c r="B42" s="62" t="s">
        <v>94</v>
      </c>
      <c r="C42" s="63" t="s">
        <v>157</v>
      </c>
      <c r="D42" s="54">
        <v>47317</v>
      </c>
      <c r="E42" s="54" t="s">
        <v>178</v>
      </c>
      <c r="F42" s="55" t="s">
        <v>178</v>
      </c>
      <c r="G42" s="54">
        <v>51</v>
      </c>
      <c r="H42" s="55">
        <v>1.0778367E-3</v>
      </c>
      <c r="I42" s="54">
        <v>1381</v>
      </c>
      <c r="J42" s="55">
        <v>2.9186127607413827E-2</v>
      </c>
      <c r="K42" s="54">
        <v>35975</v>
      </c>
      <c r="L42" s="55">
        <v>0.76029756747046517</v>
      </c>
      <c r="M42" s="54">
        <v>18136</v>
      </c>
      <c r="N42" s="54">
        <v>19037</v>
      </c>
      <c r="O42" s="54">
        <v>17395</v>
      </c>
    </row>
    <row r="43" spans="1:15" x14ac:dyDescent="0.2">
      <c r="A43" s="9">
        <v>2018</v>
      </c>
      <c r="B43" s="62" t="s">
        <v>94</v>
      </c>
      <c r="C43" s="63" t="s">
        <v>59</v>
      </c>
      <c r="D43" s="54">
        <v>709207</v>
      </c>
      <c r="E43" s="54">
        <v>2302</v>
      </c>
      <c r="F43" s="55">
        <v>3.2458788000000001E-3</v>
      </c>
      <c r="G43" s="54">
        <v>756</v>
      </c>
      <c r="H43" s="55">
        <v>1.0659793E-3</v>
      </c>
      <c r="I43" s="54">
        <v>22538</v>
      </c>
      <c r="J43" s="55">
        <v>3.1779156156101107E-2</v>
      </c>
      <c r="K43" s="54">
        <v>504663</v>
      </c>
      <c r="L43" s="55">
        <v>0.71158773108556461</v>
      </c>
      <c r="M43" s="54">
        <v>253788</v>
      </c>
      <c r="N43" s="54">
        <v>252325</v>
      </c>
      <c r="O43" s="54">
        <v>222618</v>
      </c>
    </row>
    <row r="44" spans="1:15" x14ac:dyDescent="0.2">
      <c r="A44" s="9">
        <v>2018</v>
      </c>
      <c r="B44" s="62" t="s">
        <v>55</v>
      </c>
      <c r="C44" s="63" t="s">
        <v>93</v>
      </c>
      <c r="D44" s="53">
        <v>677959</v>
      </c>
      <c r="E44" s="53">
        <v>6798</v>
      </c>
      <c r="F44" s="59">
        <v>1.0027154999999999E-2</v>
      </c>
      <c r="G44" s="53">
        <v>64558</v>
      </c>
      <c r="H44" s="59">
        <v>9.5224047500000006E-2</v>
      </c>
      <c r="I44" s="53">
        <v>19759</v>
      </c>
      <c r="J44" s="59">
        <v>2.9144830292097308E-2</v>
      </c>
      <c r="K44" s="53">
        <v>605454</v>
      </c>
      <c r="L44" s="59">
        <v>0.89305400474069963</v>
      </c>
      <c r="M44" s="53">
        <v>239814</v>
      </c>
      <c r="N44" s="53">
        <v>190850</v>
      </c>
      <c r="O44" s="53">
        <v>158700</v>
      </c>
    </row>
    <row r="45" spans="1:15" x14ac:dyDescent="0.2">
      <c r="A45" s="9">
        <v>2018</v>
      </c>
      <c r="B45" s="62" t="s">
        <v>55</v>
      </c>
      <c r="C45" s="63" t="s">
        <v>20</v>
      </c>
      <c r="D45" s="54">
        <v>135861</v>
      </c>
      <c r="E45" s="54">
        <v>6254</v>
      </c>
      <c r="F45" s="55">
        <v>4.6032341900000003E-2</v>
      </c>
      <c r="G45" s="54">
        <v>63839</v>
      </c>
      <c r="H45" s="55">
        <v>0.46988466150000002</v>
      </c>
      <c r="I45" s="54">
        <v>2608</v>
      </c>
      <c r="J45" s="55">
        <v>1.9196090121521261E-2</v>
      </c>
      <c r="K45" s="54">
        <v>65089</v>
      </c>
      <c r="L45" s="55">
        <v>0.4790852415336263</v>
      </c>
      <c r="M45" s="54">
        <v>46849</v>
      </c>
      <c r="N45" s="54" t="s">
        <v>78</v>
      </c>
      <c r="O45" s="54" t="s">
        <v>78</v>
      </c>
    </row>
    <row r="46" spans="1:15" x14ac:dyDescent="0.2">
      <c r="A46" s="9">
        <v>2018</v>
      </c>
      <c r="B46" s="62" t="s">
        <v>55</v>
      </c>
      <c r="C46" s="63" t="s">
        <v>157</v>
      </c>
      <c r="D46" s="54">
        <v>35906</v>
      </c>
      <c r="E46" s="54" t="s">
        <v>178</v>
      </c>
      <c r="F46" s="55" t="s">
        <v>178</v>
      </c>
      <c r="G46" s="54">
        <v>43</v>
      </c>
      <c r="H46" s="55">
        <v>1.1975714000000001E-3</v>
      </c>
      <c r="I46" s="54">
        <v>966</v>
      </c>
      <c r="J46" s="55">
        <v>2.6903581574110175E-2</v>
      </c>
      <c r="K46" s="54">
        <v>35881</v>
      </c>
      <c r="L46" s="55">
        <v>0.99930373753690194</v>
      </c>
      <c r="M46" s="54">
        <v>13849</v>
      </c>
      <c r="N46" s="54">
        <v>13174</v>
      </c>
      <c r="O46" s="54">
        <v>11395</v>
      </c>
    </row>
    <row r="47" spans="1:15" x14ac:dyDescent="0.2">
      <c r="A47" s="9">
        <v>2018</v>
      </c>
      <c r="B47" s="62" t="s">
        <v>55</v>
      </c>
      <c r="C47" s="63" t="s">
        <v>59</v>
      </c>
      <c r="D47" s="54">
        <v>504045</v>
      </c>
      <c r="E47" s="54">
        <v>538</v>
      </c>
      <c r="F47" s="55">
        <v>1.067365E-3</v>
      </c>
      <c r="G47" s="54">
        <v>657</v>
      </c>
      <c r="H47" s="55">
        <v>1.303455E-3</v>
      </c>
      <c r="I47" s="54">
        <v>15917</v>
      </c>
      <c r="J47" s="55">
        <v>3.1578529694769319E-2</v>
      </c>
      <c r="K47" s="54">
        <v>502348</v>
      </c>
      <c r="L47" s="55">
        <v>0.99663323711176577</v>
      </c>
      <c r="M47" s="54">
        <v>177969</v>
      </c>
      <c r="N47" s="54">
        <v>177505</v>
      </c>
      <c r="O47" s="54">
        <v>147208</v>
      </c>
    </row>
    <row r="48" spans="1:15" x14ac:dyDescent="0.2">
      <c r="A48" s="9">
        <v>2018</v>
      </c>
      <c r="B48" s="34" t="s">
        <v>67</v>
      </c>
      <c r="C48" s="63" t="s">
        <v>93</v>
      </c>
      <c r="D48" s="53">
        <v>238644</v>
      </c>
      <c r="E48" s="53">
        <v>2771</v>
      </c>
      <c r="F48" s="59">
        <v>1.1611438E-2</v>
      </c>
      <c r="G48" s="53">
        <v>2873</v>
      </c>
      <c r="H48" s="59">
        <v>1.2038852900000001E-2</v>
      </c>
      <c r="I48" s="53">
        <v>7221</v>
      </c>
      <c r="J48" s="59">
        <v>3.0258460300698953E-2</v>
      </c>
      <c r="K48" s="53">
        <v>2654</v>
      </c>
      <c r="L48" s="59">
        <v>1.112116793214998E-2</v>
      </c>
      <c r="M48" s="53">
        <v>93990</v>
      </c>
      <c r="N48" s="53">
        <v>80150</v>
      </c>
      <c r="O48" s="53">
        <v>78080</v>
      </c>
    </row>
    <row r="49" spans="1:15" x14ac:dyDescent="0.2">
      <c r="A49" s="9">
        <v>2018</v>
      </c>
      <c r="B49" s="34" t="s">
        <v>67</v>
      </c>
      <c r="C49" s="63" t="s">
        <v>20</v>
      </c>
      <c r="D49" s="54">
        <v>26447</v>
      </c>
      <c r="E49" s="54">
        <v>1007</v>
      </c>
      <c r="F49" s="55">
        <v>3.8076152299999999E-2</v>
      </c>
      <c r="G49" s="54">
        <v>2770</v>
      </c>
      <c r="H49" s="55">
        <v>0.1047377774</v>
      </c>
      <c r="I49" s="54">
        <v>569</v>
      </c>
      <c r="J49" s="55">
        <v>2.1514727568344237E-2</v>
      </c>
      <c r="K49" s="54">
        <v>503</v>
      </c>
      <c r="L49" s="55">
        <v>1.9019170416304305E-2</v>
      </c>
      <c r="M49" s="54">
        <v>14337</v>
      </c>
      <c r="N49" s="54" t="s">
        <v>78</v>
      </c>
      <c r="O49" s="54" t="s">
        <v>78</v>
      </c>
    </row>
    <row r="50" spans="1:15" x14ac:dyDescent="0.2">
      <c r="A50" s="9">
        <v>2018</v>
      </c>
      <c r="B50" s="34" t="s">
        <v>67</v>
      </c>
      <c r="C50" s="63" t="s">
        <v>157</v>
      </c>
      <c r="D50" s="54">
        <v>11187</v>
      </c>
      <c r="E50" s="54" t="s">
        <v>175</v>
      </c>
      <c r="F50" s="55" t="s">
        <v>78</v>
      </c>
      <c r="G50" s="54">
        <v>8</v>
      </c>
      <c r="H50" s="55">
        <v>7.1511579999999995E-4</v>
      </c>
      <c r="I50" s="54">
        <v>395</v>
      </c>
      <c r="J50" s="55">
        <v>3.530884061857513E-2</v>
      </c>
      <c r="K50" s="54">
        <v>59</v>
      </c>
      <c r="L50" s="55">
        <v>5.2739787253061592E-3</v>
      </c>
      <c r="M50" s="54">
        <v>4242</v>
      </c>
      <c r="N50" s="54">
        <v>5798</v>
      </c>
      <c r="O50" s="54">
        <v>5868</v>
      </c>
    </row>
    <row r="51" spans="1:15" x14ac:dyDescent="0.2">
      <c r="A51" s="9">
        <v>2018</v>
      </c>
      <c r="B51" s="34" t="s">
        <v>67</v>
      </c>
      <c r="C51" s="63" t="s">
        <v>59</v>
      </c>
      <c r="D51" s="54">
        <v>200050</v>
      </c>
      <c r="E51" s="54">
        <v>1764</v>
      </c>
      <c r="F51" s="55">
        <v>8.8177955999999991E-3</v>
      </c>
      <c r="G51" s="54">
        <v>95</v>
      </c>
      <c r="H51" s="55">
        <v>4.7488130000000002E-4</v>
      </c>
      <c r="I51" s="54">
        <v>6192</v>
      </c>
      <c r="J51" s="55">
        <v>3.0952261934516372E-2</v>
      </c>
      <c r="K51" s="54">
        <v>2077</v>
      </c>
      <c r="L51" s="55">
        <v>1.0382404398900275E-2</v>
      </c>
      <c r="M51" s="54">
        <v>74886</v>
      </c>
      <c r="N51" s="54">
        <v>74323</v>
      </c>
      <c r="O51" s="54">
        <v>72201</v>
      </c>
    </row>
    <row r="52" spans="1:15" x14ac:dyDescent="0.2">
      <c r="A52" s="9">
        <v>2017</v>
      </c>
      <c r="B52" s="62" t="s">
        <v>94</v>
      </c>
      <c r="C52" s="63" t="s">
        <v>93</v>
      </c>
      <c r="D52" s="126">
        <v>893969</v>
      </c>
      <c r="E52" s="126">
        <v>9617</v>
      </c>
      <c r="F52" s="59">
        <v>1.07576437E-2</v>
      </c>
      <c r="G52" s="126">
        <v>63251</v>
      </c>
      <c r="H52" s="59">
        <v>7.0753012700000006E-2</v>
      </c>
      <c r="I52" s="53">
        <v>25210</v>
      </c>
      <c r="J52" s="59">
        <v>2.820008300064096E-2</v>
      </c>
      <c r="K52" s="53">
        <v>595435</v>
      </c>
      <c r="L52" s="59">
        <v>0.66605777157820911</v>
      </c>
      <c r="M52" s="126">
        <v>333346</v>
      </c>
      <c r="N52" s="126">
        <v>258128</v>
      </c>
      <c r="O52" s="126">
        <v>229275</v>
      </c>
    </row>
    <row r="53" spans="1:15" x14ac:dyDescent="0.2">
      <c r="A53" s="9">
        <v>2017</v>
      </c>
      <c r="B53" s="62" t="s">
        <v>94</v>
      </c>
      <c r="C53" s="63" t="s">
        <v>20</v>
      </c>
      <c r="D53" s="54">
        <v>165834</v>
      </c>
      <c r="E53" s="54">
        <v>6235</v>
      </c>
      <c r="F53" s="55">
        <v>3.7597838799999998E-2</v>
      </c>
      <c r="G53" s="54">
        <v>62353</v>
      </c>
      <c r="H53" s="55">
        <v>0.3759964784</v>
      </c>
      <c r="I53" s="54">
        <v>3613</v>
      </c>
      <c r="J53" s="55">
        <v>2.1786847088051908E-2</v>
      </c>
      <c r="K53" s="54">
        <v>74389</v>
      </c>
      <c r="L53" s="55">
        <v>0.44857508110520161</v>
      </c>
      <c r="M53" s="54">
        <v>67865</v>
      </c>
      <c r="N53" s="54" t="s">
        <v>78</v>
      </c>
      <c r="O53" s="54" t="s">
        <v>78</v>
      </c>
    </row>
    <row r="54" spans="1:15" x14ac:dyDescent="0.2">
      <c r="A54" s="9">
        <v>2017</v>
      </c>
      <c r="B54" s="62" t="s">
        <v>94</v>
      </c>
      <c r="C54" s="63" t="s">
        <v>157</v>
      </c>
      <c r="D54" s="54">
        <v>49463</v>
      </c>
      <c r="E54" s="54">
        <v>30</v>
      </c>
      <c r="F54" s="55">
        <v>6.0651399999999995E-4</v>
      </c>
      <c r="G54" s="54">
        <v>50</v>
      </c>
      <c r="H54" s="55">
        <v>1.0108566000000001E-3</v>
      </c>
      <c r="I54" s="54">
        <v>1340</v>
      </c>
      <c r="J54" s="55">
        <v>2.7090956876857454E-2</v>
      </c>
      <c r="K54" s="54">
        <v>38618</v>
      </c>
      <c r="L54" s="55">
        <v>0.78074520348543364</v>
      </c>
      <c r="M54" s="54">
        <v>19104</v>
      </c>
      <c r="N54" s="54">
        <v>20010</v>
      </c>
      <c r="O54" s="54">
        <v>18188</v>
      </c>
    </row>
    <row r="55" spans="1:15" x14ac:dyDescent="0.2">
      <c r="A55" s="9">
        <v>2017</v>
      </c>
      <c r="B55" s="62" t="s">
        <v>94</v>
      </c>
      <c r="C55" s="63" t="s">
        <v>59</v>
      </c>
      <c r="D55" s="54">
        <v>674616</v>
      </c>
      <c r="E55" s="54">
        <v>3303</v>
      </c>
      <c r="F55" s="55">
        <v>4.8961187000000003E-3</v>
      </c>
      <c r="G55" s="54">
        <v>828</v>
      </c>
      <c r="H55" s="55">
        <v>1.2273649E-3</v>
      </c>
      <c r="I55" s="54">
        <v>19898</v>
      </c>
      <c r="J55" s="55">
        <v>2.9495298065862655E-2</v>
      </c>
      <c r="K55" s="54">
        <v>479630</v>
      </c>
      <c r="L55" s="55">
        <v>0.71096742443108374</v>
      </c>
      <c r="M55" s="54">
        <v>244107</v>
      </c>
      <c r="N55" s="54">
        <v>237981</v>
      </c>
      <c r="O55" s="54">
        <v>210991</v>
      </c>
    </row>
    <row r="56" spans="1:15" x14ac:dyDescent="0.2">
      <c r="A56" s="9">
        <v>2017</v>
      </c>
      <c r="B56" s="62" t="s">
        <v>55</v>
      </c>
      <c r="C56" s="63" t="s">
        <v>93</v>
      </c>
      <c r="D56" s="53">
        <v>660824</v>
      </c>
      <c r="E56" s="53">
        <v>8450</v>
      </c>
      <c r="F56" s="59">
        <v>1.2787065800000001E-2</v>
      </c>
      <c r="G56" s="53">
        <v>59746</v>
      </c>
      <c r="H56" s="59">
        <v>9.0411365199999996E-2</v>
      </c>
      <c r="I56" s="53">
        <v>18799</v>
      </c>
      <c r="J56" s="59">
        <v>2.844781666525429E-2</v>
      </c>
      <c r="K56" s="53">
        <v>592299</v>
      </c>
      <c r="L56" s="59">
        <v>0.89630370567654927</v>
      </c>
      <c r="M56" s="53">
        <v>235410</v>
      </c>
      <c r="N56" s="53">
        <v>183586</v>
      </c>
      <c r="O56" s="53">
        <v>154412</v>
      </c>
    </row>
    <row r="57" spans="1:15" x14ac:dyDescent="0.2">
      <c r="A57" s="9">
        <v>2017</v>
      </c>
      <c r="B57" s="62" t="s">
        <v>55</v>
      </c>
      <c r="C57" s="63" t="s">
        <v>20</v>
      </c>
      <c r="D57" s="54">
        <v>138626</v>
      </c>
      <c r="E57" s="54">
        <v>5263</v>
      </c>
      <c r="F57" s="55">
        <v>3.7965460999999999E-2</v>
      </c>
      <c r="G57" s="54">
        <v>58967</v>
      </c>
      <c r="H57" s="55">
        <v>0.42536753570000002</v>
      </c>
      <c r="I57" s="54">
        <v>3123</v>
      </c>
      <c r="J57" s="55">
        <v>2.2528241455426833E-2</v>
      </c>
      <c r="K57" s="54">
        <v>73813</v>
      </c>
      <c r="L57" s="55">
        <v>0.53246144301934706</v>
      </c>
      <c r="M57" s="54">
        <v>52757</v>
      </c>
      <c r="N57" s="54" t="s">
        <v>78</v>
      </c>
      <c r="O57" s="54" t="s">
        <v>78</v>
      </c>
    </row>
    <row r="58" spans="1:15" x14ac:dyDescent="0.2">
      <c r="A58" s="9">
        <v>2017</v>
      </c>
      <c r="B58" s="62" t="s">
        <v>55</v>
      </c>
      <c r="C58" s="63" t="s">
        <v>157</v>
      </c>
      <c r="D58" s="54">
        <v>38581</v>
      </c>
      <c r="E58" s="54">
        <v>30</v>
      </c>
      <c r="F58" s="55">
        <v>7.7758479999999995E-4</v>
      </c>
      <c r="G58" s="54">
        <v>46</v>
      </c>
      <c r="H58" s="55">
        <v>1.1922967E-3</v>
      </c>
      <c r="I58" s="54">
        <v>1072</v>
      </c>
      <c r="J58" s="55">
        <v>2.7785697623182396E-2</v>
      </c>
      <c r="K58" s="54">
        <v>38540</v>
      </c>
      <c r="L58" s="55">
        <v>0.99893730074388953</v>
      </c>
      <c r="M58" s="54">
        <v>14761</v>
      </c>
      <c r="N58" s="54">
        <v>14660</v>
      </c>
      <c r="O58" s="54">
        <v>12691</v>
      </c>
    </row>
    <row r="59" spans="1:15" x14ac:dyDescent="0.2">
      <c r="A59" s="9">
        <v>2017</v>
      </c>
      <c r="B59" s="62" t="s">
        <v>55</v>
      </c>
      <c r="C59" s="63" t="s">
        <v>59</v>
      </c>
      <c r="D59" s="54">
        <v>480792</v>
      </c>
      <c r="E59" s="54">
        <v>3124</v>
      </c>
      <c r="F59" s="55">
        <v>6.4976123000000004E-3</v>
      </c>
      <c r="G59" s="54">
        <v>719</v>
      </c>
      <c r="H59" s="55">
        <v>1.4954491999999999E-3</v>
      </c>
      <c r="I59" s="54">
        <v>14306</v>
      </c>
      <c r="J59" s="55">
        <v>2.9755070799846923E-2</v>
      </c>
      <c r="K59" s="54">
        <v>477170</v>
      </c>
      <c r="L59" s="55">
        <v>0.99246659678197635</v>
      </c>
      <c r="M59" s="54">
        <v>166378</v>
      </c>
      <c r="N59" s="54">
        <v>168816</v>
      </c>
      <c r="O59" s="54">
        <v>141641</v>
      </c>
    </row>
    <row r="60" spans="1:15" x14ac:dyDescent="0.2">
      <c r="A60" s="9">
        <v>2017</v>
      </c>
      <c r="B60" s="34" t="s">
        <v>67</v>
      </c>
      <c r="C60" s="63" t="s">
        <v>93</v>
      </c>
      <c r="D60" s="53">
        <v>226866</v>
      </c>
      <c r="E60" s="53">
        <v>1167</v>
      </c>
      <c r="F60" s="59">
        <v>5.1440056999999999E-3</v>
      </c>
      <c r="G60" s="53">
        <v>3301</v>
      </c>
      <c r="H60" s="59">
        <v>1.45504395E-2</v>
      </c>
      <c r="I60" s="53">
        <v>5837</v>
      </c>
      <c r="J60" s="59">
        <v>2.572884433983056E-2</v>
      </c>
      <c r="K60" s="53">
        <v>2679</v>
      </c>
      <c r="L60" s="59">
        <v>1.1808732908412896E-2</v>
      </c>
      <c r="M60" s="53">
        <v>96349</v>
      </c>
      <c r="N60" s="53">
        <v>73766</v>
      </c>
      <c r="O60" s="53">
        <v>71586</v>
      </c>
    </row>
    <row r="61" spans="1:15" x14ac:dyDescent="0.2">
      <c r="A61" s="9">
        <v>2017</v>
      </c>
      <c r="B61" s="34" t="s">
        <v>67</v>
      </c>
      <c r="C61" s="63" t="s">
        <v>20</v>
      </c>
      <c r="D61" s="54">
        <v>26473</v>
      </c>
      <c r="E61" s="54">
        <v>972</v>
      </c>
      <c r="F61" s="55">
        <v>3.6716654699999997E-2</v>
      </c>
      <c r="G61" s="54">
        <v>3190</v>
      </c>
      <c r="H61" s="55">
        <v>0.1205001322</v>
      </c>
      <c r="I61" s="54">
        <v>421</v>
      </c>
      <c r="J61" s="55">
        <v>1.5902995504854002E-2</v>
      </c>
      <c r="K61" s="54">
        <v>534</v>
      </c>
      <c r="L61" s="55">
        <v>2.0171495485966834E-2</v>
      </c>
      <c r="M61" s="54">
        <v>14740</v>
      </c>
      <c r="N61" s="54" t="s">
        <v>78</v>
      </c>
      <c r="O61" s="54" t="s">
        <v>78</v>
      </c>
    </row>
    <row r="62" spans="1:15" x14ac:dyDescent="0.2">
      <c r="A62" s="9">
        <v>2017</v>
      </c>
      <c r="B62" s="34" t="s">
        <v>67</v>
      </c>
      <c r="C62" s="63" t="s">
        <v>157</v>
      </c>
      <c r="D62" s="54">
        <v>10693</v>
      </c>
      <c r="E62" s="54" t="s">
        <v>175</v>
      </c>
      <c r="F62" s="55" t="s">
        <v>78</v>
      </c>
      <c r="G62" s="54">
        <v>4</v>
      </c>
      <c r="H62" s="55">
        <v>3.740765E-4</v>
      </c>
      <c r="I62" s="54">
        <v>251</v>
      </c>
      <c r="J62" s="55">
        <v>2.3473300289909287E-2</v>
      </c>
      <c r="K62" s="54">
        <v>56</v>
      </c>
      <c r="L62" s="55">
        <v>5.2370709810156185E-3</v>
      </c>
      <c r="M62" s="54">
        <v>4254</v>
      </c>
      <c r="N62" s="54">
        <v>5318</v>
      </c>
      <c r="O62" s="54">
        <v>5425</v>
      </c>
    </row>
    <row r="63" spans="1:15" x14ac:dyDescent="0.2">
      <c r="A63" s="9">
        <v>2017</v>
      </c>
      <c r="B63" s="34" t="s">
        <v>67</v>
      </c>
      <c r="C63" s="63" t="s">
        <v>59</v>
      </c>
      <c r="D63" s="54">
        <v>188501</v>
      </c>
      <c r="E63" s="54">
        <v>179</v>
      </c>
      <c r="F63" s="55">
        <v>9.4959709999999998E-4</v>
      </c>
      <c r="G63" s="54">
        <v>101</v>
      </c>
      <c r="H63" s="55">
        <v>5.3580619999999996E-4</v>
      </c>
      <c r="I63" s="54">
        <v>5105</v>
      </c>
      <c r="J63" s="55">
        <v>2.7082084445175358E-2</v>
      </c>
      <c r="K63" s="54">
        <v>2075</v>
      </c>
      <c r="L63" s="55">
        <v>1.1007899162338661E-2</v>
      </c>
      <c r="M63" s="54">
        <v>76626</v>
      </c>
      <c r="N63" s="54">
        <v>68421</v>
      </c>
      <c r="O63" s="54">
        <v>66145</v>
      </c>
    </row>
    <row r="64" spans="1:15" x14ac:dyDescent="0.2">
      <c r="A64" s="9">
        <v>2016</v>
      </c>
      <c r="B64" s="62" t="s">
        <v>94</v>
      </c>
      <c r="C64" s="63" t="s">
        <v>93</v>
      </c>
      <c r="D64" s="126">
        <v>860113</v>
      </c>
      <c r="E64" s="53">
        <v>8844</v>
      </c>
      <c r="F64" s="59">
        <v>1.0282369899999999E-2</v>
      </c>
      <c r="G64" s="53">
        <v>61264</v>
      </c>
      <c r="H64" s="59">
        <v>7.1227850300000006E-2</v>
      </c>
      <c r="I64" s="53">
        <v>22497</v>
      </c>
      <c r="J64" s="59">
        <v>2.6155865566501145E-2</v>
      </c>
      <c r="K64" s="53">
        <v>577709</v>
      </c>
      <c r="L64" s="59">
        <v>0.67166639732221234</v>
      </c>
      <c r="M64" s="53">
        <v>315196</v>
      </c>
      <c r="N64" s="53">
        <v>251308</v>
      </c>
      <c r="O64" s="53">
        <v>230805</v>
      </c>
    </row>
    <row r="65" spans="1:22" x14ac:dyDescent="0.2">
      <c r="A65" s="9">
        <v>2016</v>
      </c>
      <c r="B65" s="62" t="s">
        <v>94</v>
      </c>
      <c r="C65" s="63" t="s">
        <v>20</v>
      </c>
      <c r="D65" s="54">
        <v>149468</v>
      </c>
      <c r="E65" s="54">
        <v>5570</v>
      </c>
      <c r="F65" s="55">
        <v>3.7265501600000001E-2</v>
      </c>
      <c r="G65" s="54">
        <v>60326</v>
      </c>
      <c r="H65" s="55">
        <v>0.40360478500000002</v>
      </c>
      <c r="I65" s="54">
        <v>3900</v>
      </c>
      <c r="J65" s="55">
        <v>2.6092541547354617E-2</v>
      </c>
      <c r="K65" s="54">
        <v>64719</v>
      </c>
      <c r="L65" s="55">
        <v>0.43299569138544708</v>
      </c>
      <c r="M65" s="54">
        <v>58015</v>
      </c>
      <c r="N65" s="54" t="s">
        <v>78</v>
      </c>
      <c r="O65" s="54" t="s">
        <v>78</v>
      </c>
    </row>
    <row r="66" spans="1:22" x14ac:dyDescent="0.2">
      <c r="A66" s="9">
        <v>2016</v>
      </c>
      <c r="B66" s="62" t="s">
        <v>94</v>
      </c>
      <c r="C66" s="63" t="s">
        <v>157</v>
      </c>
      <c r="D66" s="54">
        <v>46187</v>
      </c>
      <c r="E66" s="54">
        <v>51</v>
      </c>
      <c r="F66" s="55">
        <v>1.1042068E-3</v>
      </c>
      <c r="G66" s="54">
        <v>57</v>
      </c>
      <c r="H66" s="55">
        <v>1.2341135E-3</v>
      </c>
      <c r="I66" s="54">
        <v>1071</v>
      </c>
      <c r="J66" s="55">
        <v>2.3188343040249425E-2</v>
      </c>
      <c r="K66" s="54">
        <v>37299</v>
      </c>
      <c r="L66" s="55">
        <v>0.8075648992140646</v>
      </c>
      <c r="M66" s="54">
        <v>17608</v>
      </c>
      <c r="N66" s="54">
        <v>18336</v>
      </c>
      <c r="O66" s="54">
        <v>17137</v>
      </c>
    </row>
    <row r="67" spans="1:22" x14ac:dyDescent="0.2">
      <c r="A67" s="9">
        <v>2016</v>
      </c>
      <c r="B67" s="62" t="s">
        <v>94</v>
      </c>
      <c r="C67" s="63" t="s">
        <v>59</v>
      </c>
      <c r="D67" s="54">
        <v>659424</v>
      </c>
      <c r="E67" s="54">
        <v>2932</v>
      </c>
      <c r="F67" s="55">
        <v>4.4463046999999997E-3</v>
      </c>
      <c r="G67" s="54">
        <v>841</v>
      </c>
      <c r="H67" s="55">
        <v>1.2753555000000001E-3</v>
      </c>
      <c r="I67" s="54">
        <v>17190</v>
      </c>
      <c r="J67" s="55">
        <v>2.6068204978890668E-2</v>
      </c>
      <c r="K67" s="54">
        <v>472046</v>
      </c>
      <c r="L67" s="55">
        <v>0.71584595040520216</v>
      </c>
      <c r="M67" s="54">
        <v>237014</v>
      </c>
      <c r="N67" s="54">
        <v>232781</v>
      </c>
      <c r="O67" s="54">
        <v>213543</v>
      </c>
    </row>
    <row r="68" spans="1:22" x14ac:dyDescent="0.2">
      <c r="A68" s="9">
        <v>2016</v>
      </c>
      <c r="B68" s="62" t="s">
        <v>55</v>
      </c>
      <c r="C68" s="63" t="s">
        <v>93</v>
      </c>
      <c r="D68" s="53">
        <v>641106</v>
      </c>
      <c r="E68" s="53">
        <v>7439</v>
      </c>
      <c r="F68" s="59">
        <v>1.1603385399999999E-2</v>
      </c>
      <c r="G68" s="53">
        <v>58232</v>
      </c>
      <c r="H68" s="59">
        <v>9.0830533500000005E-2</v>
      </c>
      <c r="I68" s="53">
        <v>16964</v>
      </c>
      <c r="J68" s="59">
        <v>2.6460522908848146E-2</v>
      </c>
      <c r="K68" s="53">
        <v>574266</v>
      </c>
      <c r="L68" s="59">
        <v>0.89574266969892669</v>
      </c>
      <c r="M68" s="53">
        <v>231037</v>
      </c>
      <c r="N68" s="53">
        <v>176049</v>
      </c>
      <c r="O68" s="53">
        <v>151214</v>
      </c>
    </row>
    <row r="69" spans="1:22" x14ac:dyDescent="0.2">
      <c r="A69" s="9">
        <v>2016</v>
      </c>
      <c r="B69" s="62" t="s">
        <v>55</v>
      </c>
      <c r="C69" s="63" t="s">
        <v>20</v>
      </c>
      <c r="D69" s="54">
        <v>127320</v>
      </c>
      <c r="E69" s="54">
        <v>4821</v>
      </c>
      <c r="F69" s="55">
        <v>3.7865221499999997E-2</v>
      </c>
      <c r="G69" s="54">
        <v>57391</v>
      </c>
      <c r="H69" s="55">
        <v>0.45076185990000001</v>
      </c>
      <c r="I69" s="54">
        <v>3431</v>
      </c>
      <c r="J69" s="55">
        <v>2.6947847942192904E-2</v>
      </c>
      <c r="K69" s="54">
        <v>64044</v>
      </c>
      <c r="L69" s="55">
        <v>0.50301602262016964</v>
      </c>
      <c r="M69" s="54">
        <v>45644</v>
      </c>
      <c r="N69" s="54" t="s">
        <v>78</v>
      </c>
      <c r="O69" s="54" t="s">
        <v>78</v>
      </c>
    </row>
    <row r="70" spans="1:22" x14ac:dyDescent="0.2">
      <c r="A70" s="9">
        <v>2016</v>
      </c>
      <c r="B70" s="62" t="s">
        <v>55</v>
      </c>
      <c r="C70" s="63" t="s">
        <v>157</v>
      </c>
      <c r="D70" s="54">
        <v>37313</v>
      </c>
      <c r="E70" s="54">
        <v>51</v>
      </c>
      <c r="F70" s="55">
        <v>1.3668159E-3</v>
      </c>
      <c r="G70" s="54">
        <v>52</v>
      </c>
      <c r="H70" s="55">
        <v>1.3936161999999999E-3</v>
      </c>
      <c r="I70" s="54">
        <v>864</v>
      </c>
      <c r="J70" s="55">
        <v>2.31554686034358E-2</v>
      </c>
      <c r="K70" s="54">
        <v>37225</v>
      </c>
      <c r="L70" s="55">
        <v>0.99764157264224274</v>
      </c>
      <c r="M70" s="54">
        <v>14493</v>
      </c>
      <c r="N70" s="54">
        <v>13788</v>
      </c>
      <c r="O70" s="54">
        <v>12329</v>
      </c>
    </row>
    <row r="71" spans="1:22" x14ac:dyDescent="0.2">
      <c r="A71" s="9">
        <v>2016</v>
      </c>
      <c r="B71" s="62" t="s">
        <v>55</v>
      </c>
      <c r="C71" s="63" t="s">
        <v>59</v>
      </c>
      <c r="D71" s="54">
        <v>472836</v>
      </c>
      <c r="E71" s="54">
        <v>2512</v>
      </c>
      <c r="F71" s="55">
        <v>5.3126242999999998E-3</v>
      </c>
      <c r="G71" s="54">
        <v>754</v>
      </c>
      <c r="H71" s="55">
        <v>1.5946332000000001E-3</v>
      </c>
      <c r="I71" s="54">
        <v>12393</v>
      </c>
      <c r="J71" s="55">
        <v>2.6209933253813166E-2</v>
      </c>
      <c r="K71" s="54">
        <v>469429</v>
      </c>
      <c r="L71" s="55">
        <v>0.99279454187075433</v>
      </c>
      <c r="M71" s="54">
        <v>169009</v>
      </c>
      <c r="N71" s="54">
        <v>162093</v>
      </c>
      <c r="O71" s="54">
        <v>138769</v>
      </c>
    </row>
    <row r="72" spans="1:22" x14ac:dyDescent="0.2">
      <c r="A72" s="9">
        <v>2016</v>
      </c>
      <c r="B72" s="34" t="s">
        <v>67</v>
      </c>
      <c r="C72" s="63" t="s">
        <v>93</v>
      </c>
      <c r="D72" s="53">
        <v>212973</v>
      </c>
      <c r="E72" s="53">
        <v>1405</v>
      </c>
      <c r="F72" s="59">
        <v>6.5970804000000001E-3</v>
      </c>
      <c r="G72" s="53">
        <v>2855</v>
      </c>
      <c r="H72" s="59">
        <v>1.3405455199999999E-2</v>
      </c>
      <c r="I72" s="53">
        <v>4976</v>
      </c>
      <c r="J72" s="59">
        <v>2.3364464040042634E-2</v>
      </c>
      <c r="K72" s="53">
        <v>3107</v>
      </c>
      <c r="L72" s="59">
        <v>1.4588703732398003E-2</v>
      </c>
      <c r="M72" s="53">
        <v>82709</v>
      </c>
      <c r="N72" s="53">
        <v>74505</v>
      </c>
      <c r="O72" s="53">
        <v>76245</v>
      </c>
    </row>
    <row r="73" spans="1:22" x14ac:dyDescent="0.2">
      <c r="A73" s="9">
        <v>2016</v>
      </c>
      <c r="B73" s="34" t="s">
        <v>67</v>
      </c>
      <c r="C73" s="63" t="s">
        <v>20</v>
      </c>
      <c r="D73" s="54">
        <v>21515</v>
      </c>
      <c r="E73" s="54">
        <v>749</v>
      </c>
      <c r="F73" s="55">
        <v>3.4812921199999999E-2</v>
      </c>
      <c r="G73" s="54">
        <v>2761</v>
      </c>
      <c r="H73" s="55">
        <v>0.12832907269999999</v>
      </c>
      <c r="I73" s="54">
        <v>397</v>
      </c>
      <c r="J73" s="55">
        <v>1.8452242621426911E-2</v>
      </c>
      <c r="K73" s="54">
        <v>616</v>
      </c>
      <c r="L73" s="55">
        <v>2.863118754357425E-2</v>
      </c>
      <c r="M73" s="54">
        <v>12036</v>
      </c>
      <c r="N73" s="54" t="s">
        <v>78</v>
      </c>
      <c r="O73" s="54" t="s">
        <v>78</v>
      </c>
    </row>
    <row r="74" spans="1:22" x14ac:dyDescent="0.2">
      <c r="A74" s="9">
        <v>2016</v>
      </c>
      <c r="B74" s="34" t="s">
        <v>67</v>
      </c>
      <c r="C74" s="63" t="s">
        <v>157</v>
      </c>
      <c r="D74" s="54">
        <v>8706</v>
      </c>
      <c r="E74" s="54" t="s">
        <v>175</v>
      </c>
      <c r="F74" s="55" t="s">
        <v>78</v>
      </c>
      <c r="G74" s="54">
        <v>5</v>
      </c>
      <c r="H74" s="55">
        <v>5.7431660000000005E-4</v>
      </c>
      <c r="I74" s="54">
        <v>191</v>
      </c>
      <c r="J74" s="55">
        <v>2.1938892717665977E-2</v>
      </c>
      <c r="K74" s="54">
        <v>53</v>
      </c>
      <c r="L74" s="55">
        <v>6.0877555708706635E-3</v>
      </c>
      <c r="M74" s="54">
        <v>3084</v>
      </c>
      <c r="N74" s="54">
        <v>4505</v>
      </c>
      <c r="O74" s="54">
        <v>4696</v>
      </c>
    </row>
    <row r="75" spans="1:22" x14ac:dyDescent="0.2">
      <c r="A75" s="9">
        <v>2016</v>
      </c>
      <c r="B75" s="34" t="s">
        <v>67</v>
      </c>
      <c r="C75" s="63" t="s">
        <v>59</v>
      </c>
      <c r="D75" s="54">
        <v>181377</v>
      </c>
      <c r="E75" s="54">
        <v>420</v>
      </c>
      <c r="F75" s="55">
        <v>2.3156188E-3</v>
      </c>
      <c r="G75" s="54">
        <v>84</v>
      </c>
      <c r="H75" s="55">
        <v>4.6312380000000002E-4</v>
      </c>
      <c r="I75" s="54">
        <v>4336</v>
      </c>
      <c r="J75" s="55">
        <v>2.3906007928237868E-2</v>
      </c>
      <c r="K75" s="54">
        <v>2364</v>
      </c>
      <c r="L75" s="55">
        <v>1.3033626093716402E-2</v>
      </c>
      <c r="M75" s="54">
        <v>66930</v>
      </c>
      <c r="N75" s="54">
        <v>69978</v>
      </c>
      <c r="O75" s="54">
        <v>71541</v>
      </c>
    </row>
    <row r="76" spans="1:22" x14ac:dyDescent="0.2">
      <c r="A76" s="30" t="s">
        <v>63</v>
      </c>
      <c r="B76" s="9"/>
      <c r="D76" s="96"/>
      <c r="E76" s="96"/>
      <c r="F76" s="96"/>
      <c r="G76" s="96"/>
      <c r="H76" s="96"/>
      <c r="I76" s="96"/>
      <c r="J76" s="96"/>
      <c r="K76" s="96"/>
      <c r="L76" s="96"/>
      <c r="M76" s="96"/>
      <c r="N76" s="96"/>
      <c r="O76" s="96"/>
      <c r="P76" s="96"/>
      <c r="Q76" s="96"/>
      <c r="R76" s="96"/>
      <c r="S76" s="96"/>
      <c r="T76" s="96"/>
      <c r="U76" s="96"/>
      <c r="V76" s="96"/>
    </row>
    <row r="77" spans="1:22" s="17" customFormat="1" x14ac:dyDescent="0.2">
      <c r="A77" s="85" t="s">
        <v>138</v>
      </c>
    </row>
    <row r="78" spans="1:22" s="31" customFormat="1" x14ac:dyDescent="0.2">
      <c r="A78" s="84" t="s">
        <v>147</v>
      </c>
    </row>
    <row r="79" spans="1:22" s="31" customFormat="1" x14ac:dyDescent="0.2">
      <c r="A79" s="74" t="s">
        <v>130</v>
      </c>
    </row>
    <row r="80" spans="1:22" s="31" customFormat="1" x14ac:dyDescent="0.2">
      <c r="A80" s="9"/>
      <c r="B80" s="125"/>
      <c r="C80" s="73"/>
    </row>
  </sheetData>
  <hyperlinks>
    <hyperlink ref="A2" location="Innehåll!A1" display="Tillbaka till innehåll" xr:uid="{0959636C-3F55-4282-9D7A-56CA3F8FBCF4}"/>
    <hyperlink ref="A79" location="Innehåll!A37" display="Generella förklaringar för alla tabeller" xr:uid="{18C7E7FC-82E0-4FB1-AA0C-46728A97AABA}"/>
  </hyperlinks>
  <pageMargins left="0.7" right="0.7" top="0.75" bottom="0.75" header="0.3" footer="0.3"/>
  <pageSetup paperSize="8" scale="98" fitToHeight="0" orientation="landscape"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20">
    <tabColor theme="6" tint="0.79998168889431442"/>
    <pageSetUpPr fitToPage="1"/>
  </sheetPr>
  <dimension ref="A1:AB361"/>
  <sheetViews>
    <sheetView showGridLines="0" zoomScaleNormal="100" workbookViewId="0">
      <selection activeCell="C8" sqref="C8"/>
    </sheetView>
  </sheetViews>
  <sheetFormatPr defaultColWidth="9.140625" defaultRowHeight="12" x14ac:dyDescent="0.2"/>
  <cols>
    <col min="1" max="1" width="9.140625" style="39"/>
    <col min="2" max="2" width="10.5703125" style="84" customWidth="1"/>
    <col min="3" max="3" width="47.85546875" style="9" bestFit="1" customWidth="1"/>
    <col min="4" max="28" width="10.42578125" style="9" customWidth="1"/>
    <col min="29" max="16384" width="9.140625" style="9"/>
  </cols>
  <sheetData>
    <row r="1" spans="1:28" ht="12" customHeight="1" x14ac:dyDescent="0.2">
      <c r="A1" s="104" t="s">
        <v>225</v>
      </c>
      <c r="D1" s="64"/>
      <c r="E1" s="64"/>
      <c r="G1" s="64"/>
      <c r="H1" s="64"/>
      <c r="O1" s="50"/>
      <c r="P1" s="50"/>
      <c r="Q1" s="50"/>
      <c r="R1" s="50"/>
      <c r="S1" s="50"/>
      <c r="T1" s="50"/>
      <c r="U1" s="50"/>
      <c r="V1" s="50"/>
      <c r="X1" s="50"/>
      <c r="Z1" s="50"/>
      <c r="AB1" s="50"/>
    </row>
    <row r="2" spans="1:28" x14ac:dyDescent="0.2">
      <c r="A2" s="74" t="s">
        <v>129</v>
      </c>
    </row>
    <row r="3" spans="1:28" s="114" customFormat="1" ht="60" x14ac:dyDescent="0.25">
      <c r="A3" s="81" t="s">
        <v>233</v>
      </c>
      <c r="B3" s="20" t="s">
        <v>141</v>
      </c>
      <c r="C3" s="20" t="s">
        <v>31</v>
      </c>
      <c r="D3" s="20" t="s">
        <v>112</v>
      </c>
      <c r="E3" s="20" t="s">
        <v>74</v>
      </c>
      <c r="F3" s="20" t="s">
        <v>104</v>
      </c>
      <c r="G3" s="87" t="s">
        <v>115</v>
      </c>
      <c r="H3" s="87" t="s">
        <v>116</v>
      </c>
      <c r="I3" s="20" t="s">
        <v>75</v>
      </c>
      <c r="J3" s="20" t="s">
        <v>105</v>
      </c>
      <c r="K3" s="20" t="s">
        <v>160</v>
      </c>
      <c r="L3" s="20" t="s">
        <v>161</v>
      </c>
      <c r="M3" s="20" t="s">
        <v>76</v>
      </c>
      <c r="N3" s="20" t="s">
        <v>106</v>
      </c>
      <c r="O3" s="20" t="s">
        <v>77</v>
      </c>
      <c r="P3" s="20" t="s">
        <v>107</v>
      </c>
      <c r="Q3" s="20" t="s">
        <v>45</v>
      </c>
      <c r="R3" s="20" t="s">
        <v>91</v>
      </c>
      <c r="S3" s="20" t="s">
        <v>118</v>
      </c>
      <c r="T3" s="20" t="s">
        <v>170</v>
      </c>
      <c r="U3" s="20" t="s">
        <v>169</v>
      </c>
      <c r="V3" s="20" t="s">
        <v>44</v>
      </c>
      <c r="W3" s="20" t="s">
        <v>119</v>
      </c>
      <c r="X3" s="20" t="s">
        <v>120</v>
      </c>
      <c r="Y3" s="20" t="s">
        <v>121</v>
      </c>
      <c r="Z3" s="20" t="s">
        <v>122</v>
      </c>
      <c r="AA3" s="20" t="s">
        <v>123</v>
      </c>
      <c r="AB3" s="20" t="s">
        <v>53</v>
      </c>
    </row>
    <row r="4" spans="1:28" x14ac:dyDescent="0.2">
      <c r="A4" s="39">
        <v>2021</v>
      </c>
      <c r="B4" s="62" t="s">
        <v>93</v>
      </c>
      <c r="C4" s="63" t="s">
        <v>64</v>
      </c>
      <c r="D4" s="36">
        <v>769517</v>
      </c>
      <c r="E4" s="36">
        <v>768212</v>
      </c>
      <c r="F4" s="37">
        <v>0.99830413103284277</v>
      </c>
      <c r="G4" s="36">
        <v>761174</v>
      </c>
      <c r="H4" s="37">
        <v>0.99083846646498619</v>
      </c>
      <c r="I4" s="36">
        <v>330085</v>
      </c>
      <c r="J4" s="37">
        <v>0.42967956761935505</v>
      </c>
      <c r="K4" s="36">
        <v>79526</v>
      </c>
      <c r="L4" s="37">
        <v>0.24092582209999999</v>
      </c>
      <c r="M4" s="36">
        <v>278150</v>
      </c>
      <c r="N4" s="37">
        <v>0.36207453150953123</v>
      </c>
      <c r="O4" s="36">
        <v>229119</v>
      </c>
      <c r="P4" s="37">
        <v>0.82372460902390798</v>
      </c>
      <c r="Q4" s="36">
        <v>20013</v>
      </c>
      <c r="R4" s="36">
        <v>209286</v>
      </c>
      <c r="S4" s="37">
        <v>0.9134379951029814</v>
      </c>
      <c r="T4" s="37">
        <v>0.27243260974835071</v>
      </c>
      <c r="U4" s="37">
        <v>0.27197059973983678</v>
      </c>
      <c r="V4" s="36">
        <v>169397</v>
      </c>
      <c r="W4" s="37">
        <v>0.80940435576197167</v>
      </c>
      <c r="X4" s="36">
        <v>36320</v>
      </c>
      <c r="Y4" s="37">
        <v>0.17354242519999999</v>
      </c>
      <c r="Z4" s="36">
        <v>13080</v>
      </c>
      <c r="AA4" s="37">
        <v>6.2498208200000002E-2</v>
      </c>
      <c r="AB4" s="36">
        <v>32333</v>
      </c>
    </row>
    <row r="5" spans="1:28" x14ac:dyDescent="0.2">
      <c r="A5" s="39">
        <v>2021</v>
      </c>
      <c r="B5" s="62" t="s">
        <v>93</v>
      </c>
      <c r="C5" s="89" t="s">
        <v>19</v>
      </c>
      <c r="D5" s="36">
        <v>74497</v>
      </c>
      <c r="E5" s="36">
        <v>74432</v>
      </c>
      <c r="F5" s="37">
        <v>0.99912748164355625</v>
      </c>
      <c r="G5" s="36">
        <v>74247</v>
      </c>
      <c r="H5" s="37">
        <v>0.99751450988822021</v>
      </c>
      <c r="I5" s="36">
        <v>43793</v>
      </c>
      <c r="J5" s="37">
        <v>0.58836253224419599</v>
      </c>
      <c r="K5" s="36">
        <v>1135</v>
      </c>
      <c r="L5" s="37">
        <v>2.59173841E-2</v>
      </c>
      <c r="M5" s="36">
        <v>14568</v>
      </c>
      <c r="N5" s="37">
        <v>0.19572226999140158</v>
      </c>
      <c r="O5" s="36">
        <v>12428</v>
      </c>
      <c r="P5" s="37">
        <v>0.85310269082921486</v>
      </c>
      <c r="Q5" s="36">
        <v>1719</v>
      </c>
      <c r="R5" s="36">
        <v>10718</v>
      </c>
      <c r="S5" s="37">
        <v>0.8624074670099775</v>
      </c>
      <c r="T5" s="37">
        <v>0.14399720550300946</v>
      </c>
      <c r="U5" s="37">
        <v>0.14387156529793146</v>
      </c>
      <c r="V5" s="36">
        <v>10528</v>
      </c>
      <c r="W5" s="37">
        <v>0.98227281209180817</v>
      </c>
      <c r="X5" s="36">
        <v>180</v>
      </c>
      <c r="Y5" s="37">
        <v>1.6794178E-2</v>
      </c>
      <c r="Z5" s="36">
        <v>48</v>
      </c>
      <c r="AA5" s="37">
        <v>4.4784474999999997E-3</v>
      </c>
      <c r="AB5" s="36">
        <v>1458</v>
      </c>
    </row>
    <row r="6" spans="1:28" x14ac:dyDescent="0.2">
      <c r="A6" s="39">
        <v>2021</v>
      </c>
      <c r="B6" s="62" t="s">
        <v>93</v>
      </c>
      <c r="C6" s="88" t="s">
        <v>18</v>
      </c>
      <c r="D6" s="6">
        <v>70711</v>
      </c>
      <c r="E6" s="6">
        <v>70655</v>
      </c>
      <c r="F6" s="8">
        <v>0.99920804401012575</v>
      </c>
      <c r="G6" s="6">
        <v>70511</v>
      </c>
      <c r="H6" s="8">
        <v>0.99796192767673919</v>
      </c>
      <c r="I6" s="6">
        <v>42128</v>
      </c>
      <c r="J6" s="8">
        <v>0.59624938079399903</v>
      </c>
      <c r="K6" s="6">
        <v>1076</v>
      </c>
      <c r="L6" s="8">
        <v>2.5541207699999999E-2</v>
      </c>
      <c r="M6" s="6">
        <v>13560</v>
      </c>
      <c r="N6" s="8">
        <v>0.19191847710706955</v>
      </c>
      <c r="O6" s="6">
        <v>11521</v>
      </c>
      <c r="P6" s="8">
        <v>0.84963126843657821</v>
      </c>
      <c r="Q6" s="6">
        <v>1611</v>
      </c>
      <c r="R6" s="6">
        <v>9919</v>
      </c>
      <c r="S6" s="8">
        <v>0.86094957034979602</v>
      </c>
      <c r="T6" s="8">
        <v>0.14038638454461821</v>
      </c>
      <c r="U6" s="8">
        <v>0.1402752047064813</v>
      </c>
      <c r="V6" s="6">
        <v>9740</v>
      </c>
      <c r="W6" s="8">
        <v>0.98195382599052328</v>
      </c>
      <c r="X6" s="6">
        <v>168</v>
      </c>
      <c r="Y6" s="8">
        <v>1.69371912E-2</v>
      </c>
      <c r="Z6" s="6">
        <v>46</v>
      </c>
      <c r="AA6" s="8">
        <v>4.6375642999999999E-3</v>
      </c>
      <c r="AB6" s="6">
        <v>1328</v>
      </c>
    </row>
    <row r="7" spans="1:28" x14ac:dyDescent="0.2">
      <c r="A7" s="39">
        <v>2021</v>
      </c>
      <c r="B7" s="62" t="s">
        <v>93</v>
      </c>
      <c r="C7" s="88" t="s">
        <v>17</v>
      </c>
      <c r="D7" s="6">
        <v>3786</v>
      </c>
      <c r="E7" s="6">
        <v>3777</v>
      </c>
      <c r="F7" s="8">
        <v>0.99762282091917587</v>
      </c>
      <c r="G7" s="6">
        <v>3736</v>
      </c>
      <c r="H7" s="8">
        <v>0.98914482393433945</v>
      </c>
      <c r="I7" s="6">
        <v>1665</v>
      </c>
      <c r="J7" s="8">
        <v>0.44082605242255762</v>
      </c>
      <c r="K7" s="6">
        <v>59</v>
      </c>
      <c r="L7" s="8">
        <v>3.54354354E-2</v>
      </c>
      <c r="M7" s="6">
        <v>1008</v>
      </c>
      <c r="N7" s="8">
        <v>0.26687847498014294</v>
      </c>
      <c r="O7" s="6">
        <v>907</v>
      </c>
      <c r="P7" s="8">
        <v>0.89980158730158732</v>
      </c>
      <c r="Q7" s="6">
        <v>108</v>
      </c>
      <c r="R7" s="6">
        <v>799</v>
      </c>
      <c r="S7" s="8">
        <v>0.88092613009922827</v>
      </c>
      <c r="T7" s="8">
        <v>0.21154355308445857</v>
      </c>
      <c r="U7" s="8">
        <v>0.211040676175383</v>
      </c>
      <c r="V7" s="6">
        <v>788</v>
      </c>
      <c r="W7" s="8">
        <v>0.98623279098873595</v>
      </c>
      <c r="X7" s="6">
        <v>12</v>
      </c>
      <c r="Y7" s="8">
        <v>1.5018773500000001E-2</v>
      </c>
      <c r="Z7" s="6" t="s">
        <v>178</v>
      </c>
      <c r="AA7" s="8" t="s">
        <v>178</v>
      </c>
      <c r="AB7" s="6">
        <v>130</v>
      </c>
    </row>
    <row r="8" spans="1:28" x14ac:dyDescent="0.2">
      <c r="A8" s="39">
        <v>2021</v>
      </c>
      <c r="B8" s="62" t="s">
        <v>93</v>
      </c>
      <c r="C8" s="89" t="s">
        <v>33</v>
      </c>
      <c r="D8" s="36">
        <v>89376</v>
      </c>
      <c r="E8" s="36">
        <v>89026</v>
      </c>
      <c r="F8" s="37">
        <v>0.9960839598997494</v>
      </c>
      <c r="G8" s="36">
        <v>87897</v>
      </c>
      <c r="H8" s="37">
        <v>0.98731831150450433</v>
      </c>
      <c r="I8" s="36">
        <v>50433</v>
      </c>
      <c r="J8" s="37">
        <v>0.56649742771774536</v>
      </c>
      <c r="K8" s="36">
        <v>5893</v>
      </c>
      <c r="L8" s="37">
        <v>0.1168480955</v>
      </c>
      <c r="M8" s="36">
        <v>19363</v>
      </c>
      <c r="N8" s="37">
        <v>0.21749825893559188</v>
      </c>
      <c r="O8" s="36">
        <v>15417</v>
      </c>
      <c r="P8" s="37">
        <v>0.7962092650932191</v>
      </c>
      <c r="Q8" s="36">
        <v>2631</v>
      </c>
      <c r="R8" s="36">
        <v>12794</v>
      </c>
      <c r="S8" s="37">
        <v>0.82986313809431145</v>
      </c>
      <c r="T8" s="37">
        <v>0.14371082605081661</v>
      </c>
      <c r="U8" s="37">
        <v>0.14314804869316147</v>
      </c>
      <c r="V8" s="36">
        <v>12073</v>
      </c>
      <c r="W8" s="37">
        <v>0.94364545880881667</v>
      </c>
      <c r="X8" s="36">
        <v>527</v>
      </c>
      <c r="Y8" s="37">
        <v>4.1191183399999998E-2</v>
      </c>
      <c r="Z8" s="36">
        <v>253</v>
      </c>
      <c r="AA8" s="37">
        <v>1.9774894500000001E-2</v>
      </c>
      <c r="AB8" s="36">
        <v>2005</v>
      </c>
    </row>
    <row r="9" spans="1:28" x14ac:dyDescent="0.2">
      <c r="A9" s="39">
        <v>2021</v>
      </c>
      <c r="B9" s="62" t="s">
        <v>93</v>
      </c>
      <c r="C9" s="88" t="s">
        <v>32</v>
      </c>
      <c r="D9" s="6">
        <v>59222</v>
      </c>
      <c r="E9" s="6">
        <v>59197</v>
      </c>
      <c r="F9" s="8">
        <v>0.99957785957921053</v>
      </c>
      <c r="G9" s="6">
        <v>58953</v>
      </c>
      <c r="H9" s="8">
        <v>0.99587816950183283</v>
      </c>
      <c r="I9" s="6">
        <v>35095</v>
      </c>
      <c r="J9" s="8">
        <v>0.59285098907039213</v>
      </c>
      <c r="K9" s="6">
        <v>2731</v>
      </c>
      <c r="L9" s="8">
        <v>7.7817352899999997E-2</v>
      </c>
      <c r="M9" s="6">
        <v>11723</v>
      </c>
      <c r="N9" s="8">
        <v>0.19803368413939898</v>
      </c>
      <c r="O9" s="6">
        <v>9137</v>
      </c>
      <c r="P9" s="8">
        <v>0.77940800136483834</v>
      </c>
      <c r="Q9" s="6">
        <v>1739</v>
      </c>
      <c r="R9" s="6">
        <v>7406</v>
      </c>
      <c r="S9" s="8">
        <v>0.81055050891977676</v>
      </c>
      <c r="T9" s="8">
        <v>0.12510769126813859</v>
      </c>
      <c r="U9" s="8">
        <v>0.12505487825470266</v>
      </c>
      <c r="V9" s="6">
        <v>7181</v>
      </c>
      <c r="W9" s="8">
        <v>0.96961922765325415</v>
      </c>
      <c r="X9" s="6">
        <v>197</v>
      </c>
      <c r="Y9" s="8">
        <v>2.6600054000000001E-2</v>
      </c>
      <c r="Z9" s="6">
        <v>71</v>
      </c>
      <c r="AA9" s="8">
        <v>9.5868215000000003E-3</v>
      </c>
      <c r="AB9" s="6">
        <v>1185</v>
      </c>
    </row>
    <row r="10" spans="1:28" x14ac:dyDescent="0.2">
      <c r="A10" s="39">
        <v>2021</v>
      </c>
      <c r="B10" s="62" t="s">
        <v>93</v>
      </c>
      <c r="C10" s="88" t="s">
        <v>34</v>
      </c>
      <c r="D10" s="6">
        <v>6560</v>
      </c>
      <c r="E10" s="6">
        <v>6549</v>
      </c>
      <c r="F10" s="8">
        <v>0.99832317073170729</v>
      </c>
      <c r="G10" s="6">
        <v>6537</v>
      </c>
      <c r="H10" s="8">
        <v>0.99816765918460837</v>
      </c>
      <c r="I10" s="6">
        <v>3525</v>
      </c>
      <c r="J10" s="8">
        <v>0.538250114521301</v>
      </c>
      <c r="K10" s="6">
        <v>10</v>
      </c>
      <c r="L10" s="8">
        <v>2.8368794000000002E-3</v>
      </c>
      <c r="M10" s="6">
        <v>882</v>
      </c>
      <c r="N10" s="8">
        <v>0.13467704993128721</v>
      </c>
      <c r="O10" s="6">
        <v>763</v>
      </c>
      <c r="P10" s="8">
        <v>0.86507936507936511</v>
      </c>
      <c r="Q10" s="6">
        <v>47</v>
      </c>
      <c r="R10" s="6">
        <v>716</v>
      </c>
      <c r="S10" s="8">
        <v>0.9384010484927916</v>
      </c>
      <c r="T10" s="8">
        <v>0.10932966865170254</v>
      </c>
      <c r="U10" s="8">
        <v>0.10914634146341463</v>
      </c>
      <c r="V10" s="6">
        <v>716</v>
      </c>
      <c r="W10" s="8">
        <v>1</v>
      </c>
      <c r="X10" s="6" t="s">
        <v>175</v>
      </c>
      <c r="Y10" s="8" t="s">
        <v>78</v>
      </c>
      <c r="Z10" s="6" t="s">
        <v>175</v>
      </c>
      <c r="AA10" s="8" t="s">
        <v>78</v>
      </c>
      <c r="AB10" s="6">
        <v>58</v>
      </c>
    </row>
    <row r="11" spans="1:28" x14ac:dyDescent="0.2">
      <c r="A11" s="39">
        <v>2021</v>
      </c>
      <c r="B11" s="62" t="s">
        <v>93</v>
      </c>
      <c r="C11" s="88" t="s">
        <v>35</v>
      </c>
      <c r="D11" s="6">
        <v>23594</v>
      </c>
      <c r="E11" s="6">
        <v>23280</v>
      </c>
      <c r="F11" s="8">
        <v>0.98669153174535895</v>
      </c>
      <c r="G11" s="6">
        <v>22407</v>
      </c>
      <c r="H11" s="8">
        <v>0.96250000000000002</v>
      </c>
      <c r="I11" s="6">
        <v>11813</v>
      </c>
      <c r="J11" s="8">
        <v>0.5074312714776632</v>
      </c>
      <c r="K11" s="6">
        <v>3152</v>
      </c>
      <c r="L11" s="8">
        <v>0.26682468469999998</v>
      </c>
      <c r="M11" s="6">
        <v>6758</v>
      </c>
      <c r="N11" s="8">
        <v>0.29029209621993129</v>
      </c>
      <c r="O11" s="6">
        <v>5517</v>
      </c>
      <c r="P11" s="8">
        <v>0.81636578869488019</v>
      </c>
      <c r="Q11" s="6">
        <v>845</v>
      </c>
      <c r="R11" s="6">
        <v>4672</v>
      </c>
      <c r="S11" s="8">
        <v>0.84683704912089908</v>
      </c>
      <c r="T11" s="8">
        <v>0.20068728522336771</v>
      </c>
      <c r="U11" s="8">
        <v>0.19801644485886241</v>
      </c>
      <c r="V11" s="6">
        <v>4176</v>
      </c>
      <c r="W11" s="8">
        <v>0.89383561643835618</v>
      </c>
      <c r="X11" s="6">
        <v>330</v>
      </c>
      <c r="Y11" s="8">
        <v>7.0633561600000005E-2</v>
      </c>
      <c r="Z11" s="6">
        <v>182</v>
      </c>
      <c r="AA11" s="8">
        <v>3.8955479500000001E-2</v>
      </c>
      <c r="AB11" s="6">
        <v>762</v>
      </c>
    </row>
    <row r="12" spans="1:28" x14ac:dyDescent="0.2">
      <c r="A12" s="39">
        <v>2021</v>
      </c>
      <c r="B12" s="62" t="s">
        <v>93</v>
      </c>
      <c r="C12" s="89" t="s">
        <v>16</v>
      </c>
      <c r="D12" s="36">
        <v>24485</v>
      </c>
      <c r="E12" s="36">
        <v>24466</v>
      </c>
      <c r="F12" s="37">
        <v>0.99922401470287936</v>
      </c>
      <c r="G12" s="36">
        <v>24355</v>
      </c>
      <c r="H12" s="37">
        <v>0.99546309163737434</v>
      </c>
      <c r="I12" s="36">
        <v>11110</v>
      </c>
      <c r="J12" s="37">
        <v>0.45409956674568791</v>
      </c>
      <c r="K12" s="36">
        <v>298</v>
      </c>
      <c r="L12" s="37">
        <v>2.6822682300000001E-2</v>
      </c>
      <c r="M12" s="36">
        <v>7216</v>
      </c>
      <c r="N12" s="37">
        <v>0.29493991661898145</v>
      </c>
      <c r="O12" s="36">
        <v>6313</v>
      </c>
      <c r="P12" s="37">
        <v>0.87486141906873616</v>
      </c>
      <c r="Q12" s="36">
        <v>527</v>
      </c>
      <c r="R12" s="36">
        <v>5791</v>
      </c>
      <c r="S12" s="37">
        <v>0.91731348012038649</v>
      </c>
      <c r="T12" s="37">
        <v>0.23669582277446252</v>
      </c>
      <c r="U12" s="37">
        <v>0.23651215029609965</v>
      </c>
      <c r="V12" s="36">
        <v>5148</v>
      </c>
      <c r="W12" s="37">
        <v>0.88896563633223968</v>
      </c>
      <c r="X12" s="36">
        <v>667</v>
      </c>
      <c r="Y12" s="37">
        <v>0.1151787256</v>
      </c>
      <c r="Z12" s="36">
        <v>33</v>
      </c>
      <c r="AA12" s="37">
        <v>5.6984977000000001E-3</v>
      </c>
      <c r="AB12" s="36">
        <v>626</v>
      </c>
    </row>
    <row r="13" spans="1:28" x14ac:dyDescent="0.2">
      <c r="A13" s="39">
        <v>2021</v>
      </c>
      <c r="B13" s="62" t="s">
        <v>93</v>
      </c>
      <c r="C13" s="88" t="s">
        <v>48</v>
      </c>
      <c r="D13" s="6">
        <v>10019</v>
      </c>
      <c r="E13" s="6">
        <v>10007</v>
      </c>
      <c r="F13" s="8">
        <v>0.99880227567621516</v>
      </c>
      <c r="G13" s="6">
        <v>9965</v>
      </c>
      <c r="H13" s="8">
        <v>0.99580293794343966</v>
      </c>
      <c r="I13" s="6">
        <v>5674</v>
      </c>
      <c r="J13" s="8">
        <v>0.56700309783151792</v>
      </c>
      <c r="K13" s="6">
        <v>4</v>
      </c>
      <c r="L13" s="8">
        <v>7.0496999999999997E-4</v>
      </c>
      <c r="M13" s="6">
        <v>1968</v>
      </c>
      <c r="N13" s="8">
        <v>0.19666233636454483</v>
      </c>
      <c r="O13" s="6">
        <v>1819</v>
      </c>
      <c r="P13" s="8">
        <v>0.924288617886179</v>
      </c>
      <c r="Q13" s="6">
        <v>61</v>
      </c>
      <c r="R13" s="6">
        <v>1758</v>
      </c>
      <c r="S13" s="8">
        <v>0.96646509070918085</v>
      </c>
      <c r="T13" s="8">
        <v>0.17567702608174279</v>
      </c>
      <c r="U13" s="8">
        <v>0.17546661343447451</v>
      </c>
      <c r="V13" s="6">
        <v>1757</v>
      </c>
      <c r="W13" s="8">
        <v>0.99943117178612062</v>
      </c>
      <c r="X13" s="6" t="s">
        <v>175</v>
      </c>
      <c r="Y13" s="8" t="s">
        <v>78</v>
      </c>
      <c r="Z13" s="6" t="s">
        <v>178</v>
      </c>
      <c r="AA13" s="8" t="s">
        <v>178</v>
      </c>
      <c r="AB13" s="6">
        <v>221</v>
      </c>
    </row>
    <row r="14" spans="1:28" x14ac:dyDescent="0.2">
      <c r="A14" s="39">
        <v>2021</v>
      </c>
      <c r="B14" s="62" t="s">
        <v>93</v>
      </c>
      <c r="C14" s="88" t="s">
        <v>49</v>
      </c>
      <c r="D14" s="6">
        <v>14466</v>
      </c>
      <c r="E14" s="6">
        <v>14459</v>
      </c>
      <c r="F14" s="8">
        <v>0.99951610673302915</v>
      </c>
      <c r="G14" s="6">
        <v>14390</v>
      </c>
      <c r="H14" s="8">
        <v>0.99522788574590215</v>
      </c>
      <c r="I14" s="6">
        <v>5436</v>
      </c>
      <c r="J14" s="8">
        <v>0.37595960993153055</v>
      </c>
      <c r="K14" s="6">
        <v>294</v>
      </c>
      <c r="L14" s="8">
        <v>5.4083885200000001E-2</v>
      </c>
      <c r="M14" s="6">
        <v>5248</v>
      </c>
      <c r="N14" s="8">
        <v>0.36295732761601768</v>
      </c>
      <c r="O14" s="6">
        <v>4494</v>
      </c>
      <c r="P14" s="8">
        <v>0.85632621951219512</v>
      </c>
      <c r="Q14" s="6">
        <v>466</v>
      </c>
      <c r="R14" s="6">
        <v>4033</v>
      </c>
      <c r="S14" s="8">
        <v>0.89741878059635072</v>
      </c>
      <c r="T14" s="8">
        <v>0.27892662009820873</v>
      </c>
      <c r="U14" s="8">
        <v>0.27879164938476425</v>
      </c>
      <c r="V14" s="6">
        <v>3391</v>
      </c>
      <c r="W14" s="8">
        <v>0.84081329035457475</v>
      </c>
      <c r="X14" s="6">
        <v>667</v>
      </c>
      <c r="Y14" s="8">
        <v>0.16538556909999999</v>
      </c>
      <c r="Z14" s="6">
        <v>32</v>
      </c>
      <c r="AA14" s="8">
        <v>7.9345400000000003E-3</v>
      </c>
      <c r="AB14" s="6">
        <v>405</v>
      </c>
    </row>
    <row r="15" spans="1:28" x14ac:dyDescent="0.2">
      <c r="A15" s="39">
        <v>2021</v>
      </c>
      <c r="B15" s="62" t="s">
        <v>93</v>
      </c>
      <c r="C15" s="89" t="s">
        <v>15</v>
      </c>
      <c r="D15" s="36">
        <v>72643</v>
      </c>
      <c r="E15" s="36">
        <v>72597</v>
      </c>
      <c r="F15" s="37">
        <v>0.99936676624038101</v>
      </c>
      <c r="G15" s="36">
        <v>71086</v>
      </c>
      <c r="H15" s="37">
        <v>0.97918646776037577</v>
      </c>
      <c r="I15" s="36">
        <v>30016</v>
      </c>
      <c r="J15" s="37">
        <v>0.41346061132002698</v>
      </c>
      <c r="K15" s="36">
        <v>11191</v>
      </c>
      <c r="L15" s="37">
        <v>0.37283448829999999</v>
      </c>
      <c r="M15" s="36">
        <v>33123</v>
      </c>
      <c r="N15" s="37">
        <v>0.45625852307946607</v>
      </c>
      <c r="O15" s="36">
        <v>28373</v>
      </c>
      <c r="P15" s="37">
        <v>0.85659511517676534</v>
      </c>
      <c r="Q15" s="36">
        <v>1690</v>
      </c>
      <c r="R15" s="36">
        <v>26699</v>
      </c>
      <c r="S15" s="37">
        <v>0.94100024671342486</v>
      </c>
      <c r="T15" s="37">
        <v>0.36777001804482279</v>
      </c>
      <c r="U15" s="37">
        <v>0.36753713365362112</v>
      </c>
      <c r="V15" s="36">
        <v>19170</v>
      </c>
      <c r="W15" s="37">
        <v>0.71800441964118511</v>
      </c>
      <c r="X15" s="36">
        <v>4825</v>
      </c>
      <c r="Y15" s="37">
        <v>0.18071837900000001</v>
      </c>
      <c r="Z15" s="36">
        <v>3932</v>
      </c>
      <c r="AA15" s="37">
        <v>0.14727143340000001</v>
      </c>
      <c r="AB15" s="36">
        <v>1711</v>
      </c>
    </row>
    <row r="16" spans="1:28" x14ac:dyDescent="0.2">
      <c r="A16" s="39">
        <v>2021</v>
      </c>
      <c r="B16" s="62" t="s">
        <v>93</v>
      </c>
      <c r="C16" s="88" t="s">
        <v>14</v>
      </c>
      <c r="D16" s="6">
        <v>5720</v>
      </c>
      <c r="E16" s="6">
        <v>5713</v>
      </c>
      <c r="F16" s="8">
        <v>0.99877622377622377</v>
      </c>
      <c r="G16" s="6">
        <v>5703</v>
      </c>
      <c r="H16" s="8">
        <v>0.99824960616138647</v>
      </c>
      <c r="I16" s="6">
        <v>3126</v>
      </c>
      <c r="J16" s="8">
        <v>0.54717311395063895</v>
      </c>
      <c r="K16" s="6">
        <v>866</v>
      </c>
      <c r="L16" s="8">
        <v>0.27703135000000001</v>
      </c>
      <c r="M16" s="6">
        <v>1631</v>
      </c>
      <c r="N16" s="8">
        <v>0.28548923507789253</v>
      </c>
      <c r="O16" s="6">
        <v>1296</v>
      </c>
      <c r="P16" s="8">
        <v>0.79460453709380763</v>
      </c>
      <c r="Q16" s="6">
        <v>216</v>
      </c>
      <c r="R16" s="6">
        <v>1080</v>
      </c>
      <c r="S16" s="8">
        <v>0.83333333333333348</v>
      </c>
      <c r="T16" s="8">
        <v>0.18904253457027831</v>
      </c>
      <c r="U16" s="8">
        <v>0.1888111888111888</v>
      </c>
      <c r="V16" s="6">
        <v>1035</v>
      </c>
      <c r="W16" s="8">
        <v>0.95833333333333348</v>
      </c>
      <c r="X16" s="6">
        <v>14</v>
      </c>
      <c r="Y16" s="8">
        <v>1.2962962999999999E-2</v>
      </c>
      <c r="Z16" s="6">
        <v>36</v>
      </c>
      <c r="AA16" s="8">
        <v>3.3333333299999997E-2</v>
      </c>
      <c r="AB16" s="6">
        <v>105</v>
      </c>
    </row>
    <row r="17" spans="1:28" x14ac:dyDescent="0.2">
      <c r="A17" s="39">
        <v>2021</v>
      </c>
      <c r="B17" s="62" t="s">
        <v>93</v>
      </c>
      <c r="C17" s="88" t="s">
        <v>13</v>
      </c>
      <c r="D17" s="6">
        <v>58064</v>
      </c>
      <c r="E17" s="6">
        <v>58029</v>
      </c>
      <c r="F17" s="8">
        <v>0.99939721686414995</v>
      </c>
      <c r="G17" s="6">
        <v>56571</v>
      </c>
      <c r="H17" s="8">
        <v>0.97487463164969235</v>
      </c>
      <c r="I17" s="6">
        <v>22393</v>
      </c>
      <c r="J17" s="8">
        <v>0.38589326026641851</v>
      </c>
      <c r="K17" s="6">
        <v>9672</v>
      </c>
      <c r="L17" s="8">
        <v>0.43192068950000001</v>
      </c>
      <c r="M17" s="6">
        <v>28931</v>
      </c>
      <c r="N17" s="8">
        <v>0.49856106429543851</v>
      </c>
      <c r="O17" s="6">
        <v>24868</v>
      </c>
      <c r="P17" s="8">
        <v>0.85956240710656395</v>
      </c>
      <c r="Q17" s="6">
        <v>1288</v>
      </c>
      <c r="R17" s="6">
        <v>23596</v>
      </c>
      <c r="S17" s="8">
        <v>0.94884992761782205</v>
      </c>
      <c r="T17" s="8">
        <v>0.40662427406986162</v>
      </c>
      <c r="U17" s="8">
        <v>0.40637916781482503</v>
      </c>
      <c r="V17" s="6">
        <v>16167</v>
      </c>
      <c r="W17" s="8">
        <v>0.68515850144092216</v>
      </c>
      <c r="X17" s="6">
        <v>4785</v>
      </c>
      <c r="Y17" s="8">
        <v>0.2027886082</v>
      </c>
      <c r="Z17" s="6">
        <v>3859</v>
      </c>
      <c r="AA17" s="8">
        <v>0.1635446686</v>
      </c>
      <c r="AB17" s="6">
        <v>1350</v>
      </c>
    </row>
    <row r="18" spans="1:28" x14ac:dyDescent="0.2">
      <c r="A18" s="39">
        <v>2021</v>
      </c>
      <c r="B18" s="62" t="s">
        <v>93</v>
      </c>
      <c r="C18" s="88" t="s">
        <v>50</v>
      </c>
      <c r="D18" s="6">
        <v>5084</v>
      </c>
      <c r="E18" s="6">
        <v>5080</v>
      </c>
      <c r="F18" s="8">
        <v>0.99921321793863105</v>
      </c>
      <c r="G18" s="6">
        <v>5056</v>
      </c>
      <c r="H18" s="8">
        <v>0.99527559055118109</v>
      </c>
      <c r="I18" s="6">
        <v>2009</v>
      </c>
      <c r="J18" s="8">
        <v>0.39547244094488188</v>
      </c>
      <c r="K18" s="6">
        <v>27</v>
      </c>
      <c r="L18" s="8">
        <v>1.34395222E-2</v>
      </c>
      <c r="M18" s="6">
        <v>1893</v>
      </c>
      <c r="N18" s="8">
        <v>0.37263779527559054</v>
      </c>
      <c r="O18" s="6">
        <v>1741</v>
      </c>
      <c r="P18" s="8">
        <v>0.91970417326994192</v>
      </c>
      <c r="Q18" s="6">
        <v>59</v>
      </c>
      <c r="R18" s="6">
        <v>1682</v>
      </c>
      <c r="S18" s="8">
        <v>0.96611143021252166</v>
      </c>
      <c r="T18" s="8">
        <v>0.33110236220472439</v>
      </c>
      <c r="U18" s="8">
        <v>0.33084185680566486</v>
      </c>
      <c r="V18" s="6">
        <v>1680</v>
      </c>
      <c r="W18" s="8">
        <v>0.99881093935790721</v>
      </c>
      <c r="X18" s="6" t="s">
        <v>178</v>
      </c>
      <c r="Y18" s="8" t="s">
        <v>178</v>
      </c>
      <c r="Z18" s="6" t="s">
        <v>178</v>
      </c>
      <c r="AA18" s="8" t="s">
        <v>178</v>
      </c>
      <c r="AB18" s="6">
        <v>103</v>
      </c>
    </row>
    <row r="19" spans="1:28" x14ac:dyDescent="0.2">
      <c r="A19" s="39">
        <v>2021</v>
      </c>
      <c r="B19" s="62" t="s">
        <v>93</v>
      </c>
      <c r="C19" s="88" t="s">
        <v>12</v>
      </c>
      <c r="D19" s="6">
        <v>3775</v>
      </c>
      <c r="E19" s="6">
        <v>3775</v>
      </c>
      <c r="F19" s="8">
        <v>1</v>
      </c>
      <c r="G19" s="6">
        <v>3756</v>
      </c>
      <c r="H19" s="8">
        <v>0.99496688741721862</v>
      </c>
      <c r="I19" s="6">
        <v>2488</v>
      </c>
      <c r="J19" s="8">
        <v>0.65907284768211916</v>
      </c>
      <c r="K19" s="6">
        <v>626</v>
      </c>
      <c r="L19" s="8">
        <v>0.25160771700000001</v>
      </c>
      <c r="M19" s="6">
        <v>668</v>
      </c>
      <c r="N19" s="8">
        <v>0.17695364238410599</v>
      </c>
      <c r="O19" s="6">
        <v>468</v>
      </c>
      <c r="P19" s="8">
        <v>0.70059880239520955</v>
      </c>
      <c r="Q19" s="6">
        <v>127</v>
      </c>
      <c r="R19" s="6">
        <v>341</v>
      </c>
      <c r="S19" s="8">
        <v>0.7286324786324786</v>
      </c>
      <c r="T19" s="8">
        <v>9.0331125827814565E-2</v>
      </c>
      <c r="U19" s="8">
        <v>9.0331125827814565E-2</v>
      </c>
      <c r="V19" s="6">
        <v>288</v>
      </c>
      <c r="W19" s="8">
        <v>0.84457478005865105</v>
      </c>
      <c r="X19" s="6">
        <v>25</v>
      </c>
      <c r="Y19" s="8">
        <v>7.3313782999999993E-2</v>
      </c>
      <c r="Z19" s="6">
        <v>36</v>
      </c>
      <c r="AA19" s="8">
        <v>0.1055718475</v>
      </c>
      <c r="AB19" s="6">
        <v>153</v>
      </c>
    </row>
    <row r="20" spans="1:28" x14ac:dyDescent="0.2">
      <c r="A20" s="39">
        <v>2021</v>
      </c>
      <c r="B20" s="62" t="s">
        <v>93</v>
      </c>
      <c r="C20" s="89" t="s">
        <v>11</v>
      </c>
      <c r="D20" s="36">
        <v>97449</v>
      </c>
      <c r="E20" s="36">
        <v>97116</v>
      </c>
      <c r="F20" s="37">
        <v>0.99658282794076902</v>
      </c>
      <c r="G20" s="36">
        <v>95991</v>
      </c>
      <c r="H20" s="37">
        <v>0.98841591498826153</v>
      </c>
      <c r="I20" s="36">
        <v>46421</v>
      </c>
      <c r="J20" s="37">
        <v>0.47799538695992427</v>
      </c>
      <c r="K20" s="36">
        <v>19916</v>
      </c>
      <c r="L20" s="37">
        <v>0.4290299649</v>
      </c>
      <c r="M20" s="36">
        <v>23522</v>
      </c>
      <c r="N20" s="37">
        <v>0.24220519790765682</v>
      </c>
      <c r="O20" s="36">
        <v>18119</v>
      </c>
      <c r="P20" s="37">
        <v>0.77030014454553186</v>
      </c>
      <c r="Q20" s="36">
        <v>2093</v>
      </c>
      <c r="R20" s="36">
        <v>16033</v>
      </c>
      <c r="S20" s="37">
        <v>0.88487223356697386</v>
      </c>
      <c r="T20" s="37">
        <v>0.16509123110507024</v>
      </c>
      <c r="U20" s="37">
        <v>0.16452708596291393</v>
      </c>
      <c r="V20" s="36">
        <v>13017</v>
      </c>
      <c r="W20" s="37">
        <v>0.81188798103910687</v>
      </c>
      <c r="X20" s="36">
        <v>2924</v>
      </c>
      <c r="Y20" s="37">
        <v>0.18237385389999999</v>
      </c>
      <c r="Z20" s="36">
        <v>286</v>
      </c>
      <c r="AA20" s="37">
        <v>1.78382087E-2</v>
      </c>
      <c r="AB20" s="36">
        <v>7498</v>
      </c>
    </row>
    <row r="21" spans="1:28" x14ac:dyDescent="0.2">
      <c r="A21" s="39">
        <v>2021</v>
      </c>
      <c r="B21" s="62" t="s">
        <v>93</v>
      </c>
      <c r="C21" s="88" t="s">
        <v>10</v>
      </c>
      <c r="D21" s="6">
        <v>56320</v>
      </c>
      <c r="E21" s="6">
        <v>56057</v>
      </c>
      <c r="F21" s="8">
        <v>0.99533025568181832</v>
      </c>
      <c r="G21" s="6">
        <v>55346</v>
      </c>
      <c r="H21" s="8">
        <v>0.98731648143853579</v>
      </c>
      <c r="I21" s="6">
        <v>28288</v>
      </c>
      <c r="J21" s="8">
        <v>0.5046292166901547</v>
      </c>
      <c r="K21" s="6">
        <v>15598</v>
      </c>
      <c r="L21" s="8">
        <v>0.55139988689999997</v>
      </c>
      <c r="M21" s="6">
        <v>13371</v>
      </c>
      <c r="N21" s="8">
        <v>0.23852507269386519</v>
      </c>
      <c r="O21" s="6">
        <v>9653</v>
      </c>
      <c r="P21" s="8">
        <v>0.72193553212175599</v>
      </c>
      <c r="Q21" s="6">
        <v>1115</v>
      </c>
      <c r="R21" s="6">
        <v>8539</v>
      </c>
      <c r="S21" s="8">
        <v>0.88459546255050248</v>
      </c>
      <c r="T21" s="8">
        <v>0.15232709563480029</v>
      </c>
      <c r="U21" s="8">
        <v>0.15161576704545454</v>
      </c>
      <c r="V21" s="6">
        <v>7215</v>
      </c>
      <c r="W21" s="8">
        <v>0.84494671507202246</v>
      </c>
      <c r="X21" s="6">
        <v>1237</v>
      </c>
      <c r="Y21" s="8">
        <v>0.14486473829999999</v>
      </c>
      <c r="Z21" s="6">
        <v>168</v>
      </c>
      <c r="AA21" s="8">
        <v>1.9674434899999999E-2</v>
      </c>
      <c r="AB21" s="6">
        <v>4470</v>
      </c>
    </row>
    <row r="22" spans="1:28" x14ac:dyDescent="0.2">
      <c r="A22" s="39">
        <v>2021</v>
      </c>
      <c r="B22" s="62" t="s">
        <v>93</v>
      </c>
      <c r="C22" s="88" t="s">
        <v>9</v>
      </c>
      <c r="D22" s="6">
        <v>15576</v>
      </c>
      <c r="E22" s="6">
        <v>15526</v>
      </c>
      <c r="F22" s="8">
        <v>0.99678993323061127</v>
      </c>
      <c r="G22" s="6">
        <v>15319</v>
      </c>
      <c r="H22" s="8">
        <v>0.98666752544119551</v>
      </c>
      <c r="I22" s="6">
        <v>6585</v>
      </c>
      <c r="J22" s="8">
        <v>0.42412727038516035</v>
      </c>
      <c r="K22" s="6">
        <v>1938</v>
      </c>
      <c r="L22" s="8">
        <v>0.29430523920000001</v>
      </c>
      <c r="M22" s="6">
        <v>3344</v>
      </c>
      <c r="N22" s="8">
        <v>0.21538065180986732</v>
      </c>
      <c r="O22" s="6">
        <v>3321</v>
      </c>
      <c r="P22" s="8">
        <v>0.99312200956937802</v>
      </c>
      <c r="Q22" s="6">
        <v>181</v>
      </c>
      <c r="R22" s="6">
        <v>3143</v>
      </c>
      <c r="S22" s="8">
        <v>0.94640168623908472</v>
      </c>
      <c r="T22" s="8">
        <v>0.2024346257889991</v>
      </c>
      <c r="U22" s="8">
        <v>0.20178479712378017</v>
      </c>
      <c r="V22" s="6">
        <v>1799</v>
      </c>
      <c r="W22" s="8">
        <v>0.57238307349665929</v>
      </c>
      <c r="X22" s="6">
        <v>1376</v>
      </c>
      <c r="Y22" s="8">
        <v>0.43779828189999997</v>
      </c>
      <c r="Z22" s="6">
        <v>59</v>
      </c>
      <c r="AA22" s="8">
        <v>1.8771874000000001E-2</v>
      </c>
      <c r="AB22" s="6">
        <v>1147</v>
      </c>
    </row>
    <row r="23" spans="1:28" x14ac:dyDescent="0.2">
      <c r="A23" s="39">
        <v>2021</v>
      </c>
      <c r="B23" s="62" t="s">
        <v>93</v>
      </c>
      <c r="C23" s="88" t="s">
        <v>8</v>
      </c>
      <c r="D23" s="6">
        <v>25553</v>
      </c>
      <c r="E23" s="6">
        <v>25533</v>
      </c>
      <c r="F23" s="8">
        <v>0.99921731303565142</v>
      </c>
      <c r="G23" s="6">
        <v>25326</v>
      </c>
      <c r="H23" s="8">
        <v>0.99189284455410642</v>
      </c>
      <c r="I23" s="6">
        <v>11548</v>
      </c>
      <c r="J23" s="8">
        <v>0.45227744487525945</v>
      </c>
      <c r="K23" s="6">
        <v>2380</v>
      </c>
      <c r="L23" s="8">
        <v>0.20609629369999999</v>
      </c>
      <c r="M23" s="6">
        <v>6807</v>
      </c>
      <c r="N23" s="8">
        <v>0.26659616966278932</v>
      </c>
      <c r="O23" s="6">
        <v>5145</v>
      </c>
      <c r="P23" s="8">
        <v>0.75583957690612613</v>
      </c>
      <c r="Q23" s="6">
        <v>797</v>
      </c>
      <c r="R23" s="6">
        <v>4351</v>
      </c>
      <c r="S23" s="8">
        <v>0.84567541302235183</v>
      </c>
      <c r="T23" s="8">
        <v>0.17040692437238084</v>
      </c>
      <c r="U23" s="8">
        <v>0.17027354909403983</v>
      </c>
      <c r="V23" s="6">
        <v>4003</v>
      </c>
      <c r="W23" s="8">
        <v>0.92001838657779833</v>
      </c>
      <c r="X23" s="6">
        <v>311</v>
      </c>
      <c r="Y23" s="8">
        <v>7.14778212E-2</v>
      </c>
      <c r="Z23" s="6">
        <v>59</v>
      </c>
      <c r="AA23" s="8">
        <v>1.3560101099999999E-2</v>
      </c>
      <c r="AB23" s="6">
        <v>1881</v>
      </c>
    </row>
    <row r="24" spans="1:28" x14ac:dyDescent="0.2">
      <c r="A24" s="39">
        <v>2021</v>
      </c>
      <c r="B24" s="62" t="s">
        <v>93</v>
      </c>
      <c r="C24" s="89" t="s">
        <v>7</v>
      </c>
      <c r="D24" s="36">
        <v>18045</v>
      </c>
      <c r="E24" s="36">
        <v>18035</v>
      </c>
      <c r="F24" s="37">
        <v>0.99944582986977015</v>
      </c>
      <c r="G24" s="36">
        <v>17984</v>
      </c>
      <c r="H24" s="37">
        <v>0.99717216523426677</v>
      </c>
      <c r="I24" s="36">
        <v>8726</v>
      </c>
      <c r="J24" s="37">
        <v>0.48383698364291655</v>
      </c>
      <c r="K24" s="36">
        <v>2541</v>
      </c>
      <c r="L24" s="37">
        <v>0.29119871650000001</v>
      </c>
      <c r="M24" s="36">
        <v>5990</v>
      </c>
      <c r="N24" s="37">
        <v>0.33213196562240088</v>
      </c>
      <c r="O24" s="36">
        <v>4826</v>
      </c>
      <c r="P24" s="37">
        <v>0.80567612687813017</v>
      </c>
      <c r="Q24" s="36">
        <v>848</v>
      </c>
      <c r="R24" s="36">
        <v>3983</v>
      </c>
      <c r="S24" s="37">
        <v>0.82532117695814355</v>
      </c>
      <c r="T24" s="37">
        <v>0.22084835042971998</v>
      </c>
      <c r="U24" s="37">
        <v>0.22072596287060128</v>
      </c>
      <c r="V24" s="36">
        <v>3695</v>
      </c>
      <c r="W24" s="37">
        <v>0.92769269394928444</v>
      </c>
      <c r="X24" s="36">
        <v>145</v>
      </c>
      <c r="Y24" s="37">
        <v>3.6404720100000003E-2</v>
      </c>
      <c r="Z24" s="36">
        <v>185</v>
      </c>
      <c r="AA24" s="37">
        <v>4.6447401499999999E-2</v>
      </c>
      <c r="AB24" s="36">
        <v>451</v>
      </c>
    </row>
    <row r="25" spans="1:28" x14ac:dyDescent="0.2">
      <c r="A25" s="39">
        <v>2021</v>
      </c>
      <c r="B25" s="62" t="s">
        <v>93</v>
      </c>
      <c r="C25" s="89" t="s">
        <v>6</v>
      </c>
      <c r="D25" s="36">
        <v>12937</v>
      </c>
      <c r="E25" s="36">
        <v>12908</v>
      </c>
      <c r="F25" s="37">
        <v>0.99775836747313906</v>
      </c>
      <c r="G25" s="36">
        <v>12819</v>
      </c>
      <c r="H25" s="37">
        <v>0.9931050511310815</v>
      </c>
      <c r="I25" s="36">
        <v>6296</v>
      </c>
      <c r="J25" s="37">
        <v>0.4877595289742796</v>
      </c>
      <c r="K25" s="36">
        <v>897</v>
      </c>
      <c r="L25" s="37">
        <v>0.1424714104</v>
      </c>
      <c r="M25" s="36">
        <v>3688</v>
      </c>
      <c r="N25" s="37">
        <v>0.2857142857142857</v>
      </c>
      <c r="O25" s="36">
        <v>2841</v>
      </c>
      <c r="P25" s="37">
        <v>0.77033622559652926</v>
      </c>
      <c r="Q25" s="36">
        <v>499</v>
      </c>
      <c r="R25" s="36">
        <v>2343</v>
      </c>
      <c r="S25" s="37">
        <v>0.82470960929250259</v>
      </c>
      <c r="T25" s="37">
        <v>0.18151533932444996</v>
      </c>
      <c r="U25" s="37">
        <v>0.18110844863569606</v>
      </c>
      <c r="V25" s="36">
        <v>2040</v>
      </c>
      <c r="W25" s="37">
        <v>0.87067861715749051</v>
      </c>
      <c r="X25" s="36">
        <v>251</v>
      </c>
      <c r="Y25" s="37">
        <v>0.1071276142</v>
      </c>
      <c r="Z25" s="36">
        <v>85</v>
      </c>
      <c r="AA25" s="37">
        <v>3.6278275700000001E-2</v>
      </c>
      <c r="AB25" s="36">
        <v>723</v>
      </c>
    </row>
    <row r="26" spans="1:28" x14ac:dyDescent="0.2">
      <c r="A26" s="39">
        <v>2021</v>
      </c>
      <c r="B26" s="62" t="s">
        <v>93</v>
      </c>
      <c r="C26" s="89" t="s">
        <v>5</v>
      </c>
      <c r="D26" s="36">
        <v>29978</v>
      </c>
      <c r="E26" s="36">
        <v>29924</v>
      </c>
      <c r="F26" s="37">
        <v>0.99819867903128956</v>
      </c>
      <c r="G26" s="36">
        <v>29740</v>
      </c>
      <c r="H26" s="37">
        <v>0.99385108942654732</v>
      </c>
      <c r="I26" s="36">
        <v>11096</v>
      </c>
      <c r="J26" s="37">
        <v>0.37080604197299827</v>
      </c>
      <c r="K26" s="36">
        <v>2408</v>
      </c>
      <c r="L26" s="37">
        <v>0.21701514059999999</v>
      </c>
      <c r="M26" s="36">
        <v>11125</v>
      </c>
      <c r="N26" s="37">
        <v>0.371775163748162</v>
      </c>
      <c r="O26" s="36">
        <v>9237</v>
      </c>
      <c r="P26" s="37">
        <v>0.83029213483146069</v>
      </c>
      <c r="Q26" s="36">
        <v>993</v>
      </c>
      <c r="R26" s="36">
        <v>8245</v>
      </c>
      <c r="S26" s="37">
        <v>0.89260582440186209</v>
      </c>
      <c r="T26" s="37">
        <v>0.27553134607672769</v>
      </c>
      <c r="U26" s="37">
        <v>0.2750350256855027</v>
      </c>
      <c r="V26" s="36">
        <v>7965</v>
      </c>
      <c r="W26" s="37">
        <v>0.96604002425712554</v>
      </c>
      <c r="X26" s="36">
        <v>238</v>
      </c>
      <c r="Y26" s="37">
        <v>2.8865979399999998E-2</v>
      </c>
      <c r="Z26" s="36">
        <v>99</v>
      </c>
      <c r="AA26" s="37">
        <v>1.20072771E-2</v>
      </c>
      <c r="AB26" s="36">
        <v>1231</v>
      </c>
    </row>
    <row r="27" spans="1:28" x14ac:dyDescent="0.2">
      <c r="A27" s="39">
        <v>2021</v>
      </c>
      <c r="B27" s="62" t="s">
        <v>93</v>
      </c>
      <c r="C27" s="89" t="s">
        <v>4</v>
      </c>
      <c r="D27" s="36">
        <v>66684</v>
      </c>
      <c r="E27" s="36">
        <v>66673</v>
      </c>
      <c r="F27" s="37">
        <v>0.99983504288884895</v>
      </c>
      <c r="G27" s="36">
        <v>65658</v>
      </c>
      <c r="H27" s="37">
        <v>0.98477644623760741</v>
      </c>
      <c r="I27" s="36">
        <v>17620</v>
      </c>
      <c r="J27" s="37">
        <v>0.26427489388508091</v>
      </c>
      <c r="K27" s="36">
        <v>4658</v>
      </c>
      <c r="L27" s="37">
        <v>0.26435868330000001</v>
      </c>
      <c r="M27" s="36">
        <v>41866</v>
      </c>
      <c r="N27" s="37">
        <v>0.62793034661707137</v>
      </c>
      <c r="O27" s="36">
        <v>37623</v>
      </c>
      <c r="P27" s="37">
        <v>0.8986528447905221</v>
      </c>
      <c r="Q27" s="36">
        <v>1105</v>
      </c>
      <c r="R27" s="36">
        <v>36553</v>
      </c>
      <c r="S27" s="37">
        <v>0.9715599500305665</v>
      </c>
      <c r="T27" s="37">
        <v>0.54824291692289229</v>
      </c>
      <c r="U27" s="37">
        <v>0.54815248035510766</v>
      </c>
      <c r="V27" s="36">
        <v>27132</v>
      </c>
      <c r="W27" s="37">
        <v>0.74226465679971543</v>
      </c>
      <c r="X27" s="36">
        <v>10006</v>
      </c>
      <c r="Y27" s="37">
        <v>0.27373950149999998</v>
      </c>
      <c r="Z27" s="36">
        <v>1926</v>
      </c>
      <c r="AA27" s="37">
        <v>5.2690613599999998E-2</v>
      </c>
      <c r="AB27" s="36">
        <v>1158</v>
      </c>
    </row>
    <row r="28" spans="1:28" x14ac:dyDescent="0.2">
      <c r="A28" s="39">
        <v>2021</v>
      </c>
      <c r="B28" s="62" t="s">
        <v>93</v>
      </c>
      <c r="C28" s="88" t="s">
        <v>3</v>
      </c>
      <c r="D28" s="6">
        <v>28085</v>
      </c>
      <c r="E28" s="6">
        <v>28076</v>
      </c>
      <c r="F28" s="8">
        <v>0.99967954424069794</v>
      </c>
      <c r="G28" s="6">
        <v>28052</v>
      </c>
      <c r="H28" s="8">
        <v>0.99914517737569453</v>
      </c>
      <c r="I28" s="6">
        <v>9175</v>
      </c>
      <c r="J28" s="8">
        <v>0.32679156575010687</v>
      </c>
      <c r="K28" s="6">
        <v>1293</v>
      </c>
      <c r="L28" s="8">
        <v>0.14092643050000001</v>
      </c>
      <c r="M28" s="6">
        <v>15697</v>
      </c>
      <c r="N28" s="8">
        <v>0.55908961390511469</v>
      </c>
      <c r="O28" s="6">
        <v>14272</v>
      </c>
      <c r="P28" s="8">
        <v>0.90921832197235153</v>
      </c>
      <c r="Q28" s="6">
        <v>261</v>
      </c>
      <c r="R28" s="6">
        <v>14018</v>
      </c>
      <c r="S28" s="8">
        <v>0.98220291479820632</v>
      </c>
      <c r="T28" s="8">
        <v>0.49928764781307877</v>
      </c>
      <c r="U28" s="8">
        <v>0.4991276482107887</v>
      </c>
      <c r="V28" s="6">
        <v>11205</v>
      </c>
      <c r="W28" s="8">
        <v>0.79932943358539021</v>
      </c>
      <c r="X28" s="6">
        <v>3127</v>
      </c>
      <c r="Y28" s="8">
        <v>0.22307033809999999</v>
      </c>
      <c r="Z28" s="6">
        <v>482</v>
      </c>
      <c r="AA28" s="8">
        <v>3.4384363000000001E-2</v>
      </c>
      <c r="AB28" s="6">
        <v>429</v>
      </c>
    </row>
    <row r="29" spans="1:28" x14ac:dyDescent="0.2">
      <c r="A29" s="39">
        <v>2021</v>
      </c>
      <c r="B29" s="62" t="s">
        <v>93</v>
      </c>
      <c r="C29" s="88" t="s">
        <v>172</v>
      </c>
      <c r="D29" s="6">
        <v>38599</v>
      </c>
      <c r="E29" s="6">
        <v>38597</v>
      </c>
      <c r="F29" s="8">
        <v>0.9999481851861447</v>
      </c>
      <c r="G29" s="6">
        <v>37606</v>
      </c>
      <c r="H29" s="8">
        <v>0.9743244293597948</v>
      </c>
      <c r="I29" s="6">
        <v>8445</v>
      </c>
      <c r="J29" s="8">
        <v>0.21879938855351452</v>
      </c>
      <c r="K29" s="6">
        <v>3365</v>
      </c>
      <c r="L29" s="8">
        <v>0.39846062760000001</v>
      </c>
      <c r="M29" s="6">
        <v>26169</v>
      </c>
      <c r="N29" s="8">
        <v>0.67800606264735597</v>
      </c>
      <c r="O29" s="6">
        <v>23351</v>
      </c>
      <c r="P29" s="8">
        <v>0.89231533493828585</v>
      </c>
      <c r="Q29" s="6">
        <v>844</v>
      </c>
      <c r="R29" s="6">
        <v>22535</v>
      </c>
      <c r="S29" s="8">
        <v>0.96505502976317947</v>
      </c>
      <c r="T29" s="8">
        <v>0.58385366738347544</v>
      </c>
      <c r="U29" s="8">
        <v>0.58382341511438118</v>
      </c>
      <c r="V29" s="6">
        <v>15927</v>
      </c>
      <c r="W29" s="8">
        <v>0.70676725094297754</v>
      </c>
      <c r="X29" s="6">
        <v>6879</v>
      </c>
      <c r="Y29" s="8">
        <v>0.30525848680000001</v>
      </c>
      <c r="Z29" s="6">
        <v>1444</v>
      </c>
      <c r="AA29" s="8">
        <v>6.4078100700000001E-2</v>
      </c>
      <c r="AB29" s="6">
        <v>729</v>
      </c>
    </row>
    <row r="30" spans="1:28" x14ac:dyDescent="0.2">
      <c r="A30" s="39">
        <v>2021</v>
      </c>
      <c r="B30" s="62" t="s">
        <v>93</v>
      </c>
      <c r="C30" s="89" t="s">
        <v>2</v>
      </c>
      <c r="D30" s="36">
        <v>143517</v>
      </c>
      <c r="E30" s="36">
        <v>143448</v>
      </c>
      <c r="F30" s="37">
        <v>0.99951922071949673</v>
      </c>
      <c r="G30" s="36">
        <v>143300</v>
      </c>
      <c r="H30" s="37">
        <v>0.99896826724666787</v>
      </c>
      <c r="I30" s="36">
        <v>57512</v>
      </c>
      <c r="J30" s="37">
        <v>0.40092577101109811</v>
      </c>
      <c r="K30" s="36">
        <v>16961</v>
      </c>
      <c r="L30" s="37">
        <v>0.29491236609999999</v>
      </c>
      <c r="M30" s="36">
        <v>65976</v>
      </c>
      <c r="N30" s="37">
        <v>0.45992973063409737</v>
      </c>
      <c r="O30" s="36">
        <v>53256</v>
      </c>
      <c r="P30" s="37">
        <v>0.80720261913423064</v>
      </c>
      <c r="Q30" s="36">
        <v>1495</v>
      </c>
      <c r="R30" s="36">
        <v>51792</v>
      </c>
      <c r="S30" s="37">
        <v>0.97251013970256883</v>
      </c>
      <c r="T30" s="37">
        <v>0.36105069432825831</v>
      </c>
      <c r="U30" s="37">
        <v>0.36087710863521394</v>
      </c>
      <c r="V30" s="36">
        <v>39392</v>
      </c>
      <c r="W30" s="37">
        <v>0.76058078467717027</v>
      </c>
      <c r="X30" s="36">
        <v>11730</v>
      </c>
      <c r="Y30" s="37">
        <v>0.2264828545</v>
      </c>
      <c r="Z30" s="36">
        <v>5159</v>
      </c>
      <c r="AA30" s="37">
        <v>9.9609978399999993E-2</v>
      </c>
      <c r="AB30" s="36">
        <v>3208</v>
      </c>
    </row>
    <row r="31" spans="1:28" x14ac:dyDescent="0.2">
      <c r="A31" s="39">
        <v>2021</v>
      </c>
      <c r="B31" s="62" t="s">
        <v>93</v>
      </c>
      <c r="C31" s="89" t="s">
        <v>0</v>
      </c>
      <c r="D31" s="36">
        <v>139906</v>
      </c>
      <c r="E31" s="36">
        <v>139587</v>
      </c>
      <c r="F31" s="37">
        <v>0.99771989764556201</v>
      </c>
      <c r="G31" s="36">
        <v>138097</v>
      </c>
      <c r="H31" s="37">
        <v>0.98932565353507129</v>
      </c>
      <c r="I31" s="36">
        <v>47062</v>
      </c>
      <c r="J31" s="37">
        <v>0.33715174049159308</v>
      </c>
      <c r="K31" s="36">
        <v>13628</v>
      </c>
      <c r="L31" s="37">
        <v>0.28957545369999999</v>
      </c>
      <c r="M31" s="36">
        <v>51713</v>
      </c>
      <c r="N31" s="37">
        <v>0.37047146224218586</v>
      </c>
      <c r="O31" s="36">
        <v>40686</v>
      </c>
      <c r="P31" s="37">
        <v>0.7867654168197552</v>
      </c>
      <c r="Q31" s="36">
        <v>6413</v>
      </c>
      <c r="R31" s="36">
        <v>34335</v>
      </c>
      <c r="S31" s="37">
        <v>0.84390207933933048</v>
      </c>
      <c r="T31" s="37">
        <v>0.24597562810290358</v>
      </c>
      <c r="U31" s="37">
        <v>0.24541477849413176</v>
      </c>
      <c r="V31" s="36">
        <v>29237</v>
      </c>
      <c r="W31" s="37">
        <v>0.85152177078782587</v>
      </c>
      <c r="X31" s="36">
        <v>4827</v>
      </c>
      <c r="Y31" s="37">
        <v>0.14058540850000001</v>
      </c>
      <c r="Z31" s="36">
        <v>1074</v>
      </c>
      <c r="AA31" s="37">
        <v>3.1280034900000003E-2</v>
      </c>
      <c r="AB31" s="36">
        <v>12264</v>
      </c>
    </row>
    <row r="32" spans="1:28" x14ac:dyDescent="0.2">
      <c r="A32" s="39">
        <v>2021</v>
      </c>
      <c r="B32" s="62" t="s">
        <v>93</v>
      </c>
      <c r="C32" s="88" t="s">
        <v>46</v>
      </c>
      <c r="D32" s="6">
        <v>15129</v>
      </c>
      <c r="E32" s="6">
        <v>15030</v>
      </c>
      <c r="F32" s="8">
        <v>0.99345627602617503</v>
      </c>
      <c r="G32" s="6">
        <v>14925</v>
      </c>
      <c r="H32" s="8">
        <v>0.99301397205588826</v>
      </c>
      <c r="I32" s="6">
        <v>5903</v>
      </c>
      <c r="J32" s="8">
        <v>0.3927478376580173</v>
      </c>
      <c r="K32" s="6">
        <v>2177</v>
      </c>
      <c r="L32" s="8">
        <v>0.36879552770000001</v>
      </c>
      <c r="M32" s="6">
        <v>1380</v>
      </c>
      <c r="N32" s="8">
        <v>9.1816367265469059E-2</v>
      </c>
      <c r="O32" s="6">
        <v>1365</v>
      </c>
      <c r="P32" s="8">
        <v>0.98913043478260865</v>
      </c>
      <c r="Q32" s="6">
        <v>86</v>
      </c>
      <c r="R32" s="6">
        <v>1279</v>
      </c>
      <c r="S32" s="8">
        <v>0.936996336996337</v>
      </c>
      <c r="T32" s="8">
        <v>8.5096473719228211E-2</v>
      </c>
      <c r="U32" s="8">
        <v>8.4539625884063718E-2</v>
      </c>
      <c r="V32" s="6">
        <v>1241</v>
      </c>
      <c r="W32" s="8">
        <v>0.97028928850664586</v>
      </c>
      <c r="X32" s="6">
        <v>36</v>
      </c>
      <c r="Y32" s="8">
        <v>2.8146989800000001E-2</v>
      </c>
      <c r="Z32" s="6" t="s">
        <v>178</v>
      </c>
      <c r="AA32" s="8" t="s">
        <v>178</v>
      </c>
      <c r="AB32" s="6">
        <v>2323</v>
      </c>
    </row>
    <row r="33" spans="1:28" x14ac:dyDescent="0.2">
      <c r="A33" s="39">
        <v>2021</v>
      </c>
      <c r="B33" s="62" t="s">
        <v>93</v>
      </c>
      <c r="C33" s="88" t="s">
        <v>173</v>
      </c>
      <c r="D33" s="6">
        <v>124777</v>
      </c>
      <c r="E33" s="6">
        <v>124557</v>
      </c>
      <c r="F33" s="8">
        <v>0.99823685454851463</v>
      </c>
      <c r="G33" s="6">
        <v>123172</v>
      </c>
      <c r="H33" s="8">
        <v>0.98888059282095753</v>
      </c>
      <c r="I33" s="6">
        <v>41159</v>
      </c>
      <c r="J33" s="8">
        <v>0.33044309031206598</v>
      </c>
      <c r="K33" s="6">
        <v>11451</v>
      </c>
      <c r="L33" s="8">
        <v>0.27821375640000001</v>
      </c>
      <c r="M33" s="6">
        <v>50333</v>
      </c>
      <c r="N33" s="8">
        <v>0.40409611663736289</v>
      </c>
      <c r="O33" s="6">
        <v>39321</v>
      </c>
      <c r="P33" s="8">
        <v>0.78121709415294138</v>
      </c>
      <c r="Q33" s="6">
        <v>6327</v>
      </c>
      <c r="R33" s="6">
        <v>33056</v>
      </c>
      <c r="S33" s="8">
        <v>0.84067037969532821</v>
      </c>
      <c r="T33" s="8">
        <v>0.26538853697503956</v>
      </c>
      <c r="U33" s="8">
        <v>0.26492061838319564</v>
      </c>
      <c r="V33" s="6">
        <v>27996</v>
      </c>
      <c r="W33" s="8">
        <v>0.84692642787996142</v>
      </c>
      <c r="X33" s="6">
        <v>4791</v>
      </c>
      <c r="Y33" s="8">
        <v>0.1449358664</v>
      </c>
      <c r="Z33" s="6">
        <v>1072</v>
      </c>
      <c r="AA33" s="8">
        <v>3.2429816100000002E-2</v>
      </c>
      <c r="AB33" s="6">
        <v>9941</v>
      </c>
    </row>
    <row r="34" spans="1:28" x14ac:dyDescent="0.2">
      <c r="A34" s="39">
        <v>2021</v>
      </c>
      <c r="B34" s="26" t="s">
        <v>142</v>
      </c>
      <c r="C34" s="63" t="s">
        <v>64</v>
      </c>
      <c r="D34" s="36">
        <v>46141</v>
      </c>
      <c r="E34" s="36">
        <v>46126</v>
      </c>
      <c r="F34" s="37">
        <v>0.99967490951648208</v>
      </c>
      <c r="G34" s="36">
        <v>46053</v>
      </c>
      <c r="H34" s="37">
        <v>0.99841737848501932</v>
      </c>
      <c r="I34" s="36">
        <v>18699</v>
      </c>
      <c r="J34" s="37">
        <v>0.40538958504964662</v>
      </c>
      <c r="K34" s="36">
        <v>1842</v>
      </c>
      <c r="L34" s="37">
        <v>9.8507941599999996E-2</v>
      </c>
      <c r="M34" s="36">
        <v>19841</v>
      </c>
      <c r="N34" s="37">
        <v>0.43014785587304338</v>
      </c>
      <c r="O34" s="36">
        <v>17308</v>
      </c>
      <c r="P34" s="37">
        <v>0.8723350637568672</v>
      </c>
      <c r="Q34" s="36">
        <v>1712</v>
      </c>
      <c r="R34" s="36">
        <v>15609</v>
      </c>
      <c r="S34" s="37">
        <v>0.90183730067021028</v>
      </c>
      <c r="T34" s="37">
        <v>0.33839916749772364</v>
      </c>
      <c r="U34" s="37">
        <v>0.33828915714873975</v>
      </c>
      <c r="V34" s="36">
        <v>10454</v>
      </c>
      <c r="W34" s="37">
        <v>0.6697418156191941</v>
      </c>
      <c r="X34" s="36">
        <v>2105</v>
      </c>
      <c r="Y34" s="37">
        <v>0.13485809469999999</v>
      </c>
      <c r="Z34" s="36">
        <v>3379</v>
      </c>
      <c r="AA34" s="37">
        <v>0.21647767309999999</v>
      </c>
      <c r="AB34" s="36">
        <v>580</v>
      </c>
    </row>
    <row r="35" spans="1:28" x14ac:dyDescent="0.2">
      <c r="A35" s="39">
        <v>2021</v>
      </c>
      <c r="B35" s="26" t="s">
        <v>142</v>
      </c>
      <c r="C35" s="89" t="s">
        <v>19</v>
      </c>
      <c r="D35" s="6">
        <v>6376</v>
      </c>
      <c r="E35" s="6">
        <v>6370</v>
      </c>
      <c r="F35" s="8">
        <v>0.99905897114178166</v>
      </c>
      <c r="G35" s="6">
        <v>6365</v>
      </c>
      <c r="H35" s="8">
        <v>0.99921507064364212</v>
      </c>
      <c r="I35" s="6">
        <v>3028</v>
      </c>
      <c r="J35" s="8">
        <v>0.47535321821036108</v>
      </c>
      <c r="K35" s="6">
        <v>63</v>
      </c>
      <c r="L35" s="8">
        <v>2.0805812399999998E-2</v>
      </c>
      <c r="M35" s="6">
        <v>2011</v>
      </c>
      <c r="N35" s="8">
        <v>0.31569858712715854</v>
      </c>
      <c r="O35" s="6">
        <v>1784</v>
      </c>
      <c r="P35" s="8">
        <v>0.88712083540527109</v>
      </c>
      <c r="Q35" s="6">
        <v>274</v>
      </c>
      <c r="R35" s="6">
        <v>1513</v>
      </c>
      <c r="S35" s="8">
        <v>0.84809417040358759</v>
      </c>
      <c r="T35" s="8">
        <v>0.23751962323390896</v>
      </c>
      <c r="U35" s="8">
        <v>0.23729611041405269</v>
      </c>
      <c r="V35" s="6">
        <v>1476</v>
      </c>
      <c r="W35" s="8">
        <v>0.97554527428949112</v>
      </c>
      <c r="X35" s="6">
        <v>5</v>
      </c>
      <c r="Y35" s="8">
        <v>3.3046926999999999E-3</v>
      </c>
      <c r="Z35" s="6">
        <v>32</v>
      </c>
      <c r="AA35" s="8">
        <v>2.1150032999999999E-2</v>
      </c>
      <c r="AB35" s="6">
        <v>59</v>
      </c>
    </row>
    <row r="36" spans="1:28" x14ac:dyDescent="0.2">
      <c r="A36" s="39">
        <v>2021</v>
      </c>
      <c r="B36" s="26" t="s">
        <v>142</v>
      </c>
      <c r="C36" s="89" t="s">
        <v>33</v>
      </c>
      <c r="D36" s="6">
        <v>5787</v>
      </c>
      <c r="E36" s="6">
        <v>5787</v>
      </c>
      <c r="F36" s="8">
        <v>1</v>
      </c>
      <c r="G36" s="6">
        <v>5781</v>
      </c>
      <c r="H36" s="8">
        <v>0.99896319336443751</v>
      </c>
      <c r="I36" s="6">
        <v>3060</v>
      </c>
      <c r="J36" s="8">
        <v>0.52877138413685842</v>
      </c>
      <c r="K36" s="6">
        <v>237</v>
      </c>
      <c r="L36" s="8">
        <v>7.7450980399999994E-2</v>
      </c>
      <c r="M36" s="6">
        <v>1559</v>
      </c>
      <c r="N36" s="8">
        <v>0.26939692414031452</v>
      </c>
      <c r="O36" s="6">
        <v>1304</v>
      </c>
      <c r="P36" s="8">
        <v>0.83643361128928806</v>
      </c>
      <c r="Q36" s="6">
        <v>290</v>
      </c>
      <c r="R36" s="6">
        <v>1014</v>
      </c>
      <c r="S36" s="8">
        <v>0.77760736196319014</v>
      </c>
      <c r="T36" s="8">
        <v>0.17522032141005703</v>
      </c>
      <c r="U36" s="8">
        <v>0.17522032141005703</v>
      </c>
      <c r="V36" s="6">
        <v>883</v>
      </c>
      <c r="W36" s="8">
        <v>0.8708086785009862</v>
      </c>
      <c r="X36" s="6">
        <v>18</v>
      </c>
      <c r="Y36" s="8">
        <v>1.7751479300000001E-2</v>
      </c>
      <c r="Z36" s="6">
        <v>114</v>
      </c>
      <c r="AA36" s="8">
        <v>0.11242603549999999</v>
      </c>
      <c r="AB36" s="6">
        <v>47</v>
      </c>
    </row>
    <row r="37" spans="1:28" x14ac:dyDescent="0.2">
      <c r="A37" s="39">
        <v>2021</v>
      </c>
      <c r="B37" s="26" t="s">
        <v>142</v>
      </c>
      <c r="C37" s="89" t="s">
        <v>16</v>
      </c>
      <c r="D37" s="6">
        <v>1971</v>
      </c>
      <c r="E37" s="6">
        <v>1967</v>
      </c>
      <c r="F37" s="8">
        <v>0.99797057331303907</v>
      </c>
      <c r="G37" s="6">
        <v>1961</v>
      </c>
      <c r="H37" s="8">
        <v>0.99694966954753428</v>
      </c>
      <c r="I37" s="6">
        <v>962</v>
      </c>
      <c r="J37" s="8">
        <v>0.48906964921199797</v>
      </c>
      <c r="K37" s="6">
        <v>18</v>
      </c>
      <c r="L37" s="8">
        <v>1.8711018699999998E-2</v>
      </c>
      <c r="M37" s="6">
        <v>500</v>
      </c>
      <c r="N37" s="8">
        <v>0.2541942043721403</v>
      </c>
      <c r="O37" s="6">
        <v>455</v>
      </c>
      <c r="P37" s="8">
        <v>0.91</v>
      </c>
      <c r="Q37" s="6">
        <v>33</v>
      </c>
      <c r="R37" s="6">
        <v>422</v>
      </c>
      <c r="S37" s="8">
        <v>0.92747252747252751</v>
      </c>
      <c r="T37" s="8">
        <v>0.21453990849008642</v>
      </c>
      <c r="U37" s="8">
        <v>0.21410451547437848</v>
      </c>
      <c r="V37" s="6">
        <v>415</v>
      </c>
      <c r="W37" s="8">
        <v>0.98341232227488151</v>
      </c>
      <c r="X37" s="6" t="s">
        <v>175</v>
      </c>
      <c r="Y37" s="8" t="s">
        <v>78</v>
      </c>
      <c r="Z37" s="6">
        <v>7</v>
      </c>
      <c r="AA37" s="8">
        <v>1.6587677700000001E-2</v>
      </c>
      <c r="AB37" s="6">
        <v>52</v>
      </c>
    </row>
    <row r="38" spans="1:28" x14ac:dyDescent="0.2">
      <c r="A38" s="39">
        <v>2021</v>
      </c>
      <c r="B38" s="26" t="s">
        <v>142</v>
      </c>
      <c r="C38" s="89" t="s">
        <v>15</v>
      </c>
      <c r="D38" s="6">
        <v>7597</v>
      </c>
      <c r="E38" s="6">
        <v>7596</v>
      </c>
      <c r="F38" s="8">
        <v>0.99986836909306309</v>
      </c>
      <c r="G38" s="6">
        <v>7570</v>
      </c>
      <c r="H38" s="8">
        <v>0.99657714586624535</v>
      </c>
      <c r="I38" s="6">
        <v>2466</v>
      </c>
      <c r="J38" s="8">
        <v>0.32464454976303325</v>
      </c>
      <c r="K38" s="6">
        <v>503</v>
      </c>
      <c r="L38" s="8">
        <v>0.20397404699999999</v>
      </c>
      <c r="M38" s="6">
        <v>4132</v>
      </c>
      <c r="N38" s="8">
        <v>0.54397051079515535</v>
      </c>
      <c r="O38" s="6">
        <v>3725</v>
      </c>
      <c r="P38" s="8">
        <v>0.90150048402710559</v>
      </c>
      <c r="Q38" s="6">
        <v>255</v>
      </c>
      <c r="R38" s="6">
        <v>3473</v>
      </c>
      <c r="S38" s="8">
        <v>0.93234899328859056</v>
      </c>
      <c r="T38" s="8">
        <v>0.45721432332806738</v>
      </c>
      <c r="U38" s="8">
        <v>0.45715413979202318</v>
      </c>
      <c r="V38" s="6">
        <v>1591</v>
      </c>
      <c r="W38" s="8">
        <v>0.45810538439389575</v>
      </c>
      <c r="X38" s="6">
        <v>126</v>
      </c>
      <c r="Y38" s="8">
        <v>3.6279873300000001E-2</v>
      </c>
      <c r="Z38" s="6">
        <v>1807</v>
      </c>
      <c r="AA38" s="8">
        <v>0.52029945290000001</v>
      </c>
      <c r="AB38" s="6">
        <v>74</v>
      </c>
    </row>
    <row r="39" spans="1:28" x14ac:dyDescent="0.2">
      <c r="A39" s="39">
        <v>2021</v>
      </c>
      <c r="B39" s="26" t="s">
        <v>142</v>
      </c>
      <c r="C39" s="89" t="s">
        <v>28</v>
      </c>
      <c r="D39" s="6">
        <v>3011</v>
      </c>
      <c r="E39" s="6">
        <v>3009</v>
      </c>
      <c r="F39" s="8">
        <v>0.99933576884755893</v>
      </c>
      <c r="G39" s="6">
        <v>2996</v>
      </c>
      <c r="H39" s="8">
        <v>0.99567962778331676</v>
      </c>
      <c r="I39" s="6">
        <v>1192</v>
      </c>
      <c r="J39" s="8">
        <v>0.39614489863742108</v>
      </c>
      <c r="K39" s="6">
        <v>280</v>
      </c>
      <c r="L39" s="8">
        <v>0.23489932890000001</v>
      </c>
      <c r="M39" s="6">
        <v>1148</v>
      </c>
      <c r="N39" s="8">
        <v>0.38152210036556994</v>
      </c>
      <c r="O39" s="6">
        <v>866</v>
      </c>
      <c r="P39" s="8">
        <v>0.75435540069686413</v>
      </c>
      <c r="Q39" s="6">
        <v>234</v>
      </c>
      <c r="R39" s="6">
        <v>633</v>
      </c>
      <c r="S39" s="8">
        <v>0.73094688221709003</v>
      </c>
      <c r="T39" s="8">
        <v>0.21036889332003988</v>
      </c>
      <c r="U39" s="8">
        <v>0.21022915974759215</v>
      </c>
      <c r="V39" s="6">
        <v>559</v>
      </c>
      <c r="W39" s="8">
        <v>0.88309636650868883</v>
      </c>
      <c r="X39" s="6">
        <v>7</v>
      </c>
      <c r="Y39" s="8">
        <v>1.1058451800000001E-2</v>
      </c>
      <c r="Z39" s="6">
        <v>74</v>
      </c>
      <c r="AA39" s="8">
        <v>0.11690363350000001</v>
      </c>
      <c r="AB39" s="6">
        <v>99</v>
      </c>
    </row>
    <row r="40" spans="1:28" x14ac:dyDescent="0.2">
      <c r="A40" s="39">
        <v>2021</v>
      </c>
      <c r="B40" s="26" t="s">
        <v>142</v>
      </c>
      <c r="C40" s="89" t="s">
        <v>7</v>
      </c>
      <c r="D40" s="6">
        <v>2132</v>
      </c>
      <c r="E40" s="6">
        <v>2132</v>
      </c>
      <c r="F40" s="8">
        <v>1</v>
      </c>
      <c r="G40" s="6">
        <v>2130</v>
      </c>
      <c r="H40" s="8">
        <v>0.99906191369606012</v>
      </c>
      <c r="I40" s="6">
        <v>1010</v>
      </c>
      <c r="J40" s="8">
        <v>0.47373358348968103</v>
      </c>
      <c r="K40" s="6">
        <v>180</v>
      </c>
      <c r="L40" s="8">
        <v>0.17821782180000001</v>
      </c>
      <c r="M40" s="6">
        <v>815</v>
      </c>
      <c r="N40" s="8">
        <v>0.38227016885553478</v>
      </c>
      <c r="O40" s="6">
        <v>698</v>
      </c>
      <c r="P40" s="8">
        <v>0.85644171779141109</v>
      </c>
      <c r="Q40" s="6">
        <v>146</v>
      </c>
      <c r="R40" s="6">
        <v>552</v>
      </c>
      <c r="S40" s="8">
        <v>0.79083094555873934</v>
      </c>
      <c r="T40" s="8">
        <v>0.25891181988742962</v>
      </c>
      <c r="U40" s="8">
        <v>0.25891181988742962</v>
      </c>
      <c r="V40" s="6">
        <v>451</v>
      </c>
      <c r="W40" s="8">
        <v>0.81702898550724645</v>
      </c>
      <c r="X40" s="6">
        <v>9</v>
      </c>
      <c r="Y40" s="8">
        <v>1.6304347800000001E-2</v>
      </c>
      <c r="Z40" s="6">
        <v>97</v>
      </c>
      <c r="AA40" s="8">
        <v>0.17572463769999999</v>
      </c>
      <c r="AB40" s="6">
        <v>37</v>
      </c>
    </row>
    <row r="41" spans="1:28" x14ac:dyDescent="0.2">
      <c r="A41" s="39">
        <v>2021</v>
      </c>
      <c r="B41" s="26" t="s">
        <v>142</v>
      </c>
      <c r="C41" s="89" t="s">
        <v>29</v>
      </c>
      <c r="D41" s="6">
        <v>582</v>
      </c>
      <c r="E41" s="6">
        <v>582</v>
      </c>
      <c r="F41" s="8">
        <v>1</v>
      </c>
      <c r="G41" s="6">
        <v>581</v>
      </c>
      <c r="H41" s="8">
        <v>0.99828178694158087</v>
      </c>
      <c r="I41" s="6">
        <v>249</v>
      </c>
      <c r="J41" s="8">
        <v>0.42783505154639173</v>
      </c>
      <c r="K41" s="6">
        <v>27</v>
      </c>
      <c r="L41" s="8">
        <v>0.1084337349</v>
      </c>
      <c r="M41" s="6">
        <v>230</v>
      </c>
      <c r="N41" s="8">
        <v>0.39518900343642616</v>
      </c>
      <c r="O41" s="6">
        <v>205</v>
      </c>
      <c r="P41" s="8">
        <v>0.89130434782608692</v>
      </c>
      <c r="Q41" s="6">
        <v>26</v>
      </c>
      <c r="R41" s="6">
        <v>179</v>
      </c>
      <c r="S41" s="8">
        <v>0.87317073170731707</v>
      </c>
      <c r="T41" s="8">
        <v>0.30756013745704469</v>
      </c>
      <c r="U41" s="8">
        <v>0.30756013745704469</v>
      </c>
      <c r="V41" s="6">
        <v>116</v>
      </c>
      <c r="W41" s="8">
        <v>0.64804469273743015</v>
      </c>
      <c r="X41" s="6">
        <v>11</v>
      </c>
      <c r="Y41" s="8">
        <v>6.1452514E-2</v>
      </c>
      <c r="Z41" s="6">
        <v>53</v>
      </c>
      <c r="AA41" s="8">
        <v>0.29608938550000002</v>
      </c>
      <c r="AB41" s="6">
        <v>11</v>
      </c>
    </row>
    <row r="42" spans="1:28" x14ac:dyDescent="0.2">
      <c r="A42" s="39">
        <v>2021</v>
      </c>
      <c r="B42" s="26" t="s">
        <v>142</v>
      </c>
      <c r="C42" s="89" t="s">
        <v>30</v>
      </c>
      <c r="D42" s="6">
        <v>2519</v>
      </c>
      <c r="E42" s="6">
        <v>2518</v>
      </c>
      <c r="F42" s="8">
        <v>0.999603017070266</v>
      </c>
      <c r="G42" s="6">
        <v>2516</v>
      </c>
      <c r="H42" s="8">
        <v>0.99920571882446385</v>
      </c>
      <c r="I42" s="6">
        <v>904</v>
      </c>
      <c r="J42" s="8">
        <v>0.35901509134233517</v>
      </c>
      <c r="K42" s="6">
        <v>82</v>
      </c>
      <c r="L42" s="8">
        <v>9.0707964599999996E-2</v>
      </c>
      <c r="M42" s="6">
        <v>1030</v>
      </c>
      <c r="N42" s="8">
        <v>0.409054805401112</v>
      </c>
      <c r="O42" s="6">
        <v>889</v>
      </c>
      <c r="P42" s="8">
        <v>0.86310679611650487</v>
      </c>
      <c r="Q42" s="6">
        <v>112</v>
      </c>
      <c r="R42" s="6">
        <v>777</v>
      </c>
      <c r="S42" s="8">
        <v>0.87401574803149606</v>
      </c>
      <c r="T42" s="8">
        <v>0.30857823669579032</v>
      </c>
      <c r="U42" s="8">
        <v>0.30845573640333468</v>
      </c>
      <c r="V42" s="6">
        <v>741</v>
      </c>
      <c r="W42" s="8">
        <v>0.95366795366795365</v>
      </c>
      <c r="X42" s="6">
        <v>11</v>
      </c>
      <c r="Y42" s="8">
        <v>1.41570142E-2</v>
      </c>
      <c r="Z42" s="6">
        <v>29</v>
      </c>
      <c r="AA42" s="8">
        <v>3.73230373E-2</v>
      </c>
      <c r="AB42" s="6">
        <v>39</v>
      </c>
    </row>
    <row r="43" spans="1:28" x14ac:dyDescent="0.2">
      <c r="A43" s="39">
        <v>2021</v>
      </c>
      <c r="B43" s="26" t="s">
        <v>142</v>
      </c>
      <c r="C43" s="89" t="s">
        <v>4</v>
      </c>
      <c r="D43" s="6">
        <v>3921</v>
      </c>
      <c r="E43" s="6">
        <v>3921</v>
      </c>
      <c r="F43" s="8">
        <v>1</v>
      </c>
      <c r="G43" s="6">
        <v>3916</v>
      </c>
      <c r="H43" s="8">
        <v>0.99872481509818922</v>
      </c>
      <c r="I43" s="6">
        <v>710</v>
      </c>
      <c r="J43" s="8">
        <v>0.18107625605712829</v>
      </c>
      <c r="K43" s="6">
        <v>55</v>
      </c>
      <c r="L43" s="8">
        <v>7.7464788699999995E-2</v>
      </c>
      <c r="M43" s="6">
        <v>2728</v>
      </c>
      <c r="N43" s="8">
        <v>0.69574088242795218</v>
      </c>
      <c r="O43" s="6">
        <v>2607</v>
      </c>
      <c r="P43" s="8">
        <v>0.95564516129032262</v>
      </c>
      <c r="Q43" s="6">
        <v>114</v>
      </c>
      <c r="R43" s="6">
        <v>2494</v>
      </c>
      <c r="S43" s="8">
        <v>0.95665515918680488</v>
      </c>
      <c r="T43" s="8">
        <v>0.63606222902320841</v>
      </c>
      <c r="U43" s="8">
        <v>0.63606222902320841</v>
      </c>
      <c r="V43" s="6">
        <v>1201</v>
      </c>
      <c r="W43" s="8">
        <v>0.48155573376102645</v>
      </c>
      <c r="X43" s="6">
        <v>1319</v>
      </c>
      <c r="Y43" s="8">
        <v>0.52886928629999996</v>
      </c>
      <c r="Z43" s="6">
        <v>60</v>
      </c>
      <c r="AA43" s="8">
        <v>2.40577386E-2</v>
      </c>
      <c r="AB43" s="6">
        <v>23</v>
      </c>
    </row>
    <row r="44" spans="1:28" x14ac:dyDescent="0.2">
      <c r="A44" s="39">
        <v>2021</v>
      </c>
      <c r="B44" s="26" t="s">
        <v>142</v>
      </c>
      <c r="C44" s="89" t="s">
        <v>2</v>
      </c>
      <c r="D44" s="6">
        <v>9867</v>
      </c>
      <c r="E44" s="6">
        <v>9866</v>
      </c>
      <c r="F44" s="8">
        <v>0.99989865207256512</v>
      </c>
      <c r="G44" s="6">
        <v>9862</v>
      </c>
      <c r="H44" s="8">
        <v>0.99959456720048656</v>
      </c>
      <c r="I44" s="6">
        <v>4318</v>
      </c>
      <c r="J44" s="8">
        <v>0.43766470707480237</v>
      </c>
      <c r="K44" s="6">
        <v>300</v>
      </c>
      <c r="L44" s="8">
        <v>6.9476609499999994E-2</v>
      </c>
      <c r="M44" s="6">
        <v>4529</v>
      </c>
      <c r="N44" s="8">
        <v>0.45905128724913846</v>
      </c>
      <c r="O44" s="6">
        <v>3789</v>
      </c>
      <c r="P44" s="8">
        <v>0.83660852285272702</v>
      </c>
      <c r="Q44" s="6">
        <v>135</v>
      </c>
      <c r="R44" s="6">
        <v>3658</v>
      </c>
      <c r="S44" s="8">
        <v>0.96542623383478487</v>
      </c>
      <c r="T44" s="8">
        <v>0.37076829515507803</v>
      </c>
      <c r="U44" s="8">
        <v>0.37073071855680551</v>
      </c>
      <c r="V44" s="6">
        <v>2299</v>
      </c>
      <c r="W44" s="8">
        <v>0.62848551120831053</v>
      </c>
      <c r="X44" s="6">
        <v>452</v>
      </c>
      <c r="Y44" s="8">
        <v>0.12356478949999999</v>
      </c>
      <c r="Z44" s="6">
        <v>1059</v>
      </c>
      <c r="AA44" s="8">
        <v>0.28950246039999999</v>
      </c>
      <c r="AB44" s="6">
        <v>100</v>
      </c>
    </row>
    <row r="45" spans="1:28" x14ac:dyDescent="0.2">
      <c r="A45" s="39">
        <v>2021</v>
      </c>
      <c r="B45" s="26" t="s">
        <v>142</v>
      </c>
      <c r="C45" s="89" t="s">
        <v>0</v>
      </c>
      <c r="D45" s="6">
        <v>2378</v>
      </c>
      <c r="E45" s="6">
        <v>2378</v>
      </c>
      <c r="F45" s="8">
        <v>1</v>
      </c>
      <c r="G45" s="6">
        <v>2375</v>
      </c>
      <c r="H45" s="8">
        <v>0.9987384356602188</v>
      </c>
      <c r="I45" s="6">
        <v>800</v>
      </c>
      <c r="J45" s="8">
        <v>0.33641715727502103</v>
      </c>
      <c r="K45" s="6">
        <v>97</v>
      </c>
      <c r="L45" s="8">
        <v>0.12125</v>
      </c>
      <c r="M45" s="6">
        <v>1159</v>
      </c>
      <c r="N45" s="8">
        <v>0.48738435660218671</v>
      </c>
      <c r="O45" s="6">
        <v>986</v>
      </c>
      <c r="P45" s="8">
        <v>0.85073339085418465</v>
      </c>
      <c r="Q45" s="6">
        <v>93</v>
      </c>
      <c r="R45" s="6">
        <v>894</v>
      </c>
      <c r="S45" s="8">
        <v>0.90669371196754567</v>
      </c>
      <c r="T45" s="8">
        <v>0.37594617325483598</v>
      </c>
      <c r="U45" s="8">
        <v>0.37594617325483598</v>
      </c>
      <c r="V45" s="6">
        <v>722</v>
      </c>
      <c r="W45" s="8">
        <v>0.80760626398210289</v>
      </c>
      <c r="X45" s="6">
        <v>147</v>
      </c>
      <c r="Y45" s="8">
        <v>0.16442953020000001</v>
      </c>
      <c r="Z45" s="6">
        <v>47</v>
      </c>
      <c r="AA45" s="8">
        <v>5.2572706900000002E-2</v>
      </c>
      <c r="AB45" s="6">
        <v>39</v>
      </c>
    </row>
    <row r="46" spans="1:28" x14ac:dyDescent="0.2">
      <c r="A46" s="39">
        <v>2021</v>
      </c>
      <c r="B46" s="26" t="s">
        <v>143</v>
      </c>
      <c r="C46" s="63" t="s">
        <v>64</v>
      </c>
      <c r="D46" s="36">
        <v>721421</v>
      </c>
      <c r="E46" s="36">
        <v>720138</v>
      </c>
      <c r="F46" s="37">
        <v>0.9982215654936577</v>
      </c>
      <c r="G46" s="36">
        <v>713211</v>
      </c>
      <c r="H46" s="37">
        <v>0.99038101030635806</v>
      </c>
      <c r="I46" s="36">
        <v>310207</v>
      </c>
      <c r="J46" s="37">
        <v>0.43076049312770609</v>
      </c>
      <c r="K46" s="36">
        <v>77572</v>
      </c>
      <c r="L46" s="37">
        <v>0.25006527899999997</v>
      </c>
      <c r="M46" s="36">
        <v>258163</v>
      </c>
      <c r="N46" s="37">
        <v>0.3584910114450286</v>
      </c>
      <c r="O46" s="36">
        <v>211722</v>
      </c>
      <c r="P46" s="37">
        <v>0.82010977560688403</v>
      </c>
      <c r="Q46" s="36">
        <v>18275</v>
      </c>
      <c r="R46" s="36">
        <v>193614</v>
      </c>
      <c r="S46" s="37">
        <v>0.91447275200498768</v>
      </c>
      <c r="T46" s="37">
        <v>0.26885680244619781</v>
      </c>
      <c r="U46" s="37">
        <v>0.26837865823146262</v>
      </c>
      <c r="V46" s="36">
        <v>158883</v>
      </c>
      <c r="W46" s="37">
        <v>0.820617310731662</v>
      </c>
      <c r="X46" s="36">
        <v>34211</v>
      </c>
      <c r="Y46" s="37">
        <v>0.17669693310000001</v>
      </c>
      <c r="Z46" s="36">
        <v>9701</v>
      </c>
      <c r="AA46" s="37">
        <v>5.0104847799999998E-2</v>
      </c>
      <c r="AB46" s="36">
        <v>31603</v>
      </c>
    </row>
    <row r="47" spans="1:28" x14ac:dyDescent="0.2">
      <c r="A47" s="39">
        <v>2021</v>
      </c>
      <c r="B47" s="26" t="s">
        <v>143</v>
      </c>
      <c r="C47" s="89" t="s">
        <v>19</v>
      </c>
      <c r="D47" s="6">
        <v>67956</v>
      </c>
      <c r="E47" s="6">
        <v>67898</v>
      </c>
      <c r="F47" s="8">
        <v>0.99914650656307036</v>
      </c>
      <c r="G47" s="6">
        <v>67723</v>
      </c>
      <c r="H47" s="8">
        <v>0.99742260449497777</v>
      </c>
      <c r="I47" s="6">
        <v>40652</v>
      </c>
      <c r="J47" s="8">
        <v>0.598721611829509</v>
      </c>
      <c r="K47" s="6">
        <v>1071</v>
      </c>
      <c r="L47" s="8">
        <v>2.6345567300000001E-2</v>
      </c>
      <c r="M47" s="6">
        <v>12556</v>
      </c>
      <c r="N47" s="8">
        <v>0.18492444549176706</v>
      </c>
      <c r="O47" s="6">
        <v>10643</v>
      </c>
      <c r="P47" s="8">
        <v>0.84764256132526283</v>
      </c>
      <c r="Q47" s="6">
        <v>1445</v>
      </c>
      <c r="R47" s="6">
        <v>9204</v>
      </c>
      <c r="S47" s="8">
        <v>0.86479376115756834</v>
      </c>
      <c r="T47" s="8">
        <v>0.13555627558985536</v>
      </c>
      <c r="U47" s="8">
        <v>0.13544057919830479</v>
      </c>
      <c r="V47" s="6">
        <v>9051</v>
      </c>
      <c r="W47" s="8">
        <v>0.98337679269882661</v>
      </c>
      <c r="X47" s="6">
        <v>175</v>
      </c>
      <c r="Y47" s="8">
        <v>1.9013472399999998E-2</v>
      </c>
      <c r="Z47" s="6">
        <v>16</v>
      </c>
      <c r="AA47" s="8">
        <v>1.7383746E-3</v>
      </c>
      <c r="AB47" s="6">
        <v>1390</v>
      </c>
    </row>
    <row r="48" spans="1:28" x14ac:dyDescent="0.2">
      <c r="A48" s="39">
        <v>2021</v>
      </c>
      <c r="B48" s="26" t="s">
        <v>143</v>
      </c>
      <c r="C48" s="89" t="s">
        <v>33</v>
      </c>
      <c r="D48" s="6">
        <v>83415</v>
      </c>
      <c r="E48" s="6">
        <v>83066</v>
      </c>
      <c r="F48" s="8">
        <v>0.99581610022178269</v>
      </c>
      <c r="G48" s="6">
        <v>81943</v>
      </c>
      <c r="H48" s="8">
        <v>0.98648062986059293</v>
      </c>
      <c r="I48" s="6">
        <v>47250</v>
      </c>
      <c r="J48" s="8">
        <v>0.56882478992608287</v>
      </c>
      <c r="K48" s="6">
        <v>5653</v>
      </c>
      <c r="L48" s="8">
        <v>0.1196402116</v>
      </c>
      <c r="M48" s="6">
        <v>17801</v>
      </c>
      <c r="N48" s="8">
        <v>0.21429947270844871</v>
      </c>
      <c r="O48" s="6">
        <v>14112</v>
      </c>
      <c r="P48" s="8">
        <v>0.7927644514353126</v>
      </c>
      <c r="Q48" s="6">
        <v>2341</v>
      </c>
      <c r="R48" s="6">
        <v>11779</v>
      </c>
      <c r="S48" s="8">
        <v>0.83467970521541945</v>
      </c>
      <c r="T48" s="8">
        <v>0.14180290371511811</v>
      </c>
      <c r="U48" s="8">
        <v>0.14120961457771383</v>
      </c>
      <c r="V48" s="6">
        <v>11189</v>
      </c>
      <c r="W48" s="8">
        <v>0.94991085830715682</v>
      </c>
      <c r="X48" s="6">
        <v>509</v>
      </c>
      <c r="Y48" s="8">
        <v>4.32124968E-2</v>
      </c>
      <c r="Z48" s="6">
        <v>139</v>
      </c>
      <c r="AA48" s="8">
        <v>1.1800662199999999E-2</v>
      </c>
      <c r="AB48" s="6">
        <v>1952</v>
      </c>
    </row>
    <row r="49" spans="1:28" x14ac:dyDescent="0.2">
      <c r="A49" s="39">
        <v>2021</v>
      </c>
      <c r="B49" s="26" t="s">
        <v>143</v>
      </c>
      <c r="C49" s="89" t="s">
        <v>16</v>
      </c>
      <c r="D49" s="6">
        <v>22385</v>
      </c>
      <c r="E49" s="6">
        <v>22370</v>
      </c>
      <c r="F49" s="8">
        <v>0.99932990842081748</v>
      </c>
      <c r="G49" s="6">
        <v>22265</v>
      </c>
      <c r="H49" s="8">
        <v>0.99530621367903438</v>
      </c>
      <c r="I49" s="6">
        <v>10072</v>
      </c>
      <c r="J49" s="8">
        <v>0.45024586499776492</v>
      </c>
      <c r="K49" s="6">
        <v>280</v>
      </c>
      <c r="L49" s="8">
        <v>2.77998411E-2</v>
      </c>
      <c r="M49" s="6">
        <v>6715</v>
      </c>
      <c r="N49" s="8">
        <v>0.30017881090746534</v>
      </c>
      <c r="O49" s="6">
        <v>5858</v>
      </c>
      <c r="P49" s="8">
        <v>0.87237527922561431</v>
      </c>
      <c r="Q49" s="6">
        <v>494</v>
      </c>
      <c r="R49" s="6">
        <v>5369</v>
      </c>
      <c r="S49" s="8">
        <v>0.91652441106179583</v>
      </c>
      <c r="T49" s="8">
        <v>0.24000894054537328</v>
      </c>
      <c r="U49" s="8">
        <v>0.2398481125753853</v>
      </c>
      <c r="V49" s="6">
        <v>4733</v>
      </c>
      <c r="W49" s="8">
        <v>0.8815421866269324</v>
      </c>
      <c r="X49" s="6">
        <v>667</v>
      </c>
      <c r="Y49" s="8">
        <v>0.1242317005</v>
      </c>
      <c r="Z49" s="6">
        <v>26</v>
      </c>
      <c r="AA49" s="8">
        <v>4.8426149999999998E-3</v>
      </c>
      <c r="AB49" s="6">
        <v>569</v>
      </c>
    </row>
    <row r="50" spans="1:28" x14ac:dyDescent="0.2">
      <c r="A50" s="39">
        <v>2021</v>
      </c>
      <c r="B50" s="26" t="s">
        <v>143</v>
      </c>
      <c r="C50" s="89" t="s">
        <v>15</v>
      </c>
      <c r="D50" s="6">
        <v>64869</v>
      </c>
      <c r="E50" s="6">
        <v>64825</v>
      </c>
      <c r="F50" s="8">
        <v>0.99932170990766001</v>
      </c>
      <c r="G50" s="6">
        <v>63341</v>
      </c>
      <c r="H50" s="8">
        <v>0.97710759737755493</v>
      </c>
      <c r="I50" s="6">
        <v>27422</v>
      </c>
      <c r="J50" s="8">
        <v>0.42301581180100267</v>
      </c>
      <c r="K50" s="6">
        <v>10676</v>
      </c>
      <c r="L50" s="8">
        <v>0.38932244179999997</v>
      </c>
      <c r="M50" s="6">
        <v>28968</v>
      </c>
      <c r="N50" s="8">
        <v>0.44686463555726963</v>
      </c>
      <c r="O50" s="6">
        <v>24637</v>
      </c>
      <c r="P50" s="8">
        <v>0.85049019607843135</v>
      </c>
      <c r="Q50" s="6">
        <v>1435</v>
      </c>
      <c r="R50" s="6">
        <v>23215</v>
      </c>
      <c r="S50" s="8">
        <v>0.94228193367698998</v>
      </c>
      <c r="T50" s="8">
        <v>0.35811801002699578</v>
      </c>
      <c r="U50" s="8">
        <v>0.35787510212890594</v>
      </c>
      <c r="V50" s="6">
        <v>17569</v>
      </c>
      <c r="W50" s="8">
        <v>0.75679517553306053</v>
      </c>
      <c r="X50" s="6">
        <v>4698</v>
      </c>
      <c r="Y50" s="8">
        <v>0.20236915790000001</v>
      </c>
      <c r="Z50" s="6">
        <v>2125</v>
      </c>
      <c r="AA50" s="8">
        <v>9.1535645099999993E-2</v>
      </c>
      <c r="AB50" s="6">
        <v>1619</v>
      </c>
    </row>
    <row r="51" spans="1:28" x14ac:dyDescent="0.2">
      <c r="A51" s="39">
        <v>2021</v>
      </c>
      <c r="B51" s="26" t="s">
        <v>143</v>
      </c>
      <c r="C51" s="89" t="s">
        <v>28</v>
      </c>
      <c r="D51" s="6">
        <v>94327</v>
      </c>
      <c r="E51" s="6">
        <v>93996</v>
      </c>
      <c r="F51" s="8">
        <v>0.99649093048649906</v>
      </c>
      <c r="G51" s="6">
        <v>92885</v>
      </c>
      <c r="H51" s="8">
        <v>0.98818034809991917</v>
      </c>
      <c r="I51" s="6">
        <v>45179</v>
      </c>
      <c r="J51" s="8">
        <v>0.48064811268564628</v>
      </c>
      <c r="K51" s="6">
        <v>19633</v>
      </c>
      <c r="L51" s="8">
        <v>0.4345603046</v>
      </c>
      <c r="M51" s="6">
        <v>22371</v>
      </c>
      <c r="N51" s="8">
        <v>0.23799948933997195</v>
      </c>
      <c r="O51" s="6">
        <v>17251</v>
      </c>
      <c r="P51" s="8">
        <v>0.77113226945599211</v>
      </c>
      <c r="Q51" s="6">
        <v>1859</v>
      </c>
      <c r="R51" s="6">
        <v>15398</v>
      </c>
      <c r="S51" s="8">
        <v>0.89258593704712785</v>
      </c>
      <c r="T51" s="8">
        <v>0.16381548150985148</v>
      </c>
      <c r="U51" s="8">
        <v>0.16324064159784579</v>
      </c>
      <c r="V51" s="6">
        <v>12456</v>
      </c>
      <c r="W51" s="8">
        <v>0.80893622548382904</v>
      </c>
      <c r="X51" s="6">
        <v>2917</v>
      </c>
      <c r="Y51" s="8">
        <v>0.18944018700000001</v>
      </c>
      <c r="Z51" s="6">
        <v>212</v>
      </c>
      <c r="AA51" s="8">
        <v>1.37680218E-2</v>
      </c>
      <c r="AB51" s="6">
        <v>7389</v>
      </c>
    </row>
    <row r="52" spans="1:28" x14ac:dyDescent="0.2">
      <c r="A52" s="39">
        <v>2021</v>
      </c>
      <c r="B52" s="26" t="s">
        <v>143</v>
      </c>
      <c r="C52" s="89" t="s">
        <v>7</v>
      </c>
      <c r="D52" s="6">
        <v>15894</v>
      </c>
      <c r="E52" s="6">
        <v>15885</v>
      </c>
      <c r="F52" s="8">
        <v>0.99943374858437151</v>
      </c>
      <c r="G52" s="6">
        <v>15836</v>
      </c>
      <c r="H52" s="8">
        <v>0.99691532892666035</v>
      </c>
      <c r="I52" s="6">
        <v>7706</v>
      </c>
      <c r="J52" s="8">
        <v>0.48511174063581997</v>
      </c>
      <c r="K52" s="6">
        <v>2359</v>
      </c>
      <c r="L52" s="8">
        <v>0.30612509729999998</v>
      </c>
      <c r="M52" s="6">
        <v>5174</v>
      </c>
      <c r="N52" s="8">
        <v>0.325716084356311</v>
      </c>
      <c r="O52" s="6">
        <v>4127</v>
      </c>
      <c r="P52" s="8">
        <v>0.79764205643602626</v>
      </c>
      <c r="Q52" s="6">
        <v>702</v>
      </c>
      <c r="R52" s="6">
        <v>3430</v>
      </c>
      <c r="S52" s="8">
        <v>0.83111218803004605</v>
      </c>
      <c r="T52" s="8">
        <v>0.21592697513377401</v>
      </c>
      <c r="U52" s="8">
        <v>0.21580470617843212</v>
      </c>
      <c r="V52" s="6">
        <v>3243</v>
      </c>
      <c r="W52" s="8">
        <v>0.9454810495626822</v>
      </c>
      <c r="X52" s="6">
        <v>136</v>
      </c>
      <c r="Y52" s="8">
        <v>3.9650145800000001E-2</v>
      </c>
      <c r="Z52" s="6">
        <v>88</v>
      </c>
      <c r="AA52" s="8">
        <v>2.5655976699999999E-2</v>
      </c>
      <c r="AB52" s="6">
        <v>411</v>
      </c>
    </row>
    <row r="53" spans="1:28" x14ac:dyDescent="0.2">
      <c r="A53" s="39">
        <v>2021</v>
      </c>
      <c r="B53" s="26" t="s">
        <v>143</v>
      </c>
      <c r="C53" s="89" t="s">
        <v>29</v>
      </c>
      <c r="D53" s="6">
        <v>12190</v>
      </c>
      <c r="E53" s="6">
        <v>12161</v>
      </c>
      <c r="F53" s="8">
        <v>0.99762100082034455</v>
      </c>
      <c r="G53" s="6">
        <v>12076</v>
      </c>
      <c r="H53" s="8">
        <v>0.99301044322012988</v>
      </c>
      <c r="I53" s="6">
        <v>5978</v>
      </c>
      <c r="J53" s="8">
        <v>0.4915714168242743</v>
      </c>
      <c r="K53" s="6">
        <v>865</v>
      </c>
      <c r="L53" s="8">
        <v>0.1446972232</v>
      </c>
      <c r="M53" s="6">
        <v>3417</v>
      </c>
      <c r="N53" s="8">
        <v>0.28098018255077706</v>
      </c>
      <c r="O53" s="6">
        <v>2601</v>
      </c>
      <c r="P53" s="8">
        <v>0.76119402985074636</v>
      </c>
      <c r="Q53" s="6">
        <v>470</v>
      </c>
      <c r="R53" s="6">
        <v>2132</v>
      </c>
      <c r="S53" s="8">
        <v>0.81968473663975394</v>
      </c>
      <c r="T53" s="8">
        <v>0.17531453005509415</v>
      </c>
      <c r="U53" s="8">
        <v>0.17489745693191142</v>
      </c>
      <c r="V53" s="6">
        <v>1893</v>
      </c>
      <c r="W53" s="8">
        <v>0.88789868667917449</v>
      </c>
      <c r="X53" s="6">
        <v>238</v>
      </c>
      <c r="Y53" s="8">
        <v>0.11163227019999999</v>
      </c>
      <c r="Z53" s="6">
        <v>32</v>
      </c>
      <c r="AA53" s="8">
        <v>1.5009380900000001E-2</v>
      </c>
      <c r="AB53" s="6">
        <v>680</v>
      </c>
    </row>
    <row r="54" spans="1:28" x14ac:dyDescent="0.2">
      <c r="A54" s="39">
        <v>2021</v>
      </c>
      <c r="B54" s="26" t="s">
        <v>143</v>
      </c>
      <c r="C54" s="89" t="s">
        <v>30</v>
      </c>
      <c r="D54" s="6">
        <v>27341</v>
      </c>
      <c r="E54" s="6">
        <v>27288</v>
      </c>
      <c r="F54" s="8">
        <v>0.99806151932994402</v>
      </c>
      <c r="G54" s="6">
        <v>27106</v>
      </c>
      <c r="H54" s="8">
        <v>0.99333040164174724</v>
      </c>
      <c r="I54" s="6">
        <v>10145</v>
      </c>
      <c r="J54" s="8">
        <v>0.37177513925535033</v>
      </c>
      <c r="K54" s="6">
        <v>2324</v>
      </c>
      <c r="L54" s="8">
        <v>0.22907836370000001</v>
      </c>
      <c r="M54" s="6">
        <v>10088</v>
      </c>
      <c r="N54" s="8">
        <v>0.3696863090002932</v>
      </c>
      <c r="O54" s="6">
        <v>8346</v>
      </c>
      <c r="P54" s="8">
        <v>0.82731958762886593</v>
      </c>
      <c r="Q54" s="6">
        <v>881</v>
      </c>
      <c r="R54" s="6">
        <v>7466</v>
      </c>
      <c r="S54" s="8">
        <v>0.89456026839204417</v>
      </c>
      <c r="T54" s="8">
        <v>0.27360011726766342</v>
      </c>
      <c r="U54" s="8">
        <v>0.27306974872901502</v>
      </c>
      <c r="V54" s="6">
        <v>7222</v>
      </c>
      <c r="W54" s="8">
        <v>0.96731851058130192</v>
      </c>
      <c r="X54" s="6">
        <v>227</v>
      </c>
      <c r="Y54" s="8">
        <v>3.0404500399999999E-2</v>
      </c>
      <c r="Z54" s="6">
        <v>70</v>
      </c>
      <c r="AA54" s="8">
        <v>9.3758370999999993E-3</v>
      </c>
      <c r="AB54" s="6">
        <v>1181</v>
      </c>
    </row>
    <row r="55" spans="1:28" x14ac:dyDescent="0.2">
      <c r="A55" s="39">
        <v>2021</v>
      </c>
      <c r="B55" s="26" t="s">
        <v>143</v>
      </c>
      <c r="C55" s="89" t="s">
        <v>4</v>
      </c>
      <c r="D55" s="6">
        <v>62688</v>
      </c>
      <c r="E55" s="6">
        <v>62677</v>
      </c>
      <c r="F55" s="8">
        <v>0.9998245278203165</v>
      </c>
      <c r="G55" s="6">
        <v>61669</v>
      </c>
      <c r="H55" s="8">
        <v>0.98391754551111255</v>
      </c>
      <c r="I55" s="6">
        <v>16872</v>
      </c>
      <c r="J55" s="8">
        <v>0.26918965489733077</v>
      </c>
      <c r="K55" s="6">
        <v>4600</v>
      </c>
      <c r="L55" s="8">
        <v>0.2726410621</v>
      </c>
      <c r="M55" s="6">
        <v>39126</v>
      </c>
      <c r="N55" s="8">
        <v>0.62424812929782858</v>
      </c>
      <c r="O55" s="6">
        <v>35005</v>
      </c>
      <c r="P55" s="8">
        <v>0.89467361856565963</v>
      </c>
      <c r="Q55" s="6">
        <v>990</v>
      </c>
      <c r="R55" s="6">
        <v>34049</v>
      </c>
      <c r="S55" s="8">
        <v>0.97268961576917579</v>
      </c>
      <c r="T55" s="8">
        <v>0.54324552866282683</v>
      </c>
      <c r="U55" s="8">
        <v>0.54315020418580906</v>
      </c>
      <c r="V55" s="6">
        <v>25922</v>
      </c>
      <c r="W55" s="8">
        <v>0.76131457605216013</v>
      </c>
      <c r="X55" s="6">
        <v>8686</v>
      </c>
      <c r="Y55" s="8">
        <v>0.25510293989999999</v>
      </c>
      <c r="Z55" s="6">
        <v>1866</v>
      </c>
      <c r="AA55" s="8">
        <v>5.4803371599999998E-2</v>
      </c>
      <c r="AB55" s="6">
        <v>1127</v>
      </c>
    </row>
    <row r="56" spans="1:28" x14ac:dyDescent="0.2">
      <c r="A56" s="39">
        <v>2021</v>
      </c>
      <c r="B56" s="26" t="s">
        <v>143</v>
      </c>
      <c r="C56" s="89" t="s">
        <v>2</v>
      </c>
      <c r="D56" s="6">
        <v>133380</v>
      </c>
      <c r="E56" s="6">
        <v>133313</v>
      </c>
      <c r="F56" s="8">
        <v>0.99949767581346527</v>
      </c>
      <c r="G56" s="6">
        <v>133170</v>
      </c>
      <c r="H56" s="8">
        <v>0.99892733641880382</v>
      </c>
      <c r="I56" s="6">
        <v>52974</v>
      </c>
      <c r="J56" s="8">
        <v>0.39736559825373369</v>
      </c>
      <c r="K56" s="6">
        <v>16655</v>
      </c>
      <c r="L56" s="8">
        <v>0.31439951669999999</v>
      </c>
      <c r="M56" s="6">
        <v>61439</v>
      </c>
      <c r="N56" s="8">
        <v>0.46086278157419008</v>
      </c>
      <c r="O56" s="6">
        <v>49466</v>
      </c>
      <c r="P56" s="8">
        <v>0.80512378131154483</v>
      </c>
      <c r="Q56" s="6">
        <v>1360</v>
      </c>
      <c r="R56" s="6">
        <v>48133</v>
      </c>
      <c r="S56" s="8">
        <v>0.97305219746896854</v>
      </c>
      <c r="T56" s="8">
        <v>0.36105256051547863</v>
      </c>
      <c r="U56" s="8">
        <v>0.36087119508172139</v>
      </c>
      <c r="V56" s="6">
        <v>37092</v>
      </c>
      <c r="W56" s="8">
        <v>0.77061475494982656</v>
      </c>
      <c r="X56" s="6">
        <v>11278</v>
      </c>
      <c r="Y56" s="8">
        <v>0.23430910190000001</v>
      </c>
      <c r="Z56" s="6">
        <v>4100</v>
      </c>
      <c r="AA56" s="8">
        <v>8.5180645299999996E-2</v>
      </c>
      <c r="AB56" s="6">
        <v>3090</v>
      </c>
    </row>
    <row r="57" spans="1:28" x14ac:dyDescent="0.2">
      <c r="A57" s="39">
        <v>2021</v>
      </c>
      <c r="B57" s="26" t="s">
        <v>143</v>
      </c>
      <c r="C57" s="89" t="s">
        <v>0</v>
      </c>
      <c r="D57" s="6">
        <v>136976</v>
      </c>
      <c r="E57" s="6">
        <v>136659</v>
      </c>
      <c r="F57" s="8">
        <v>0.99768572596659266</v>
      </c>
      <c r="G57" s="6">
        <v>135197</v>
      </c>
      <c r="H57" s="8">
        <v>0.98930183888364465</v>
      </c>
      <c r="I57" s="6">
        <v>45957</v>
      </c>
      <c r="J57" s="8">
        <v>0.3362895967334753</v>
      </c>
      <c r="K57" s="6">
        <v>13456</v>
      </c>
      <c r="L57" s="8">
        <v>0.29279543920000001</v>
      </c>
      <c r="M57" s="6">
        <v>50508</v>
      </c>
      <c r="N57" s="8">
        <v>0.36959146488705463</v>
      </c>
      <c r="O57" s="6">
        <v>39676</v>
      </c>
      <c r="P57" s="8">
        <v>0.78553892452680762</v>
      </c>
      <c r="Q57" s="6">
        <v>6298</v>
      </c>
      <c r="R57" s="6">
        <v>33439</v>
      </c>
      <c r="S57" s="8">
        <v>0.84280169371912494</v>
      </c>
      <c r="T57" s="8">
        <v>0.24468933623105688</v>
      </c>
      <c r="U57" s="8">
        <v>0.24412305805396567</v>
      </c>
      <c r="V57" s="6">
        <v>28513</v>
      </c>
      <c r="W57" s="8">
        <v>0.85268698226621609</v>
      </c>
      <c r="X57" s="6">
        <v>4680</v>
      </c>
      <c r="Y57" s="8">
        <v>0.13995633839999999</v>
      </c>
      <c r="Z57" s="6">
        <v>1027</v>
      </c>
      <c r="AA57" s="8">
        <v>3.0712640900000001E-2</v>
      </c>
      <c r="AB57" s="6">
        <v>12195</v>
      </c>
    </row>
    <row r="58" spans="1:28" x14ac:dyDescent="0.2">
      <c r="A58" s="9">
        <v>2020</v>
      </c>
      <c r="B58" s="7" t="s">
        <v>93</v>
      </c>
      <c r="C58" s="62" t="s">
        <v>64</v>
      </c>
      <c r="D58" s="36">
        <v>821324</v>
      </c>
      <c r="E58" s="36">
        <v>819795</v>
      </c>
      <c r="F58" s="37">
        <v>0.99813837170227593</v>
      </c>
      <c r="G58" s="36">
        <v>809625</v>
      </c>
      <c r="H58" s="37">
        <v>0.9875944595905074</v>
      </c>
      <c r="I58" s="36">
        <v>339775</v>
      </c>
      <c r="J58" s="37">
        <v>0.41446337194054617</v>
      </c>
      <c r="K58" s="36">
        <v>73974</v>
      </c>
      <c r="L58" s="37">
        <v>0.21771466410000001</v>
      </c>
      <c r="M58" s="36">
        <v>307102</v>
      </c>
      <c r="N58" s="37">
        <v>0.37460828621789594</v>
      </c>
      <c r="O58" s="36">
        <v>253670</v>
      </c>
      <c r="P58" s="37">
        <v>0.82601220441416856</v>
      </c>
      <c r="Q58" s="36">
        <v>21617</v>
      </c>
      <c r="R58" s="36">
        <v>232333</v>
      </c>
      <c r="S58" s="37">
        <v>0.9158867820396579</v>
      </c>
      <c r="T58" s="37">
        <v>0.28340377777371173</v>
      </c>
      <c r="U58" s="37">
        <v>0.28287618528132624</v>
      </c>
      <c r="V58" s="36">
        <v>186159</v>
      </c>
      <c r="W58" s="37">
        <v>0.80125939922438916</v>
      </c>
      <c r="X58" s="36">
        <v>43018</v>
      </c>
      <c r="Y58" s="37">
        <v>0.18515665019999999</v>
      </c>
      <c r="Z58" s="36">
        <v>13745</v>
      </c>
      <c r="AA58" s="37">
        <v>5.91607735E-2</v>
      </c>
      <c r="AB58" s="36">
        <v>34837</v>
      </c>
    </row>
    <row r="59" spans="1:28" x14ac:dyDescent="0.2">
      <c r="A59" s="9">
        <v>2020</v>
      </c>
      <c r="B59" s="7" t="s">
        <v>93</v>
      </c>
      <c r="C59" s="80" t="s">
        <v>19</v>
      </c>
      <c r="D59" s="36">
        <v>79091</v>
      </c>
      <c r="E59" s="36">
        <v>79048</v>
      </c>
      <c r="F59" s="37">
        <v>0.99945632246399729</v>
      </c>
      <c r="G59" s="36">
        <v>78773</v>
      </c>
      <c r="H59" s="37">
        <v>0.99652110110312719</v>
      </c>
      <c r="I59" s="36">
        <v>47384</v>
      </c>
      <c r="J59" s="37">
        <v>0.59943325574334583</v>
      </c>
      <c r="K59" s="36">
        <v>1104</v>
      </c>
      <c r="L59" s="37">
        <v>2.32990039E-2</v>
      </c>
      <c r="M59" s="36">
        <v>15646</v>
      </c>
      <c r="N59" s="37">
        <v>0.19793037141989678</v>
      </c>
      <c r="O59" s="36">
        <v>13299</v>
      </c>
      <c r="P59" s="37">
        <v>0.84999360859005513</v>
      </c>
      <c r="Q59" s="36">
        <v>1747</v>
      </c>
      <c r="R59" s="36">
        <v>11563</v>
      </c>
      <c r="S59" s="37">
        <v>0.86946386946386955</v>
      </c>
      <c r="T59" s="37">
        <v>0.14627821070741828</v>
      </c>
      <c r="U59" s="37">
        <v>0.14619868253024995</v>
      </c>
      <c r="V59" s="36">
        <v>11361</v>
      </c>
      <c r="W59" s="37">
        <v>0.98253048516820896</v>
      </c>
      <c r="X59" s="36">
        <v>185</v>
      </c>
      <c r="Y59" s="37">
        <v>1.5999308100000002E-2</v>
      </c>
      <c r="Z59" s="36">
        <v>44</v>
      </c>
      <c r="AA59" s="37">
        <v>3.8052409E-3</v>
      </c>
      <c r="AB59" s="36">
        <v>1510</v>
      </c>
    </row>
    <row r="60" spans="1:28" x14ac:dyDescent="0.2">
      <c r="A60" s="9">
        <v>2020</v>
      </c>
      <c r="B60" s="7" t="s">
        <v>93</v>
      </c>
      <c r="C60" s="80" t="s">
        <v>18</v>
      </c>
      <c r="D60" s="6">
        <v>75256</v>
      </c>
      <c r="E60" s="6">
        <v>75219</v>
      </c>
      <c r="F60" s="8">
        <v>0.99950834484958007</v>
      </c>
      <c r="G60" s="6">
        <v>74977</v>
      </c>
      <c r="H60" s="8">
        <v>0.99678272776825017</v>
      </c>
      <c r="I60" s="6">
        <v>45582</v>
      </c>
      <c r="J60" s="8">
        <v>0.60599050771746499</v>
      </c>
      <c r="K60" s="6">
        <v>1018</v>
      </c>
      <c r="L60" s="8">
        <v>2.2333377200000001E-2</v>
      </c>
      <c r="M60" s="6">
        <v>14691</v>
      </c>
      <c r="N60" s="8">
        <v>0.19530969568858933</v>
      </c>
      <c r="O60" s="6">
        <v>12438</v>
      </c>
      <c r="P60" s="8">
        <v>0.84664080049009605</v>
      </c>
      <c r="Q60" s="6">
        <v>1641</v>
      </c>
      <c r="R60" s="6">
        <v>10805</v>
      </c>
      <c r="S60" s="8">
        <v>0.86870879562630654</v>
      </c>
      <c r="T60" s="8">
        <v>0.14364721679362927</v>
      </c>
      <c r="U60" s="8">
        <v>0.14357659189964919</v>
      </c>
      <c r="V60" s="6">
        <v>10612</v>
      </c>
      <c r="W60" s="8">
        <v>0.98213789912077742</v>
      </c>
      <c r="X60" s="6">
        <v>175</v>
      </c>
      <c r="Y60" s="8">
        <v>1.6196205500000001E-2</v>
      </c>
      <c r="Z60" s="6">
        <v>44</v>
      </c>
      <c r="AA60" s="8">
        <v>4.0721888000000003E-3</v>
      </c>
      <c r="AB60" s="6">
        <v>1388</v>
      </c>
    </row>
    <row r="61" spans="1:28" x14ac:dyDescent="0.2">
      <c r="A61" s="9">
        <v>2020</v>
      </c>
      <c r="B61" s="7" t="s">
        <v>93</v>
      </c>
      <c r="C61" s="80" t="s">
        <v>17</v>
      </c>
      <c r="D61" s="6">
        <v>3835</v>
      </c>
      <c r="E61" s="6">
        <v>3829</v>
      </c>
      <c r="F61" s="8">
        <v>0.99843546284224249</v>
      </c>
      <c r="G61" s="6">
        <v>3796</v>
      </c>
      <c r="H61" s="8">
        <v>0.99138156176547398</v>
      </c>
      <c r="I61" s="6">
        <v>1802</v>
      </c>
      <c r="J61" s="8">
        <v>0.47061896056411601</v>
      </c>
      <c r="K61" s="6">
        <v>86</v>
      </c>
      <c r="L61" s="8">
        <v>4.77247503E-2</v>
      </c>
      <c r="M61" s="6">
        <v>955</v>
      </c>
      <c r="N61" s="8">
        <v>0.24941237921128231</v>
      </c>
      <c r="O61" s="6">
        <v>861</v>
      </c>
      <c r="P61" s="8">
        <v>0.90157068062827228</v>
      </c>
      <c r="Q61" s="6">
        <v>106</v>
      </c>
      <c r="R61" s="6">
        <v>758</v>
      </c>
      <c r="S61" s="8">
        <v>0.88037166085946572</v>
      </c>
      <c r="T61" s="8">
        <v>0.19796291459911203</v>
      </c>
      <c r="U61" s="8">
        <v>0.19765319426336375</v>
      </c>
      <c r="V61" s="6">
        <v>749</v>
      </c>
      <c r="W61" s="8">
        <v>0.98812664907651715</v>
      </c>
      <c r="X61" s="6">
        <v>10</v>
      </c>
      <c r="Y61" s="8">
        <v>1.3192612100000001E-2</v>
      </c>
      <c r="Z61" s="6" t="s">
        <v>175</v>
      </c>
      <c r="AA61" s="8" t="s">
        <v>78</v>
      </c>
      <c r="AB61" s="6">
        <v>122</v>
      </c>
    </row>
    <row r="62" spans="1:28" x14ac:dyDescent="0.2">
      <c r="A62" s="9">
        <v>2020</v>
      </c>
      <c r="B62" s="7" t="s">
        <v>93</v>
      </c>
      <c r="C62" s="80" t="s">
        <v>33</v>
      </c>
      <c r="D62" s="36">
        <v>91566</v>
      </c>
      <c r="E62" s="36">
        <v>91438</v>
      </c>
      <c r="F62" s="37">
        <v>0.99860210121660875</v>
      </c>
      <c r="G62" s="36">
        <v>90150</v>
      </c>
      <c r="H62" s="37">
        <v>0.98591395262363568</v>
      </c>
      <c r="I62" s="36">
        <v>53432</v>
      </c>
      <c r="J62" s="37">
        <v>0.58435223867538655</v>
      </c>
      <c r="K62" s="36">
        <v>6120</v>
      </c>
      <c r="L62" s="37">
        <v>0.1145381045</v>
      </c>
      <c r="M62" s="36">
        <v>18418</v>
      </c>
      <c r="N62" s="37">
        <v>0.20142610293313504</v>
      </c>
      <c r="O62" s="36">
        <v>14266</v>
      </c>
      <c r="P62" s="37">
        <v>0.77456835704202409</v>
      </c>
      <c r="Q62" s="36">
        <v>2381</v>
      </c>
      <c r="R62" s="36">
        <v>11893</v>
      </c>
      <c r="S62" s="37">
        <v>0.83366045142296374</v>
      </c>
      <c r="T62" s="37">
        <v>0.13006627441545091</v>
      </c>
      <c r="U62" s="37">
        <v>0.12988445492868533</v>
      </c>
      <c r="V62" s="36">
        <v>11467</v>
      </c>
      <c r="W62" s="37">
        <v>0.96418061044311776</v>
      </c>
      <c r="X62" s="36">
        <v>339</v>
      </c>
      <c r="Y62" s="37">
        <v>2.8504162100000001E-2</v>
      </c>
      <c r="Z62" s="36">
        <v>174</v>
      </c>
      <c r="AA62" s="37">
        <v>1.4630454899999999E-2</v>
      </c>
      <c r="AB62" s="36">
        <v>2661</v>
      </c>
    </row>
    <row r="63" spans="1:28" x14ac:dyDescent="0.2">
      <c r="A63" s="9">
        <v>2020</v>
      </c>
      <c r="B63" s="7" t="s">
        <v>93</v>
      </c>
      <c r="C63" s="80" t="s">
        <v>32</v>
      </c>
      <c r="D63" s="6">
        <v>63258</v>
      </c>
      <c r="E63" s="6">
        <v>63224</v>
      </c>
      <c r="F63" s="8">
        <v>0.99946251857472568</v>
      </c>
      <c r="G63" s="6">
        <v>62979</v>
      </c>
      <c r="H63" s="8">
        <v>0.99612488928255094</v>
      </c>
      <c r="I63" s="6">
        <v>38316</v>
      </c>
      <c r="J63" s="8">
        <v>0.60603568265215746</v>
      </c>
      <c r="K63" s="6">
        <v>2733</v>
      </c>
      <c r="L63" s="8">
        <v>7.1327904799999994E-2</v>
      </c>
      <c r="M63" s="6">
        <v>12191</v>
      </c>
      <c r="N63" s="8">
        <v>0.19282234594457801</v>
      </c>
      <c r="O63" s="6">
        <v>9693</v>
      </c>
      <c r="P63" s="8">
        <v>0.79509474202280372</v>
      </c>
      <c r="Q63" s="6">
        <v>1799</v>
      </c>
      <c r="R63" s="6">
        <v>7898</v>
      </c>
      <c r="S63" s="8">
        <v>0.81481481481481488</v>
      </c>
      <c r="T63" s="8">
        <v>0.12492091610780716</v>
      </c>
      <c r="U63" s="8">
        <v>0.12485377343577098</v>
      </c>
      <c r="V63" s="6">
        <v>7699</v>
      </c>
      <c r="W63" s="8">
        <v>0.97480374778424916</v>
      </c>
      <c r="X63" s="6">
        <v>180</v>
      </c>
      <c r="Y63" s="8">
        <v>2.27905799E-2</v>
      </c>
      <c r="Z63" s="6">
        <v>60</v>
      </c>
      <c r="AA63" s="8">
        <v>7.5968600000000004E-3</v>
      </c>
      <c r="AB63" s="6">
        <v>1147</v>
      </c>
    </row>
    <row r="64" spans="1:28" x14ac:dyDescent="0.2">
      <c r="A64" s="9">
        <v>2020</v>
      </c>
      <c r="B64" s="7" t="s">
        <v>93</v>
      </c>
      <c r="C64" s="80" t="s">
        <v>34</v>
      </c>
      <c r="D64" s="6">
        <v>3666</v>
      </c>
      <c r="E64" s="6">
        <v>3665</v>
      </c>
      <c r="F64" s="8">
        <v>0.99972722313147844</v>
      </c>
      <c r="G64" s="6">
        <v>3656</v>
      </c>
      <c r="H64" s="8">
        <v>0.99754433833560718</v>
      </c>
      <c r="I64" s="6">
        <v>2222</v>
      </c>
      <c r="J64" s="8">
        <v>0.60627557980900404</v>
      </c>
      <c r="K64" s="6" t="s">
        <v>178</v>
      </c>
      <c r="L64" s="8" t="s">
        <v>178</v>
      </c>
      <c r="M64" s="6">
        <v>659</v>
      </c>
      <c r="N64" s="8">
        <v>0.17980900409276945</v>
      </c>
      <c r="O64" s="6">
        <v>578</v>
      </c>
      <c r="P64" s="8">
        <v>0.87708649468892264</v>
      </c>
      <c r="Q64" s="6">
        <v>56</v>
      </c>
      <c r="R64" s="6">
        <v>522</v>
      </c>
      <c r="S64" s="8">
        <v>0.90311418685121103</v>
      </c>
      <c r="T64" s="8">
        <v>0.14242837653478854</v>
      </c>
      <c r="U64" s="8">
        <v>0.14238952536824878</v>
      </c>
      <c r="V64" s="6">
        <v>522</v>
      </c>
      <c r="W64" s="8">
        <v>1</v>
      </c>
      <c r="X64" s="6" t="s">
        <v>175</v>
      </c>
      <c r="Y64" s="8" t="s">
        <v>78</v>
      </c>
      <c r="Z64" s="6" t="s">
        <v>175</v>
      </c>
      <c r="AA64" s="8" t="s">
        <v>78</v>
      </c>
      <c r="AB64" s="6">
        <v>87</v>
      </c>
    </row>
    <row r="65" spans="1:28" x14ac:dyDescent="0.2">
      <c r="A65" s="9">
        <v>2020</v>
      </c>
      <c r="B65" s="7" t="s">
        <v>93</v>
      </c>
      <c r="C65" s="80" t="s">
        <v>35</v>
      </c>
      <c r="D65" s="6">
        <v>24642</v>
      </c>
      <c r="E65" s="6">
        <v>24549</v>
      </c>
      <c r="F65" s="8">
        <v>0.99622595568541517</v>
      </c>
      <c r="G65" s="6">
        <v>23515</v>
      </c>
      <c r="H65" s="8">
        <v>0.95788015805124449</v>
      </c>
      <c r="I65" s="6">
        <v>12894</v>
      </c>
      <c r="J65" s="8">
        <v>0.52523524379811803</v>
      </c>
      <c r="K65" s="6">
        <v>3384</v>
      </c>
      <c r="L65" s="8">
        <v>0.26244765009999999</v>
      </c>
      <c r="M65" s="6">
        <v>5568</v>
      </c>
      <c r="N65" s="8">
        <v>0.22681168275693511</v>
      </c>
      <c r="O65" s="6">
        <v>3995</v>
      </c>
      <c r="P65" s="8">
        <v>0.71749281609195403</v>
      </c>
      <c r="Q65" s="6">
        <v>526</v>
      </c>
      <c r="R65" s="6">
        <v>3473</v>
      </c>
      <c r="S65" s="8">
        <v>0.86933667083854815</v>
      </c>
      <c r="T65" s="8">
        <v>0.14147215772536559</v>
      </c>
      <c r="U65" s="8">
        <v>0.14093823553283014</v>
      </c>
      <c r="V65" s="6">
        <v>3246</v>
      </c>
      <c r="W65" s="8">
        <v>0.93463864094442861</v>
      </c>
      <c r="X65" s="6">
        <v>159</v>
      </c>
      <c r="Y65" s="8">
        <v>4.5781744899999997E-2</v>
      </c>
      <c r="Z65" s="6">
        <v>114</v>
      </c>
      <c r="AA65" s="8">
        <v>3.2824647300000002E-2</v>
      </c>
      <c r="AB65" s="6">
        <v>1427</v>
      </c>
    </row>
    <row r="66" spans="1:28" x14ac:dyDescent="0.2">
      <c r="A66" s="9">
        <v>2020</v>
      </c>
      <c r="B66" s="7" t="s">
        <v>93</v>
      </c>
      <c r="C66" s="80" t="s">
        <v>16</v>
      </c>
      <c r="D66" s="36">
        <v>21974</v>
      </c>
      <c r="E66" s="36">
        <v>21931</v>
      </c>
      <c r="F66" s="37">
        <v>0.99804314189496679</v>
      </c>
      <c r="G66" s="36">
        <v>21635</v>
      </c>
      <c r="H66" s="37">
        <v>0.98650312343258406</v>
      </c>
      <c r="I66" s="36">
        <v>10161</v>
      </c>
      <c r="J66" s="37">
        <v>0.46331676622133056</v>
      </c>
      <c r="K66" s="36">
        <v>207</v>
      </c>
      <c r="L66" s="37">
        <v>2.03720106E-2</v>
      </c>
      <c r="M66" s="36">
        <v>6491</v>
      </c>
      <c r="N66" s="37">
        <v>0.29597373580776071</v>
      </c>
      <c r="O66" s="36">
        <v>5572</v>
      </c>
      <c r="P66" s="37">
        <v>0.85841934986904944</v>
      </c>
      <c r="Q66" s="36">
        <v>469</v>
      </c>
      <c r="R66" s="36">
        <v>5105</v>
      </c>
      <c r="S66" s="37">
        <v>0.91618808327351053</v>
      </c>
      <c r="T66" s="37">
        <v>0.23277552323195477</v>
      </c>
      <c r="U66" s="37">
        <v>0.23232001456266496</v>
      </c>
      <c r="V66" s="36">
        <v>4711</v>
      </c>
      <c r="W66" s="37">
        <v>0.92282076395690515</v>
      </c>
      <c r="X66" s="36">
        <v>405</v>
      </c>
      <c r="Y66" s="37">
        <v>7.9333986300000006E-2</v>
      </c>
      <c r="Z66" s="36">
        <v>18</v>
      </c>
      <c r="AA66" s="37">
        <v>3.5259548999999999E-3</v>
      </c>
      <c r="AB66" s="36">
        <v>424</v>
      </c>
    </row>
    <row r="67" spans="1:28" x14ac:dyDescent="0.2">
      <c r="A67" s="9">
        <v>2020</v>
      </c>
      <c r="B67" s="7" t="s">
        <v>93</v>
      </c>
      <c r="C67" s="80" t="s">
        <v>48</v>
      </c>
      <c r="D67" s="6">
        <v>9514</v>
      </c>
      <c r="E67" s="6">
        <v>9499</v>
      </c>
      <c r="F67" s="8">
        <v>0.99842337607735976</v>
      </c>
      <c r="G67" s="6">
        <v>9470</v>
      </c>
      <c r="H67" s="8">
        <v>0.99694704705758497</v>
      </c>
      <c r="I67" s="6">
        <v>5343</v>
      </c>
      <c r="J67" s="8">
        <v>0.56248026108011373</v>
      </c>
      <c r="K67" s="6" t="s">
        <v>178</v>
      </c>
      <c r="L67" s="8" t="s">
        <v>178</v>
      </c>
      <c r="M67" s="6">
        <v>1862</v>
      </c>
      <c r="N67" s="8">
        <v>0.19602063375092116</v>
      </c>
      <c r="O67" s="6">
        <v>1649</v>
      </c>
      <c r="P67" s="8">
        <v>0.88560687432867879</v>
      </c>
      <c r="Q67" s="6">
        <v>60</v>
      </c>
      <c r="R67" s="6">
        <v>1590</v>
      </c>
      <c r="S67" s="8">
        <v>0.9642207398423287</v>
      </c>
      <c r="T67" s="8">
        <v>0.16738604063585641</v>
      </c>
      <c r="U67" s="8">
        <v>0.16712213579987387</v>
      </c>
      <c r="V67" s="6">
        <v>1590</v>
      </c>
      <c r="W67" s="8">
        <v>1</v>
      </c>
      <c r="X67" s="6" t="s">
        <v>175</v>
      </c>
      <c r="Y67" s="8" t="s">
        <v>78</v>
      </c>
      <c r="Z67" s="6" t="s">
        <v>175</v>
      </c>
      <c r="AA67" s="8" t="s">
        <v>78</v>
      </c>
      <c r="AB67" s="6">
        <v>173</v>
      </c>
    </row>
    <row r="68" spans="1:28" x14ac:dyDescent="0.2">
      <c r="A68" s="9">
        <v>2020</v>
      </c>
      <c r="B68" s="7" t="s">
        <v>93</v>
      </c>
      <c r="C68" s="80" t="s">
        <v>49</v>
      </c>
      <c r="D68" s="6">
        <v>12460</v>
      </c>
      <c r="E68" s="6">
        <v>12432</v>
      </c>
      <c r="F68" s="8">
        <v>0.99775280898876406</v>
      </c>
      <c r="G68" s="6">
        <v>12165</v>
      </c>
      <c r="H68" s="8">
        <v>0.97852316602316602</v>
      </c>
      <c r="I68" s="6">
        <v>4818</v>
      </c>
      <c r="J68" s="8">
        <v>0.38754826254826258</v>
      </c>
      <c r="K68" s="6">
        <v>205</v>
      </c>
      <c r="L68" s="8">
        <v>4.2548775400000002E-2</v>
      </c>
      <c r="M68" s="6">
        <v>4629</v>
      </c>
      <c r="N68" s="8">
        <v>0.37234555984555984</v>
      </c>
      <c r="O68" s="6">
        <v>3923</v>
      </c>
      <c r="P68" s="8">
        <v>0.84748325772305044</v>
      </c>
      <c r="Q68" s="6">
        <v>409</v>
      </c>
      <c r="R68" s="6">
        <v>3515</v>
      </c>
      <c r="S68" s="8">
        <v>0.89599796074432836</v>
      </c>
      <c r="T68" s="8">
        <v>0.28273809523809523</v>
      </c>
      <c r="U68" s="8">
        <v>0.2821027287319422</v>
      </c>
      <c r="V68" s="6">
        <v>3121</v>
      </c>
      <c r="W68" s="8">
        <v>0.88790896159317212</v>
      </c>
      <c r="X68" s="6">
        <v>405</v>
      </c>
      <c r="Y68" s="8">
        <v>0.11522048360000001</v>
      </c>
      <c r="Z68" s="6">
        <v>18</v>
      </c>
      <c r="AA68" s="8">
        <v>5.1209104000000004E-3</v>
      </c>
      <c r="AB68" s="6">
        <v>251</v>
      </c>
    </row>
    <row r="69" spans="1:28" x14ac:dyDescent="0.2">
      <c r="A69" s="9">
        <v>2020</v>
      </c>
      <c r="B69" s="7" t="s">
        <v>93</v>
      </c>
      <c r="C69" s="80" t="s">
        <v>15</v>
      </c>
      <c r="D69" s="36">
        <v>81101</v>
      </c>
      <c r="E69" s="36">
        <v>81073</v>
      </c>
      <c r="F69" s="37">
        <v>0.9996547514827191</v>
      </c>
      <c r="G69" s="36">
        <v>78697</v>
      </c>
      <c r="H69" s="37">
        <v>0.97069307907688129</v>
      </c>
      <c r="I69" s="36">
        <v>33729</v>
      </c>
      <c r="J69" s="37">
        <v>0.4160324645689687</v>
      </c>
      <c r="K69" s="36">
        <v>11509</v>
      </c>
      <c r="L69" s="37">
        <v>0.34121972189999999</v>
      </c>
      <c r="M69" s="36">
        <v>35909</v>
      </c>
      <c r="N69" s="37">
        <v>0.44292181120718371</v>
      </c>
      <c r="O69" s="36">
        <v>30708</v>
      </c>
      <c r="P69" s="37">
        <v>0.85516165863711058</v>
      </c>
      <c r="Q69" s="36">
        <v>1774</v>
      </c>
      <c r="R69" s="36">
        <v>28945</v>
      </c>
      <c r="S69" s="37">
        <v>0.9425882506187313</v>
      </c>
      <c r="T69" s="37">
        <v>0.35702391671703282</v>
      </c>
      <c r="U69" s="37">
        <v>0.35690065473915239</v>
      </c>
      <c r="V69" s="36">
        <v>20705</v>
      </c>
      <c r="W69" s="37">
        <v>0.71532216272240468</v>
      </c>
      <c r="X69" s="36">
        <v>5626</v>
      </c>
      <c r="Y69" s="37">
        <v>0.1943686302</v>
      </c>
      <c r="Z69" s="36">
        <v>4040</v>
      </c>
      <c r="AA69" s="37">
        <v>0.13957505610000001</v>
      </c>
      <c r="AB69" s="36">
        <v>1952</v>
      </c>
    </row>
    <row r="70" spans="1:28" x14ac:dyDescent="0.2">
      <c r="A70" s="9">
        <v>2020</v>
      </c>
      <c r="B70" s="7" t="s">
        <v>93</v>
      </c>
      <c r="C70" s="80" t="s">
        <v>14</v>
      </c>
      <c r="D70" s="6">
        <v>6822</v>
      </c>
      <c r="E70" s="6">
        <v>6820</v>
      </c>
      <c r="F70" s="8">
        <v>0.99970683084139556</v>
      </c>
      <c r="G70" s="6">
        <v>6805</v>
      </c>
      <c r="H70" s="8">
        <v>0.99780058651026393</v>
      </c>
      <c r="I70" s="6">
        <v>3754</v>
      </c>
      <c r="J70" s="8">
        <v>0.55043988269794719</v>
      </c>
      <c r="K70" s="6">
        <v>958</v>
      </c>
      <c r="L70" s="8">
        <v>0.2551944592</v>
      </c>
      <c r="M70" s="6">
        <v>1923</v>
      </c>
      <c r="N70" s="8">
        <v>0.28196480938416424</v>
      </c>
      <c r="O70" s="6">
        <v>1544</v>
      </c>
      <c r="P70" s="8">
        <v>0.80291211648465943</v>
      </c>
      <c r="Q70" s="6">
        <v>254</v>
      </c>
      <c r="R70" s="6">
        <v>1290</v>
      </c>
      <c r="S70" s="8">
        <v>0.83549222797927458</v>
      </c>
      <c r="T70" s="8">
        <v>0.18914956011730205</v>
      </c>
      <c r="U70" s="8">
        <v>0.18909410729991205</v>
      </c>
      <c r="V70" s="6">
        <v>1231</v>
      </c>
      <c r="W70" s="8">
        <v>0.95426356589147288</v>
      </c>
      <c r="X70" s="6">
        <v>18</v>
      </c>
      <c r="Y70" s="8">
        <v>1.39534884E-2</v>
      </c>
      <c r="Z70" s="6">
        <v>44</v>
      </c>
      <c r="AA70" s="8">
        <v>3.4108527100000001E-2</v>
      </c>
      <c r="AB70" s="6">
        <v>119</v>
      </c>
    </row>
    <row r="71" spans="1:28" x14ac:dyDescent="0.2">
      <c r="A71" s="9">
        <v>2020</v>
      </c>
      <c r="B71" s="7" t="s">
        <v>93</v>
      </c>
      <c r="C71" s="80" t="s">
        <v>13</v>
      </c>
      <c r="D71" s="6">
        <v>63667</v>
      </c>
      <c r="E71" s="6">
        <v>63647</v>
      </c>
      <c r="F71" s="8">
        <v>0.99968586551902872</v>
      </c>
      <c r="G71" s="6">
        <v>61318</v>
      </c>
      <c r="H71" s="8">
        <v>0.96340754473895074</v>
      </c>
      <c r="I71" s="6">
        <v>24549</v>
      </c>
      <c r="J71" s="8">
        <v>0.38570553207535313</v>
      </c>
      <c r="K71" s="6">
        <v>9792</v>
      </c>
      <c r="L71" s="8">
        <v>0.39887571799999999</v>
      </c>
      <c r="M71" s="6">
        <v>30880</v>
      </c>
      <c r="N71" s="8">
        <v>0.48517604914607132</v>
      </c>
      <c r="O71" s="6">
        <v>26493</v>
      </c>
      <c r="P71" s="8">
        <v>0.8579339378238342</v>
      </c>
      <c r="Q71" s="6">
        <v>1298</v>
      </c>
      <c r="R71" s="6">
        <v>25206</v>
      </c>
      <c r="S71" s="8">
        <v>0.95142113010984031</v>
      </c>
      <c r="T71" s="8">
        <v>0.39602809244740522</v>
      </c>
      <c r="U71" s="8">
        <v>0.39590368636813422</v>
      </c>
      <c r="V71" s="6">
        <v>17073</v>
      </c>
      <c r="W71" s="8">
        <v>0.67733872887407776</v>
      </c>
      <c r="X71" s="6">
        <v>5578</v>
      </c>
      <c r="Y71" s="8">
        <v>0.2212965167</v>
      </c>
      <c r="Z71" s="6">
        <v>3974</v>
      </c>
      <c r="AA71" s="8">
        <v>0.15766087440000001</v>
      </c>
      <c r="AB71" s="6">
        <v>1559</v>
      </c>
    </row>
    <row r="72" spans="1:28" x14ac:dyDescent="0.2">
      <c r="A72" s="9">
        <v>2020</v>
      </c>
      <c r="B72" s="7" t="s">
        <v>93</v>
      </c>
      <c r="C72" s="80" t="s">
        <v>50</v>
      </c>
      <c r="D72" s="6">
        <v>6005</v>
      </c>
      <c r="E72" s="6">
        <v>6000</v>
      </c>
      <c r="F72" s="8">
        <v>0.99916736053288935</v>
      </c>
      <c r="G72" s="6">
        <v>5986</v>
      </c>
      <c r="H72" s="8">
        <v>0.9976666666666667</v>
      </c>
      <c r="I72" s="6">
        <v>2429</v>
      </c>
      <c r="J72" s="8">
        <v>0.40483333333333338</v>
      </c>
      <c r="K72" s="6">
        <v>22</v>
      </c>
      <c r="L72" s="8">
        <v>9.0572251999999995E-3</v>
      </c>
      <c r="M72" s="6">
        <v>2273</v>
      </c>
      <c r="N72" s="8">
        <v>0.37883333333333336</v>
      </c>
      <c r="O72" s="6">
        <v>2077</v>
      </c>
      <c r="P72" s="8">
        <v>0.91377034755829301</v>
      </c>
      <c r="Q72" s="6">
        <v>85</v>
      </c>
      <c r="R72" s="6">
        <v>1992</v>
      </c>
      <c r="S72" s="8">
        <v>0.9590755897929707</v>
      </c>
      <c r="T72" s="8">
        <v>0.33200000000000002</v>
      </c>
      <c r="U72" s="8">
        <v>0.33172356369691924</v>
      </c>
      <c r="V72" s="6">
        <v>1992</v>
      </c>
      <c r="W72" s="8">
        <v>1</v>
      </c>
      <c r="X72" s="6" t="s">
        <v>175</v>
      </c>
      <c r="Y72" s="8" t="s">
        <v>78</v>
      </c>
      <c r="Z72" s="6" t="s">
        <v>175</v>
      </c>
      <c r="AA72" s="8" t="s">
        <v>78</v>
      </c>
      <c r="AB72" s="6">
        <v>80</v>
      </c>
    </row>
    <row r="73" spans="1:28" x14ac:dyDescent="0.2">
      <c r="A73" s="9">
        <v>2020</v>
      </c>
      <c r="B73" s="7" t="s">
        <v>93</v>
      </c>
      <c r="C73" s="80" t="s">
        <v>12</v>
      </c>
      <c r="D73" s="6">
        <v>4607</v>
      </c>
      <c r="E73" s="6">
        <v>4606</v>
      </c>
      <c r="F73" s="8">
        <v>0.99978293900586068</v>
      </c>
      <c r="G73" s="6">
        <v>4588</v>
      </c>
      <c r="H73" s="8">
        <v>0.99609205384281385</v>
      </c>
      <c r="I73" s="6">
        <v>2997</v>
      </c>
      <c r="J73" s="8">
        <v>0.65067303517151542</v>
      </c>
      <c r="K73" s="6">
        <v>737</v>
      </c>
      <c r="L73" s="8">
        <v>0.24591257920000001</v>
      </c>
      <c r="M73" s="6">
        <v>833</v>
      </c>
      <c r="N73" s="8">
        <v>0.18085106382978727</v>
      </c>
      <c r="O73" s="6">
        <v>594</v>
      </c>
      <c r="P73" s="8">
        <v>0.71308523409363744</v>
      </c>
      <c r="Q73" s="6">
        <v>137</v>
      </c>
      <c r="R73" s="6">
        <v>457</v>
      </c>
      <c r="S73" s="8">
        <v>0.76936026936026936</v>
      </c>
      <c r="T73" s="8">
        <v>9.9218410768562748E-2</v>
      </c>
      <c r="U73" s="8">
        <v>9.9196874321684392E-2</v>
      </c>
      <c r="V73" s="6">
        <v>409</v>
      </c>
      <c r="W73" s="8">
        <v>0.89496717724288843</v>
      </c>
      <c r="X73" s="6">
        <v>30</v>
      </c>
      <c r="Y73" s="8">
        <v>6.5645514200000005E-2</v>
      </c>
      <c r="Z73" s="6">
        <v>22</v>
      </c>
      <c r="AA73" s="8">
        <v>4.8140043799999997E-2</v>
      </c>
      <c r="AB73" s="6">
        <v>194</v>
      </c>
    </row>
    <row r="74" spans="1:28" x14ac:dyDescent="0.2">
      <c r="A74" s="9">
        <v>2020</v>
      </c>
      <c r="B74" s="7" t="s">
        <v>93</v>
      </c>
      <c r="C74" s="80" t="s">
        <v>11</v>
      </c>
      <c r="D74" s="36">
        <v>102030</v>
      </c>
      <c r="E74" s="36">
        <v>101645</v>
      </c>
      <c r="F74" s="37">
        <v>0.99622660001960217</v>
      </c>
      <c r="G74" s="36">
        <v>99822</v>
      </c>
      <c r="H74" s="37">
        <v>0.98206503025234881</v>
      </c>
      <c r="I74" s="36">
        <v>42989</v>
      </c>
      <c r="J74" s="37">
        <v>0.42293275616114911</v>
      </c>
      <c r="K74" s="36">
        <v>15733</v>
      </c>
      <c r="L74" s="37">
        <v>0.36597734300000001</v>
      </c>
      <c r="M74" s="36">
        <v>27342</v>
      </c>
      <c r="N74" s="37">
        <v>0.26899503172807321</v>
      </c>
      <c r="O74" s="36">
        <v>22294</v>
      </c>
      <c r="P74" s="37">
        <v>0.81537561261063563</v>
      </c>
      <c r="Q74" s="36">
        <v>2084</v>
      </c>
      <c r="R74" s="36">
        <v>20247</v>
      </c>
      <c r="S74" s="37">
        <v>0.90818157351753837</v>
      </c>
      <c r="T74" s="37">
        <v>0.1991932706970338</v>
      </c>
      <c r="U74" s="37">
        <v>0.19844163481329022</v>
      </c>
      <c r="V74" s="36">
        <v>17769</v>
      </c>
      <c r="W74" s="37">
        <v>0.87761149799970362</v>
      </c>
      <c r="X74" s="36">
        <v>2396</v>
      </c>
      <c r="Y74" s="37">
        <v>0.1183385193</v>
      </c>
      <c r="Z74" s="36">
        <v>294</v>
      </c>
      <c r="AA74" s="37">
        <v>1.4520669700000001E-2</v>
      </c>
      <c r="AB74" s="36">
        <v>8490</v>
      </c>
    </row>
    <row r="75" spans="1:28" x14ac:dyDescent="0.2">
      <c r="A75" s="9">
        <v>2020</v>
      </c>
      <c r="B75" s="7" t="s">
        <v>93</v>
      </c>
      <c r="C75" s="80" t="s">
        <v>10</v>
      </c>
      <c r="D75" s="6">
        <v>58504</v>
      </c>
      <c r="E75" s="6">
        <v>58315</v>
      </c>
      <c r="F75" s="8">
        <v>0.99676945166142494</v>
      </c>
      <c r="G75" s="6">
        <v>57173</v>
      </c>
      <c r="H75" s="8">
        <v>0.98041670239218037</v>
      </c>
      <c r="I75" s="6">
        <v>24814</v>
      </c>
      <c r="J75" s="8">
        <v>0.42551659092857758</v>
      </c>
      <c r="K75" s="6">
        <v>11561</v>
      </c>
      <c r="L75" s="8">
        <v>0.46590634320000002</v>
      </c>
      <c r="M75" s="6">
        <v>15829</v>
      </c>
      <c r="N75" s="8">
        <v>0.27143959530138045</v>
      </c>
      <c r="O75" s="6">
        <v>12633</v>
      </c>
      <c r="P75" s="8">
        <v>0.7980921094194201</v>
      </c>
      <c r="Q75" s="6">
        <v>1116</v>
      </c>
      <c r="R75" s="6">
        <v>11549</v>
      </c>
      <c r="S75" s="8">
        <v>0.91419298662233828</v>
      </c>
      <c r="T75" s="8">
        <v>0.19804509988853639</v>
      </c>
      <c r="U75" s="8">
        <v>0.19740530562012853</v>
      </c>
      <c r="V75" s="6">
        <v>11014</v>
      </c>
      <c r="W75" s="8">
        <v>0.95367564291280627</v>
      </c>
      <c r="X75" s="6">
        <v>471</v>
      </c>
      <c r="Y75" s="8">
        <v>4.0782751800000003E-2</v>
      </c>
      <c r="Z75" s="6">
        <v>174</v>
      </c>
      <c r="AA75" s="8">
        <v>1.50662395E-2</v>
      </c>
      <c r="AB75" s="6">
        <v>5750</v>
      </c>
    </row>
    <row r="76" spans="1:28" x14ac:dyDescent="0.2">
      <c r="A76" s="9">
        <v>2020</v>
      </c>
      <c r="B76" s="7" t="s">
        <v>93</v>
      </c>
      <c r="C76" s="80" t="s">
        <v>9</v>
      </c>
      <c r="D76" s="6">
        <v>16404</v>
      </c>
      <c r="E76" s="6">
        <v>16351</v>
      </c>
      <c r="F76" s="8">
        <v>0.99676908071202142</v>
      </c>
      <c r="G76" s="6">
        <v>16153</v>
      </c>
      <c r="H76" s="8">
        <v>0.98789064888997613</v>
      </c>
      <c r="I76" s="6">
        <v>6453</v>
      </c>
      <c r="J76" s="8">
        <v>0.39465476117668646</v>
      </c>
      <c r="K76" s="6">
        <v>1961</v>
      </c>
      <c r="L76" s="8">
        <v>0.30388966369999998</v>
      </c>
      <c r="M76" s="6">
        <v>3412</v>
      </c>
      <c r="N76" s="8">
        <v>0.20867225246162313</v>
      </c>
      <c r="O76" s="6">
        <v>3408</v>
      </c>
      <c r="P76" s="8">
        <v>0.9988276670574443</v>
      </c>
      <c r="Q76" s="6">
        <v>190</v>
      </c>
      <c r="R76" s="6">
        <v>3222</v>
      </c>
      <c r="S76" s="8">
        <v>0.94542253521126773</v>
      </c>
      <c r="T76" s="8">
        <v>0.1970521680631154</v>
      </c>
      <c r="U76" s="8">
        <v>0.19641550841258229</v>
      </c>
      <c r="V76" s="6">
        <v>1707</v>
      </c>
      <c r="W76" s="8">
        <v>0.52979515828677837</v>
      </c>
      <c r="X76" s="6">
        <v>1577</v>
      </c>
      <c r="Y76" s="8">
        <v>0.48944754810000002</v>
      </c>
      <c r="Z76" s="6">
        <v>30</v>
      </c>
      <c r="AA76" s="8">
        <v>9.3109869999999997E-3</v>
      </c>
      <c r="AB76" s="6">
        <v>1164</v>
      </c>
    </row>
    <row r="77" spans="1:28" x14ac:dyDescent="0.2">
      <c r="A77" s="9">
        <v>2020</v>
      </c>
      <c r="B77" s="7" t="s">
        <v>93</v>
      </c>
      <c r="C77" s="80" t="s">
        <v>8</v>
      </c>
      <c r="D77" s="6">
        <v>27122</v>
      </c>
      <c r="E77" s="6">
        <v>26979</v>
      </c>
      <c r="F77" s="8">
        <v>0.99472752746847581</v>
      </c>
      <c r="G77" s="6">
        <v>26496</v>
      </c>
      <c r="H77" s="8">
        <v>0.98209718670076729</v>
      </c>
      <c r="I77" s="6">
        <v>11722</v>
      </c>
      <c r="J77" s="8">
        <v>0.43448608176730047</v>
      </c>
      <c r="K77" s="6">
        <v>2211</v>
      </c>
      <c r="L77" s="8">
        <v>0.18861968949999999</v>
      </c>
      <c r="M77" s="6">
        <v>8101</v>
      </c>
      <c r="N77" s="8">
        <v>0.30027058082212094</v>
      </c>
      <c r="O77" s="6">
        <v>6253</v>
      </c>
      <c r="P77" s="8">
        <v>0.77188001481298618</v>
      </c>
      <c r="Q77" s="6">
        <v>778</v>
      </c>
      <c r="R77" s="6">
        <v>5476</v>
      </c>
      <c r="S77" s="8">
        <v>0.87573964497041434</v>
      </c>
      <c r="T77" s="8">
        <v>0.20297268245672559</v>
      </c>
      <c r="U77" s="8">
        <v>0.20190251456382272</v>
      </c>
      <c r="V77" s="6">
        <v>5048</v>
      </c>
      <c r="W77" s="8">
        <v>0.92184075967859747</v>
      </c>
      <c r="X77" s="6">
        <v>348</v>
      </c>
      <c r="Y77" s="8">
        <v>6.3550036500000004E-2</v>
      </c>
      <c r="Z77" s="6">
        <v>90</v>
      </c>
      <c r="AA77" s="8">
        <v>1.64353543E-2</v>
      </c>
      <c r="AB77" s="6">
        <v>1576</v>
      </c>
    </row>
    <row r="78" spans="1:28" x14ac:dyDescent="0.2">
      <c r="A78" s="9">
        <v>2020</v>
      </c>
      <c r="B78" s="7" t="s">
        <v>93</v>
      </c>
      <c r="C78" s="80" t="s">
        <v>7</v>
      </c>
      <c r="D78" s="36">
        <v>20464</v>
      </c>
      <c r="E78" s="36">
        <v>20461</v>
      </c>
      <c r="F78" s="37">
        <v>0.9998534010946053</v>
      </c>
      <c r="G78" s="36">
        <v>20376</v>
      </c>
      <c r="H78" s="37">
        <v>0.99584575533942632</v>
      </c>
      <c r="I78" s="36">
        <v>9996</v>
      </c>
      <c r="J78" s="37">
        <v>0.48853917208347591</v>
      </c>
      <c r="K78" s="36">
        <v>2652</v>
      </c>
      <c r="L78" s="37">
        <v>0.26530612240000001</v>
      </c>
      <c r="M78" s="36">
        <v>6745</v>
      </c>
      <c r="N78" s="37">
        <v>0.32965153218317783</v>
      </c>
      <c r="O78" s="36">
        <v>5142</v>
      </c>
      <c r="P78" s="37">
        <v>0.76234247590808002</v>
      </c>
      <c r="Q78" s="36">
        <v>908</v>
      </c>
      <c r="R78" s="36">
        <v>4241</v>
      </c>
      <c r="S78" s="37">
        <v>0.82477635161415797</v>
      </c>
      <c r="T78" s="37">
        <v>0.20727237182933386</v>
      </c>
      <c r="U78" s="37">
        <v>0.20724198592650508</v>
      </c>
      <c r="V78" s="36">
        <v>3896</v>
      </c>
      <c r="W78" s="37">
        <v>0.91865126149493048</v>
      </c>
      <c r="X78" s="36">
        <v>173</v>
      </c>
      <c r="Y78" s="37">
        <v>4.0792266000000001E-2</v>
      </c>
      <c r="Z78" s="36">
        <v>196</v>
      </c>
      <c r="AA78" s="37">
        <v>4.6215515200000001E-2</v>
      </c>
      <c r="AB78" s="36">
        <v>509</v>
      </c>
    </row>
    <row r="79" spans="1:28" x14ac:dyDescent="0.2">
      <c r="A79" s="9">
        <v>2020</v>
      </c>
      <c r="B79" s="7" t="s">
        <v>93</v>
      </c>
      <c r="C79" s="80" t="s">
        <v>6</v>
      </c>
      <c r="D79" s="36">
        <v>14092</v>
      </c>
      <c r="E79" s="36">
        <v>14038</v>
      </c>
      <c r="F79" s="37">
        <v>0.99616803860346292</v>
      </c>
      <c r="G79" s="36">
        <v>13873</v>
      </c>
      <c r="H79" s="37">
        <v>0.98824618891580007</v>
      </c>
      <c r="I79" s="36">
        <v>6712</v>
      </c>
      <c r="J79" s="37">
        <v>0.4781307878615188</v>
      </c>
      <c r="K79" s="36">
        <v>909</v>
      </c>
      <c r="L79" s="37">
        <v>0.13542908219999999</v>
      </c>
      <c r="M79" s="36">
        <v>3909</v>
      </c>
      <c r="N79" s="37">
        <v>0.2784584698675025</v>
      </c>
      <c r="O79" s="36">
        <v>3050</v>
      </c>
      <c r="P79" s="37">
        <v>0.78025070350473269</v>
      </c>
      <c r="Q79" s="36">
        <v>515</v>
      </c>
      <c r="R79" s="36">
        <v>2538</v>
      </c>
      <c r="S79" s="37">
        <v>0.83213114754098361</v>
      </c>
      <c r="T79" s="37">
        <v>0.18079498504060407</v>
      </c>
      <c r="U79" s="37">
        <v>0.18010218563724098</v>
      </c>
      <c r="V79" s="36">
        <v>2096</v>
      </c>
      <c r="W79" s="37">
        <v>0.82584712371946412</v>
      </c>
      <c r="X79" s="36">
        <v>329</v>
      </c>
      <c r="Y79" s="37">
        <v>0.12962962959999999</v>
      </c>
      <c r="Z79" s="36">
        <v>156</v>
      </c>
      <c r="AA79" s="37">
        <v>6.1465721000000001E-2</v>
      </c>
      <c r="AB79" s="36">
        <v>891</v>
      </c>
    </row>
    <row r="80" spans="1:28" x14ac:dyDescent="0.2">
      <c r="A80" s="9">
        <v>2020</v>
      </c>
      <c r="B80" s="7" t="s">
        <v>93</v>
      </c>
      <c r="C80" s="80" t="s">
        <v>5</v>
      </c>
      <c r="D80" s="36">
        <v>31404</v>
      </c>
      <c r="E80" s="36">
        <v>31266</v>
      </c>
      <c r="F80" s="37">
        <v>0.99560565533053114</v>
      </c>
      <c r="G80" s="36">
        <v>31037</v>
      </c>
      <c r="H80" s="37">
        <v>0.99267575001599184</v>
      </c>
      <c r="I80" s="36">
        <v>11651</v>
      </c>
      <c r="J80" s="37">
        <v>0.37264120770165676</v>
      </c>
      <c r="K80" s="36">
        <v>2503</v>
      </c>
      <c r="L80" s="37">
        <v>0.2148313449</v>
      </c>
      <c r="M80" s="36">
        <v>12353</v>
      </c>
      <c r="N80" s="37">
        <v>0.39509371201944604</v>
      </c>
      <c r="O80" s="36">
        <v>10228</v>
      </c>
      <c r="P80" s="37">
        <v>0.82797700963328758</v>
      </c>
      <c r="Q80" s="36">
        <v>1097</v>
      </c>
      <c r="R80" s="36">
        <v>9136</v>
      </c>
      <c r="S80" s="37">
        <v>0.89323425889714514</v>
      </c>
      <c r="T80" s="37">
        <v>0.29220239237510393</v>
      </c>
      <c r="U80" s="37">
        <v>0.29091835434976437</v>
      </c>
      <c r="V80" s="36">
        <v>8789</v>
      </c>
      <c r="W80" s="37">
        <v>0.96201838879159374</v>
      </c>
      <c r="X80" s="36">
        <v>335</v>
      </c>
      <c r="Y80" s="37">
        <v>3.6668126099999997E-2</v>
      </c>
      <c r="Z80" s="36">
        <v>81</v>
      </c>
      <c r="AA80" s="37">
        <v>8.8660244999999999E-3</v>
      </c>
      <c r="AB80" s="36">
        <v>1217</v>
      </c>
    </row>
    <row r="81" spans="1:28" x14ac:dyDescent="0.2">
      <c r="A81" s="9">
        <v>2020</v>
      </c>
      <c r="B81" s="7" t="s">
        <v>93</v>
      </c>
      <c r="C81" s="80" t="s">
        <v>4</v>
      </c>
      <c r="D81" s="36">
        <v>76954</v>
      </c>
      <c r="E81" s="36">
        <v>76945</v>
      </c>
      <c r="F81" s="37">
        <v>0.99988304701509989</v>
      </c>
      <c r="G81" s="36">
        <v>75541</v>
      </c>
      <c r="H81" s="37">
        <v>0.9817532003379037</v>
      </c>
      <c r="I81" s="36">
        <v>19458</v>
      </c>
      <c r="J81" s="37">
        <v>0.25288192865033465</v>
      </c>
      <c r="K81" s="36">
        <v>5261</v>
      </c>
      <c r="L81" s="37">
        <v>0.27037722269999998</v>
      </c>
      <c r="M81" s="36">
        <v>48796</v>
      </c>
      <c r="N81" s="37">
        <v>0.6341672623302359</v>
      </c>
      <c r="O81" s="36">
        <v>43637</v>
      </c>
      <c r="P81" s="37">
        <v>0.89427412082957636</v>
      </c>
      <c r="Q81" s="36">
        <v>1258</v>
      </c>
      <c r="R81" s="36">
        <v>42409</v>
      </c>
      <c r="S81" s="37">
        <v>0.97185874372665415</v>
      </c>
      <c r="T81" s="37">
        <v>0.55115991942296449</v>
      </c>
      <c r="U81" s="37">
        <v>0.55109545962523065</v>
      </c>
      <c r="V81" s="36">
        <v>30972</v>
      </c>
      <c r="W81" s="37">
        <v>0.73031667806361855</v>
      </c>
      <c r="X81" s="36">
        <v>12088</v>
      </c>
      <c r="Y81" s="37">
        <v>0.28503383719999997</v>
      </c>
      <c r="Z81" s="36">
        <v>2216</v>
      </c>
      <c r="AA81" s="37">
        <v>5.2253059499999997E-2</v>
      </c>
      <c r="AB81" s="36">
        <v>1423</v>
      </c>
    </row>
    <row r="82" spans="1:28" x14ac:dyDescent="0.2">
      <c r="A82" s="9">
        <v>2020</v>
      </c>
      <c r="B82" s="7" t="s">
        <v>93</v>
      </c>
      <c r="C82" s="80" t="s">
        <v>3</v>
      </c>
      <c r="D82" s="6">
        <v>31898</v>
      </c>
      <c r="E82" s="6">
        <v>31890</v>
      </c>
      <c r="F82" s="8">
        <v>0.9997492005768388</v>
      </c>
      <c r="G82" s="6">
        <v>31858</v>
      </c>
      <c r="H82" s="8">
        <v>0.99899655064283477</v>
      </c>
      <c r="I82" s="6">
        <v>9849</v>
      </c>
      <c r="J82" s="8">
        <v>0.30884289746001881</v>
      </c>
      <c r="K82" s="6">
        <v>1482</v>
      </c>
      <c r="L82" s="8">
        <v>0.1504721292</v>
      </c>
      <c r="M82" s="6">
        <v>18189</v>
      </c>
      <c r="N82" s="8">
        <v>0.57036688617121356</v>
      </c>
      <c r="O82" s="6">
        <v>16421</v>
      </c>
      <c r="P82" s="8">
        <v>0.90279839463411948</v>
      </c>
      <c r="Q82" s="6">
        <v>331</v>
      </c>
      <c r="R82" s="6">
        <v>16100</v>
      </c>
      <c r="S82" s="8">
        <v>0.98045186042262955</v>
      </c>
      <c r="T82" s="8">
        <v>0.5048604578237692</v>
      </c>
      <c r="U82" s="8">
        <v>0.50473383911217007</v>
      </c>
      <c r="V82" s="6">
        <v>12589</v>
      </c>
      <c r="W82" s="8">
        <v>0.7819254658385093</v>
      </c>
      <c r="X82" s="6">
        <v>3808</v>
      </c>
      <c r="Y82" s="8">
        <v>0.23652173909999999</v>
      </c>
      <c r="Z82" s="6">
        <v>564</v>
      </c>
      <c r="AA82" s="8">
        <v>3.5031055899999997E-2</v>
      </c>
      <c r="AB82" s="6">
        <v>529</v>
      </c>
    </row>
    <row r="83" spans="1:28" x14ac:dyDescent="0.2">
      <c r="A83" s="9">
        <v>2020</v>
      </c>
      <c r="B83" s="7" t="s">
        <v>93</v>
      </c>
      <c r="C83" s="80" t="s">
        <v>172</v>
      </c>
      <c r="D83" s="6">
        <v>45056</v>
      </c>
      <c r="E83" s="6">
        <v>45055</v>
      </c>
      <c r="F83" s="8">
        <v>0.9999778053977274</v>
      </c>
      <c r="G83" s="6">
        <v>43683</v>
      </c>
      <c r="H83" s="8">
        <v>0.96954832981910999</v>
      </c>
      <c r="I83" s="6">
        <v>9609</v>
      </c>
      <c r="J83" s="8">
        <v>0.21327266674065035</v>
      </c>
      <c r="K83" s="6">
        <v>3779</v>
      </c>
      <c r="L83" s="8">
        <v>0.39327713600000003</v>
      </c>
      <c r="M83" s="6">
        <v>30607</v>
      </c>
      <c r="N83" s="8">
        <v>0.67932526911552549</v>
      </c>
      <c r="O83" s="6">
        <v>27216</v>
      </c>
      <c r="P83" s="8">
        <v>0.88920835103081008</v>
      </c>
      <c r="Q83" s="6">
        <v>927</v>
      </c>
      <c r="R83" s="6">
        <v>26309</v>
      </c>
      <c r="S83" s="8">
        <v>0.96667401528512642</v>
      </c>
      <c r="T83" s="8">
        <v>0.58393075130396177</v>
      </c>
      <c r="U83" s="8">
        <v>0.58391779119318177</v>
      </c>
      <c r="V83" s="6">
        <v>18383</v>
      </c>
      <c r="W83" s="8">
        <v>0.69873427344254813</v>
      </c>
      <c r="X83" s="6">
        <v>8280</v>
      </c>
      <c r="Y83" s="8">
        <v>0.31472119809999999</v>
      </c>
      <c r="Z83" s="6">
        <v>1652</v>
      </c>
      <c r="AA83" s="8">
        <v>6.2792200399999998E-2</v>
      </c>
      <c r="AB83" s="6">
        <v>894</v>
      </c>
    </row>
    <row r="84" spans="1:28" x14ac:dyDescent="0.2">
      <c r="A84" s="9">
        <v>2020</v>
      </c>
      <c r="B84" s="7" t="s">
        <v>93</v>
      </c>
      <c r="C84" s="80" t="s">
        <v>2</v>
      </c>
      <c r="D84" s="36">
        <v>152173</v>
      </c>
      <c r="E84" s="36">
        <v>152064</v>
      </c>
      <c r="F84" s="37">
        <v>0.99928370998797422</v>
      </c>
      <c r="G84" s="36">
        <v>151861</v>
      </c>
      <c r="H84" s="37">
        <v>0.99866503577441079</v>
      </c>
      <c r="I84" s="36">
        <v>56152</v>
      </c>
      <c r="J84" s="37">
        <v>0.36926557239057239</v>
      </c>
      <c r="K84" s="36">
        <v>15641</v>
      </c>
      <c r="L84" s="37">
        <v>0.27854751389999999</v>
      </c>
      <c r="M84" s="36">
        <v>73500</v>
      </c>
      <c r="N84" s="37">
        <v>0.48334911616161619</v>
      </c>
      <c r="O84" s="36">
        <v>59734</v>
      </c>
      <c r="P84" s="37">
        <v>0.81270748299319739</v>
      </c>
      <c r="Q84" s="36">
        <v>1715</v>
      </c>
      <c r="R84" s="36">
        <v>58054</v>
      </c>
      <c r="S84" s="37">
        <v>0.97187531389158599</v>
      </c>
      <c r="T84" s="37">
        <v>0.38177346380471383</v>
      </c>
      <c r="U84" s="37">
        <v>0.38150000328573402</v>
      </c>
      <c r="V84" s="36">
        <v>43425</v>
      </c>
      <c r="W84" s="37">
        <v>0.74801047300788925</v>
      </c>
      <c r="X84" s="36">
        <v>14179</v>
      </c>
      <c r="Y84" s="37">
        <v>0.24423812310000001</v>
      </c>
      <c r="Z84" s="36">
        <v>5381</v>
      </c>
      <c r="AA84" s="37">
        <v>9.2689564899999993E-2</v>
      </c>
      <c r="AB84" s="36">
        <v>2887</v>
      </c>
    </row>
    <row r="85" spans="1:28" x14ac:dyDescent="0.2">
      <c r="A85" s="9">
        <v>2020</v>
      </c>
      <c r="B85" s="7" t="s">
        <v>93</v>
      </c>
      <c r="C85" s="80" t="s">
        <v>0</v>
      </c>
      <c r="D85" s="36">
        <v>150475</v>
      </c>
      <c r="E85" s="36">
        <v>149886</v>
      </c>
      <c r="F85" s="37">
        <v>0.99608572852633337</v>
      </c>
      <c r="G85" s="36">
        <v>147860</v>
      </c>
      <c r="H85" s="37">
        <v>0.98648306045928236</v>
      </c>
      <c r="I85" s="36">
        <v>48111</v>
      </c>
      <c r="J85" s="37">
        <v>0.3209839478003283</v>
      </c>
      <c r="K85" s="36">
        <v>12335</v>
      </c>
      <c r="L85" s="37">
        <v>0.25638627339999998</v>
      </c>
      <c r="M85" s="36">
        <v>57993</v>
      </c>
      <c r="N85" s="37">
        <v>0.38691405468155798</v>
      </c>
      <c r="O85" s="36">
        <v>45740</v>
      </c>
      <c r="P85" s="37">
        <v>0.78871587950269861</v>
      </c>
      <c r="Q85" s="36">
        <v>7669</v>
      </c>
      <c r="R85" s="36">
        <v>38202</v>
      </c>
      <c r="S85" s="37">
        <v>0.83519895059029292</v>
      </c>
      <c r="T85" s="37">
        <v>0.25487370401505144</v>
      </c>
      <c r="U85" s="37">
        <v>0.25387605914603756</v>
      </c>
      <c r="V85" s="36">
        <v>30968</v>
      </c>
      <c r="W85" s="37">
        <v>0.81063818648238317</v>
      </c>
      <c r="X85" s="36">
        <v>6963</v>
      </c>
      <c r="Y85" s="37">
        <v>0.1822679441</v>
      </c>
      <c r="Z85" s="36">
        <v>1145</v>
      </c>
      <c r="AA85" s="37">
        <v>2.9972252800000002E-2</v>
      </c>
      <c r="AB85" s="36">
        <v>12873</v>
      </c>
    </row>
    <row r="86" spans="1:28" x14ac:dyDescent="0.2">
      <c r="A86" s="9">
        <v>2020</v>
      </c>
      <c r="B86" s="7" t="s">
        <v>93</v>
      </c>
      <c r="C86" s="80" t="s">
        <v>46</v>
      </c>
      <c r="D86" s="6">
        <v>16047</v>
      </c>
      <c r="E86" s="6">
        <v>15913</v>
      </c>
      <c r="F86" s="8">
        <v>0.99164952950707308</v>
      </c>
      <c r="G86" s="6">
        <v>15739</v>
      </c>
      <c r="H86" s="8">
        <v>0.98906554389492873</v>
      </c>
      <c r="I86" s="6">
        <v>5918</v>
      </c>
      <c r="J86" s="8">
        <v>0.3718971909759316</v>
      </c>
      <c r="K86" s="6">
        <v>2031</v>
      </c>
      <c r="L86" s="8">
        <v>0.34319026699999999</v>
      </c>
      <c r="M86" s="6">
        <v>1457</v>
      </c>
      <c r="N86" s="8">
        <v>9.1560359454534043E-2</v>
      </c>
      <c r="O86" s="6">
        <v>1444</v>
      </c>
      <c r="P86" s="8">
        <v>0.99107755662319852</v>
      </c>
      <c r="Q86" s="6">
        <v>110</v>
      </c>
      <c r="R86" s="6">
        <v>1334</v>
      </c>
      <c r="S86" s="8">
        <v>0.92382271468144039</v>
      </c>
      <c r="T86" s="8">
        <v>8.3830830138880166E-2</v>
      </c>
      <c r="U86" s="8">
        <v>8.3130803265407865E-2</v>
      </c>
      <c r="V86" s="6">
        <v>1289</v>
      </c>
      <c r="W86" s="8">
        <v>0.96626686656671668</v>
      </c>
      <c r="X86" s="6">
        <v>39</v>
      </c>
      <c r="Y86" s="8">
        <v>2.9235382300000001E-2</v>
      </c>
      <c r="Z86" s="6">
        <v>6</v>
      </c>
      <c r="AA86" s="8">
        <v>4.4977511E-3</v>
      </c>
      <c r="AB86" s="6">
        <v>2622</v>
      </c>
    </row>
    <row r="87" spans="1:28" x14ac:dyDescent="0.2">
      <c r="A87" s="9">
        <v>2020</v>
      </c>
      <c r="B87" s="7" t="s">
        <v>93</v>
      </c>
      <c r="C87" s="80" t="s">
        <v>173</v>
      </c>
      <c r="D87" s="6">
        <v>134428</v>
      </c>
      <c r="E87" s="6">
        <v>133973</v>
      </c>
      <c r="F87" s="8">
        <v>0.99661528848156633</v>
      </c>
      <c r="G87" s="6">
        <v>132121</v>
      </c>
      <c r="H87" s="8">
        <v>0.98617631910907422</v>
      </c>
      <c r="I87" s="6">
        <v>42193</v>
      </c>
      <c r="J87" s="8">
        <v>0.31493659170131294</v>
      </c>
      <c r="K87" s="6">
        <v>10304</v>
      </c>
      <c r="L87" s="8">
        <v>0.24421112510000001</v>
      </c>
      <c r="M87" s="6">
        <v>56536</v>
      </c>
      <c r="N87" s="8">
        <v>0.42199547670052923</v>
      </c>
      <c r="O87" s="6">
        <v>44296</v>
      </c>
      <c r="P87" s="8">
        <v>0.78350077826517617</v>
      </c>
      <c r="Q87" s="6">
        <v>7559</v>
      </c>
      <c r="R87" s="6">
        <v>36868</v>
      </c>
      <c r="S87" s="8">
        <v>0.83230991511648911</v>
      </c>
      <c r="T87" s="8">
        <v>0.27518977704462838</v>
      </c>
      <c r="U87" s="8">
        <v>0.27425833903651026</v>
      </c>
      <c r="V87" s="6">
        <v>29679</v>
      </c>
      <c r="W87" s="8">
        <v>0.80500705218617774</v>
      </c>
      <c r="X87" s="6">
        <v>6924</v>
      </c>
      <c r="Y87" s="8">
        <v>0.18780514270000001</v>
      </c>
      <c r="Z87" s="6">
        <v>1139</v>
      </c>
      <c r="AA87" s="8">
        <v>3.0894000200000001E-2</v>
      </c>
      <c r="AB87" s="6">
        <v>10251</v>
      </c>
    </row>
    <row r="88" spans="1:28" x14ac:dyDescent="0.2">
      <c r="A88" s="9">
        <v>2020</v>
      </c>
      <c r="B88" s="72" t="s">
        <v>142</v>
      </c>
      <c r="C88" s="62" t="s">
        <v>64</v>
      </c>
      <c r="D88" s="36">
        <v>51085</v>
      </c>
      <c r="E88" s="36">
        <v>51075</v>
      </c>
      <c r="F88" s="37">
        <v>0.99980424782225719</v>
      </c>
      <c r="G88" s="36">
        <v>51001</v>
      </c>
      <c r="H88" s="37">
        <v>0.99855115026921204</v>
      </c>
      <c r="I88" s="36">
        <v>20968</v>
      </c>
      <c r="J88" s="37">
        <v>0.4105335291238375</v>
      </c>
      <c r="K88" s="36">
        <v>1793</v>
      </c>
      <c r="L88" s="37">
        <v>8.5511255199999997E-2</v>
      </c>
      <c r="M88" s="36">
        <v>22058</v>
      </c>
      <c r="N88" s="37">
        <v>0.43187469407733725</v>
      </c>
      <c r="O88" s="36">
        <v>19020</v>
      </c>
      <c r="P88" s="37">
        <v>0.86227219149514911</v>
      </c>
      <c r="Q88" s="36">
        <v>1841</v>
      </c>
      <c r="R88" s="36">
        <v>17187</v>
      </c>
      <c r="S88" s="37">
        <v>0.90362776025236591</v>
      </c>
      <c r="T88" s="37">
        <v>0.33650513950073424</v>
      </c>
      <c r="U88" s="37">
        <v>0.33643926788685524</v>
      </c>
      <c r="V88" s="36">
        <v>11234</v>
      </c>
      <c r="W88" s="37">
        <v>0.65363356024902541</v>
      </c>
      <c r="X88" s="36">
        <v>2349</v>
      </c>
      <c r="Y88" s="37">
        <v>0.1366730669</v>
      </c>
      <c r="Z88" s="36">
        <v>3950</v>
      </c>
      <c r="AA88" s="37">
        <v>0.22982486760000001</v>
      </c>
      <c r="AB88" s="36">
        <v>514</v>
      </c>
    </row>
    <row r="89" spans="1:28" x14ac:dyDescent="0.2">
      <c r="A89" s="9">
        <v>2020</v>
      </c>
      <c r="B89" s="72" t="s">
        <v>142</v>
      </c>
      <c r="C89" s="80" t="s">
        <v>19</v>
      </c>
      <c r="D89" s="6">
        <v>7086</v>
      </c>
      <c r="E89" s="6">
        <v>7086</v>
      </c>
      <c r="F89" s="8">
        <v>1</v>
      </c>
      <c r="G89" s="6">
        <v>7078</v>
      </c>
      <c r="H89" s="8">
        <v>0.99887101326559424</v>
      </c>
      <c r="I89" s="6">
        <v>3591</v>
      </c>
      <c r="J89" s="8">
        <v>0.50677392040643521</v>
      </c>
      <c r="K89" s="6">
        <v>72</v>
      </c>
      <c r="L89" s="8">
        <v>2.0050125299999999E-2</v>
      </c>
      <c r="M89" s="6">
        <v>2072</v>
      </c>
      <c r="N89" s="8">
        <v>0.29240756421112052</v>
      </c>
      <c r="O89" s="6">
        <v>1827</v>
      </c>
      <c r="P89" s="8">
        <v>0.8817567567567568</v>
      </c>
      <c r="Q89" s="6">
        <v>319</v>
      </c>
      <c r="R89" s="6">
        <v>1508</v>
      </c>
      <c r="S89" s="8">
        <v>0.82539682539682535</v>
      </c>
      <c r="T89" s="8">
        <v>0.21281399943550663</v>
      </c>
      <c r="U89" s="8">
        <v>0.21281399943550663</v>
      </c>
      <c r="V89" s="6">
        <v>1477</v>
      </c>
      <c r="W89" s="8">
        <v>0.97944297082228116</v>
      </c>
      <c r="X89" s="6" t="s">
        <v>178</v>
      </c>
      <c r="Y89" s="8" t="s">
        <v>178</v>
      </c>
      <c r="Z89" s="6">
        <v>29</v>
      </c>
      <c r="AA89" s="8">
        <v>1.9230769200000001E-2</v>
      </c>
      <c r="AB89" s="6">
        <v>46</v>
      </c>
    </row>
    <row r="90" spans="1:28" x14ac:dyDescent="0.2">
      <c r="A90" s="9">
        <v>2020</v>
      </c>
      <c r="B90" s="72" t="s">
        <v>142</v>
      </c>
      <c r="C90" s="80" t="s">
        <v>33</v>
      </c>
      <c r="D90" s="6">
        <v>6011</v>
      </c>
      <c r="E90" s="6">
        <v>6011</v>
      </c>
      <c r="F90" s="8">
        <v>1</v>
      </c>
      <c r="G90" s="6">
        <v>5994</v>
      </c>
      <c r="H90" s="8">
        <v>0.99717185160539024</v>
      </c>
      <c r="I90" s="6">
        <v>3260</v>
      </c>
      <c r="J90" s="8">
        <v>0.54233904508401265</v>
      </c>
      <c r="K90" s="6">
        <v>247</v>
      </c>
      <c r="L90" s="8">
        <v>7.5766871200000002E-2</v>
      </c>
      <c r="M90" s="6">
        <v>1595</v>
      </c>
      <c r="N90" s="8">
        <v>0.2653468640825154</v>
      </c>
      <c r="O90" s="6">
        <v>1301</v>
      </c>
      <c r="P90" s="8">
        <v>0.81567398119122259</v>
      </c>
      <c r="Q90" s="6">
        <v>283</v>
      </c>
      <c r="R90" s="6">
        <v>1019</v>
      </c>
      <c r="S90" s="8">
        <v>0.78324365872405854</v>
      </c>
      <c r="T90" s="8">
        <v>0.16952254200632175</v>
      </c>
      <c r="U90" s="8">
        <v>0.16952254200632175</v>
      </c>
      <c r="V90" s="6">
        <v>938</v>
      </c>
      <c r="W90" s="8">
        <v>0.92051030421982338</v>
      </c>
      <c r="X90" s="6">
        <v>14</v>
      </c>
      <c r="Y90" s="8">
        <v>1.3738959800000001E-2</v>
      </c>
      <c r="Z90" s="6">
        <v>69</v>
      </c>
      <c r="AA90" s="8">
        <v>6.7713444600000006E-2</v>
      </c>
      <c r="AB90" s="6">
        <v>88</v>
      </c>
    </row>
    <row r="91" spans="1:28" x14ac:dyDescent="0.2">
      <c r="A91" s="9">
        <v>2020</v>
      </c>
      <c r="B91" s="72" t="s">
        <v>142</v>
      </c>
      <c r="C91" s="80" t="s">
        <v>16</v>
      </c>
      <c r="D91" s="6">
        <v>1940</v>
      </c>
      <c r="E91" s="6">
        <v>1936</v>
      </c>
      <c r="F91" s="8">
        <v>0.99793814432989691</v>
      </c>
      <c r="G91" s="6">
        <v>1933</v>
      </c>
      <c r="H91" s="8">
        <v>0.99845041322314065</v>
      </c>
      <c r="I91" s="6">
        <v>940</v>
      </c>
      <c r="J91" s="8">
        <v>0.48553719008264468</v>
      </c>
      <c r="K91" s="6">
        <v>5</v>
      </c>
      <c r="L91" s="8">
        <v>5.3191489E-3</v>
      </c>
      <c r="M91" s="6">
        <v>580</v>
      </c>
      <c r="N91" s="8">
        <v>0.29958677685950413</v>
      </c>
      <c r="O91" s="6">
        <v>449</v>
      </c>
      <c r="P91" s="8">
        <v>0.77413793103448292</v>
      </c>
      <c r="Q91" s="6">
        <v>46</v>
      </c>
      <c r="R91" s="6">
        <v>404</v>
      </c>
      <c r="S91" s="8">
        <v>0.89977728285077951</v>
      </c>
      <c r="T91" s="8">
        <v>0.20867768595041322</v>
      </c>
      <c r="U91" s="8">
        <v>0.20824742268041238</v>
      </c>
      <c r="V91" s="6">
        <v>395</v>
      </c>
      <c r="W91" s="8">
        <v>0.9777227722772277</v>
      </c>
      <c r="X91" s="6" t="s">
        <v>178</v>
      </c>
      <c r="Y91" s="8" t="s">
        <v>178</v>
      </c>
      <c r="Z91" s="6">
        <v>8</v>
      </c>
      <c r="AA91" s="8">
        <v>1.9801980199999999E-2</v>
      </c>
      <c r="AB91" s="6">
        <v>19</v>
      </c>
    </row>
    <row r="92" spans="1:28" x14ac:dyDescent="0.2">
      <c r="A92" s="9">
        <v>2020</v>
      </c>
      <c r="B92" s="72" t="s">
        <v>142</v>
      </c>
      <c r="C92" s="80" t="s">
        <v>15</v>
      </c>
      <c r="D92" s="6">
        <v>9711</v>
      </c>
      <c r="E92" s="6">
        <v>9711</v>
      </c>
      <c r="F92" s="8">
        <v>1</v>
      </c>
      <c r="G92" s="6">
        <v>9697</v>
      </c>
      <c r="H92" s="8">
        <v>0.99855833590773346</v>
      </c>
      <c r="I92" s="6">
        <v>3155</v>
      </c>
      <c r="J92" s="8">
        <v>0.32488930079291523</v>
      </c>
      <c r="K92" s="6">
        <v>559</v>
      </c>
      <c r="L92" s="8">
        <v>0.1771790808</v>
      </c>
      <c r="M92" s="6">
        <v>5311</v>
      </c>
      <c r="N92" s="8">
        <v>0.54690557100195658</v>
      </c>
      <c r="O92" s="6">
        <v>4643</v>
      </c>
      <c r="P92" s="8">
        <v>0.87422331011109022</v>
      </c>
      <c r="Q92" s="6">
        <v>336</v>
      </c>
      <c r="R92" s="6">
        <v>4307</v>
      </c>
      <c r="S92" s="8">
        <v>0.92763299590781834</v>
      </c>
      <c r="T92" s="8">
        <v>0.44351766038513024</v>
      </c>
      <c r="U92" s="8">
        <v>0.44351766038513024</v>
      </c>
      <c r="V92" s="6">
        <v>2038</v>
      </c>
      <c r="W92" s="8">
        <v>0.47318319015556071</v>
      </c>
      <c r="X92" s="6">
        <v>142</v>
      </c>
      <c r="Y92" s="8">
        <v>3.2969584400000002E-2</v>
      </c>
      <c r="Z92" s="6">
        <v>2187</v>
      </c>
      <c r="AA92" s="8">
        <v>0.50777803580000003</v>
      </c>
      <c r="AB92" s="6">
        <v>83</v>
      </c>
    </row>
    <row r="93" spans="1:28" x14ac:dyDescent="0.2">
      <c r="A93" s="9">
        <v>2020</v>
      </c>
      <c r="B93" s="72" t="s">
        <v>142</v>
      </c>
      <c r="C93" s="80" t="s">
        <v>28</v>
      </c>
      <c r="D93" s="6">
        <v>2979</v>
      </c>
      <c r="E93" s="6">
        <v>2978</v>
      </c>
      <c r="F93" s="8">
        <v>0.99966431688486068</v>
      </c>
      <c r="G93" s="6">
        <v>2968</v>
      </c>
      <c r="H93" s="8">
        <v>0.99664204163868364</v>
      </c>
      <c r="I93" s="6">
        <v>1328</v>
      </c>
      <c r="J93" s="8">
        <v>0.44593687038280727</v>
      </c>
      <c r="K93" s="6">
        <v>178</v>
      </c>
      <c r="L93" s="8">
        <v>0.13403614459999999</v>
      </c>
      <c r="M93" s="6">
        <v>1010</v>
      </c>
      <c r="N93" s="8">
        <v>0.3391537944929483</v>
      </c>
      <c r="O93" s="6">
        <v>766</v>
      </c>
      <c r="P93" s="8">
        <v>0.75841584158415842</v>
      </c>
      <c r="Q93" s="6">
        <v>145</v>
      </c>
      <c r="R93" s="6">
        <v>622</v>
      </c>
      <c r="S93" s="8">
        <v>0.81201044386422983</v>
      </c>
      <c r="T93" s="8">
        <v>0.20886501007387509</v>
      </c>
      <c r="U93" s="8">
        <v>0.20879489761664988</v>
      </c>
      <c r="V93" s="6">
        <v>523</v>
      </c>
      <c r="W93" s="8">
        <v>0.84083601286173637</v>
      </c>
      <c r="X93" s="6">
        <v>15</v>
      </c>
      <c r="Y93" s="8">
        <v>2.41157556E-2</v>
      </c>
      <c r="Z93" s="6">
        <v>87</v>
      </c>
      <c r="AA93" s="8">
        <v>0.13987138260000001</v>
      </c>
      <c r="AB93" s="6">
        <v>40</v>
      </c>
    </row>
    <row r="94" spans="1:28" x14ac:dyDescent="0.2">
      <c r="A94" s="9">
        <v>2020</v>
      </c>
      <c r="B94" s="72" t="s">
        <v>142</v>
      </c>
      <c r="C94" s="80" t="s">
        <v>7</v>
      </c>
      <c r="D94" s="6">
        <v>2392</v>
      </c>
      <c r="E94" s="6">
        <v>2391</v>
      </c>
      <c r="F94" s="8">
        <v>0.99958193979933119</v>
      </c>
      <c r="G94" s="6">
        <v>2387</v>
      </c>
      <c r="H94" s="8">
        <v>0.99832705980761183</v>
      </c>
      <c r="I94" s="6">
        <v>1014</v>
      </c>
      <c r="J94" s="8">
        <v>0.42409033877038904</v>
      </c>
      <c r="K94" s="6">
        <v>133</v>
      </c>
      <c r="L94" s="8">
        <v>0.1311637081</v>
      </c>
      <c r="M94" s="6">
        <v>983</v>
      </c>
      <c r="N94" s="8">
        <v>0.41112505227938101</v>
      </c>
      <c r="O94" s="6">
        <v>784</v>
      </c>
      <c r="P94" s="8">
        <v>0.79755849440488302</v>
      </c>
      <c r="Q94" s="6">
        <v>126</v>
      </c>
      <c r="R94" s="6">
        <v>660</v>
      </c>
      <c r="S94" s="8">
        <v>0.84183673469387754</v>
      </c>
      <c r="T94" s="8">
        <v>0.27603513174404015</v>
      </c>
      <c r="U94" s="8">
        <v>0.27591973244147155</v>
      </c>
      <c r="V94" s="6">
        <v>551</v>
      </c>
      <c r="W94" s="8">
        <v>0.83484848484848484</v>
      </c>
      <c r="X94" s="6">
        <v>8</v>
      </c>
      <c r="Y94" s="8">
        <v>1.2121212100000001E-2</v>
      </c>
      <c r="Z94" s="6">
        <v>101</v>
      </c>
      <c r="AA94" s="8">
        <v>0.15303030300000001</v>
      </c>
      <c r="AB94" s="6">
        <v>19</v>
      </c>
    </row>
    <row r="95" spans="1:28" x14ac:dyDescent="0.2">
      <c r="A95" s="9">
        <v>2020</v>
      </c>
      <c r="B95" s="72" t="s">
        <v>142</v>
      </c>
      <c r="C95" s="80" t="s">
        <v>29</v>
      </c>
      <c r="D95" s="6">
        <v>722</v>
      </c>
      <c r="E95" s="6">
        <v>722</v>
      </c>
      <c r="F95" s="8">
        <v>1</v>
      </c>
      <c r="G95" s="6">
        <v>722</v>
      </c>
      <c r="H95" s="8">
        <v>1</v>
      </c>
      <c r="I95" s="6">
        <v>324</v>
      </c>
      <c r="J95" s="8">
        <v>0.44875346260387811</v>
      </c>
      <c r="K95" s="6">
        <v>29</v>
      </c>
      <c r="L95" s="8">
        <v>8.9506172800000006E-2</v>
      </c>
      <c r="M95" s="6">
        <v>299</v>
      </c>
      <c r="N95" s="8">
        <v>0.41412742382271467</v>
      </c>
      <c r="O95" s="6">
        <v>270</v>
      </c>
      <c r="P95" s="8">
        <v>0.90301003344481601</v>
      </c>
      <c r="Q95" s="6">
        <v>39</v>
      </c>
      <c r="R95" s="6">
        <v>231</v>
      </c>
      <c r="S95" s="8">
        <v>0.85555555555555562</v>
      </c>
      <c r="T95" s="8">
        <v>0.31994459833795014</v>
      </c>
      <c r="U95" s="8">
        <v>0.31994459833795014</v>
      </c>
      <c r="V95" s="6">
        <v>116</v>
      </c>
      <c r="W95" s="8">
        <v>0.50216450216450215</v>
      </c>
      <c r="X95" s="6">
        <v>11</v>
      </c>
      <c r="Y95" s="8">
        <v>4.7619047599999999E-2</v>
      </c>
      <c r="Z95" s="6">
        <v>105</v>
      </c>
      <c r="AA95" s="8">
        <v>0.4545454545</v>
      </c>
      <c r="AB95" s="6">
        <v>10</v>
      </c>
    </row>
    <row r="96" spans="1:28" x14ac:dyDescent="0.2">
      <c r="A96" s="9">
        <v>2020</v>
      </c>
      <c r="B96" s="72" t="s">
        <v>142</v>
      </c>
      <c r="C96" s="80" t="s">
        <v>30</v>
      </c>
      <c r="D96" s="6">
        <v>2668</v>
      </c>
      <c r="E96" s="6">
        <v>2668</v>
      </c>
      <c r="F96" s="8">
        <v>1</v>
      </c>
      <c r="G96" s="6">
        <v>2663</v>
      </c>
      <c r="H96" s="8">
        <v>0.99812593703148422</v>
      </c>
      <c r="I96" s="6">
        <v>971</v>
      </c>
      <c r="J96" s="8">
        <v>0.36394302848575716</v>
      </c>
      <c r="K96" s="6">
        <v>108</v>
      </c>
      <c r="L96" s="8">
        <v>0.1112255407</v>
      </c>
      <c r="M96" s="6">
        <v>1136</v>
      </c>
      <c r="N96" s="8">
        <v>0.42578710644677659</v>
      </c>
      <c r="O96" s="6">
        <v>983</v>
      </c>
      <c r="P96" s="8">
        <v>0.86531690140845074</v>
      </c>
      <c r="Q96" s="6">
        <v>146</v>
      </c>
      <c r="R96" s="6">
        <v>838</v>
      </c>
      <c r="S96" s="8">
        <v>0.85249237029501534</v>
      </c>
      <c r="T96" s="8">
        <v>0.31409295352323841</v>
      </c>
      <c r="U96" s="8">
        <v>0.31409295352323841</v>
      </c>
      <c r="V96" s="6">
        <v>804</v>
      </c>
      <c r="W96" s="8">
        <v>0.95942720763723166</v>
      </c>
      <c r="X96" s="6">
        <v>13</v>
      </c>
      <c r="Y96" s="8">
        <v>1.55131265E-2</v>
      </c>
      <c r="Z96" s="6">
        <v>22</v>
      </c>
      <c r="AA96" s="8">
        <v>2.6252983300000001E-2</v>
      </c>
      <c r="AB96" s="6">
        <v>32</v>
      </c>
    </row>
    <row r="97" spans="1:28" x14ac:dyDescent="0.2">
      <c r="A97" s="9">
        <v>2020</v>
      </c>
      <c r="B97" s="72" t="s">
        <v>142</v>
      </c>
      <c r="C97" s="80" t="s">
        <v>4</v>
      </c>
      <c r="D97" s="6">
        <v>4327</v>
      </c>
      <c r="E97" s="6">
        <v>4327</v>
      </c>
      <c r="F97" s="8">
        <v>1</v>
      </c>
      <c r="G97" s="6">
        <v>4324</v>
      </c>
      <c r="H97" s="8">
        <v>0.99930667899237346</v>
      </c>
      <c r="I97" s="6">
        <v>785</v>
      </c>
      <c r="J97" s="8">
        <v>0.18141899699560896</v>
      </c>
      <c r="K97" s="6">
        <v>72</v>
      </c>
      <c r="L97" s="8">
        <v>9.1719745199999994E-2</v>
      </c>
      <c r="M97" s="6">
        <v>2984</v>
      </c>
      <c r="N97" s="8">
        <v>0.68962329558585622</v>
      </c>
      <c r="O97" s="6">
        <v>2812</v>
      </c>
      <c r="P97" s="8">
        <v>0.94235924932975867</v>
      </c>
      <c r="Q97" s="6">
        <v>137</v>
      </c>
      <c r="R97" s="6">
        <v>2675</v>
      </c>
      <c r="S97" s="8">
        <v>0.95128022759601705</v>
      </c>
      <c r="T97" s="8">
        <v>0.61821123180032356</v>
      </c>
      <c r="U97" s="8">
        <v>0.61821123180032356</v>
      </c>
      <c r="V97" s="6">
        <v>1193</v>
      </c>
      <c r="W97" s="8">
        <v>0.44598130841121497</v>
      </c>
      <c r="X97" s="6">
        <v>1511</v>
      </c>
      <c r="Y97" s="8">
        <v>0.5648598131</v>
      </c>
      <c r="Z97" s="6">
        <v>52</v>
      </c>
      <c r="AA97" s="8">
        <v>1.9439252300000001E-2</v>
      </c>
      <c r="AB97" s="6">
        <v>22</v>
      </c>
    </row>
    <row r="98" spans="1:28" x14ac:dyDescent="0.2">
      <c r="A98" s="9">
        <v>2020</v>
      </c>
      <c r="B98" s="72" t="s">
        <v>142</v>
      </c>
      <c r="C98" s="80" t="s">
        <v>2</v>
      </c>
      <c r="D98" s="6">
        <v>10701</v>
      </c>
      <c r="E98" s="6">
        <v>10700</v>
      </c>
      <c r="F98" s="8">
        <v>0.99990655078964585</v>
      </c>
      <c r="G98" s="6">
        <v>10693</v>
      </c>
      <c r="H98" s="8">
        <v>0.99934579439252336</v>
      </c>
      <c r="I98" s="6">
        <v>4672</v>
      </c>
      <c r="J98" s="8">
        <v>0.43663551401869166</v>
      </c>
      <c r="K98" s="6">
        <v>259</v>
      </c>
      <c r="L98" s="8">
        <v>5.5436643799999998E-2</v>
      </c>
      <c r="M98" s="6">
        <v>4830</v>
      </c>
      <c r="N98" s="8">
        <v>0.45140186915887848</v>
      </c>
      <c r="O98" s="6">
        <v>4110</v>
      </c>
      <c r="P98" s="8">
        <v>0.8509316770186337</v>
      </c>
      <c r="Q98" s="6">
        <v>135</v>
      </c>
      <c r="R98" s="6">
        <v>3976</v>
      </c>
      <c r="S98" s="8">
        <v>0.96739659367396602</v>
      </c>
      <c r="T98" s="8">
        <v>0.37158878504672899</v>
      </c>
      <c r="U98" s="8">
        <v>0.37155406036818989</v>
      </c>
      <c r="V98" s="6">
        <v>2494</v>
      </c>
      <c r="W98" s="8">
        <v>0.62726358148893357</v>
      </c>
      <c r="X98" s="6">
        <v>464</v>
      </c>
      <c r="Y98" s="8">
        <v>0.11670020120000001</v>
      </c>
      <c r="Z98" s="6">
        <v>1192</v>
      </c>
      <c r="AA98" s="8">
        <v>0.29979879279999999</v>
      </c>
      <c r="AB98" s="6">
        <v>102</v>
      </c>
    </row>
    <row r="99" spans="1:28" x14ac:dyDescent="0.2">
      <c r="A99" s="9">
        <v>2020</v>
      </c>
      <c r="B99" s="72" t="s">
        <v>142</v>
      </c>
      <c r="C99" s="80" t="s">
        <v>0</v>
      </c>
      <c r="D99" s="6">
        <v>2548</v>
      </c>
      <c r="E99" s="6">
        <v>2545</v>
      </c>
      <c r="F99" s="8">
        <v>0.99882260596546324</v>
      </c>
      <c r="G99" s="6">
        <v>2542</v>
      </c>
      <c r="H99" s="8">
        <v>0.99882121807465629</v>
      </c>
      <c r="I99" s="6">
        <v>928</v>
      </c>
      <c r="J99" s="8">
        <v>0.36463654223968567</v>
      </c>
      <c r="K99" s="6">
        <v>131</v>
      </c>
      <c r="L99" s="8">
        <v>0.14116379309999999</v>
      </c>
      <c r="M99" s="6">
        <v>1258</v>
      </c>
      <c r="N99" s="8">
        <v>0.49430255402750489</v>
      </c>
      <c r="O99" s="6">
        <v>1075</v>
      </c>
      <c r="P99" s="8">
        <v>0.85453100158982509</v>
      </c>
      <c r="Q99" s="6">
        <v>129</v>
      </c>
      <c r="R99" s="6">
        <v>947</v>
      </c>
      <c r="S99" s="8">
        <v>0.88093023255813951</v>
      </c>
      <c r="T99" s="8">
        <v>0.37210216110019645</v>
      </c>
      <c r="U99" s="8">
        <v>0.37166405023547883</v>
      </c>
      <c r="V99" s="6">
        <v>705</v>
      </c>
      <c r="W99" s="8">
        <v>0.74445617740232328</v>
      </c>
      <c r="X99" s="6">
        <v>166</v>
      </c>
      <c r="Y99" s="8">
        <v>0.17529039069999999</v>
      </c>
      <c r="Z99" s="6">
        <v>98</v>
      </c>
      <c r="AA99" s="8">
        <v>0.1034846885</v>
      </c>
      <c r="AB99" s="6">
        <v>53</v>
      </c>
    </row>
    <row r="100" spans="1:28" x14ac:dyDescent="0.2">
      <c r="A100" s="9">
        <v>2020</v>
      </c>
      <c r="B100" s="72" t="s">
        <v>143</v>
      </c>
      <c r="C100" s="62" t="s">
        <v>64</v>
      </c>
      <c r="D100" s="36">
        <v>767829</v>
      </c>
      <c r="E100" s="36">
        <v>766332</v>
      </c>
      <c r="F100" s="37">
        <v>0.9980503471476071</v>
      </c>
      <c r="G100" s="36">
        <v>756267</v>
      </c>
      <c r="H100" s="37">
        <v>0.98686600585646955</v>
      </c>
      <c r="I100" s="36">
        <v>317302</v>
      </c>
      <c r="J100" s="37">
        <v>0.41405291701246977</v>
      </c>
      <c r="K100" s="36">
        <v>72063</v>
      </c>
      <c r="L100" s="37">
        <v>0.22711171059999999</v>
      </c>
      <c r="M100" s="36">
        <v>284853</v>
      </c>
      <c r="N100" s="37">
        <v>0.37170965064750006</v>
      </c>
      <c r="O100" s="36">
        <v>234563</v>
      </c>
      <c r="P100" s="37">
        <v>0.82345279846096053</v>
      </c>
      <c r="Q100" s="36">
        <v>19748</v>
      </c>
      <c r="R100" s="36">
        <v>215087</v>
      </c>
      <c r="S100" s="37">
        <v>0.91696900193125086</v>
      </c>
      <c r="T100" s="37">
        <v>0.28067077976647198</v>
      </c>
      <c r="U100" s="37">
        <v>0.28012356918011694</v>
      </c>
      <c r="V100" s="36">
        <v>174870</v>
      </c>
      <c r="W100" s="37">
        <v>0.81301984778252523</v>
      </c>
      <c r="X100" s="36">
        <v>40667</v>
      </c>
      <c r="Y100" s="37">
        <v>0.1890723289</v>
      </c>
      <c r="Z100" s="36">
        <v>9793</v>
      </c>
      <c r="AA100" s="37">
        <v>4.5530413300000003E-2</v>
      </c>
      <c r="AB100" s="36">
        <v>34060</v>
      </c>
    </row>
    <row r="101" spans="1:28" x14ac:dyDescent="0.2">
      <c r="A101" s="9">
        <v>2020</v>
      </c>
      <c r="B101" s="72" t="s">
        <v>143</v>
      </c>
      <c r="C101" s="80" t="s">
        <v>19</v>
      </c>
      <c r="D101" s="6">
        <v>71793</v>
      </c>
      <c r="E101" s="6">
        <v>71753</v>
      </c>
      <c r="F101" s="8">
        <v>0.99944284261696825</v>
      </c>
      <c r="G101" s="6">
        <v>71491</v>
      </c>
      <c r="H101" s="8">
        <v>0.99634858472816468</v>
      </c>
      <c r="I101" s="6">
        <v>43650</v>
      </c>
      <c r="J101" s="8">
        <v>0.60833693364737362</v>
      </c>
      <c r="K101" s="6">
        <v>1024</v>
      </c>
      <c r="L101" s="8">
        <v>2.3459335599999999E-2</v>
      </c>
      <c r="M101" s="6">
        <v>13564</v>
      </c>
      <c r="N101" s="8">
        <v>0.18903739216478754</v>
      </c>
      <c r="O101" s="6">
        <v>11472</v>
      </c>
      <c r="P101" s="8">
        <v>0.84576820996756119</v>
      </c>
      <c r="Q101" s="6">
        <v>1428</v>
      </c>
      <c r="R101" s="6">
        <v>10055</v>
      </c>
      <c r="S101" s="8">
        <v>0.87648186889818691</v>
      </c>
      <c r="T101" s="8">
        <v>0.14013351358131368</v>
      </c>
      <c r="U101" s="8">
        <v>0.14005543715961166</v>
      </c>
      <c r="V101" s="6">
        <v>9884</v>
      </c>
      <c r="W101" s="8">
        <v>0.98299353555445057</v>
      </c>
      <c r="X101" s="6">
        <v>181</v>
      </c>
      <c r="Y101" s="8">
        <v>1.8000994499999999E-2</v>
      </c>
      <c r="Z101" s="6">
        <v>15</v>
      </c>
      <c r="AA101" s="8">
        <v>1.4917951E-3</v>
      </c>
      <c r="AB101" s="6">
        <v>1447</v>
      </c>
    </row>
    <row r="102" spans="1:28" x14ac:dyDescent="0.2">
      <c r="A102" s="9">
        <v>2020</v>
      </c>
      <c r="B102" s="72" t="s">
        <v>143</v>
      </c>
      <c r="C102" s="80" t="s">
        <v>33</v>
      </c>
      <c r="D102" s="6">
        <v>85317</v>
      </c>
      <c r="E102" s="6">
        <v>85189</v>
      </c>
      <c r="F102" s="8">
        <v>0.99849971283565997</v>
      </c>
      <c r="G102" s="6">
        <v>83919</v>
      </c>
      <c r="H102" s="8">
        <v>0.98509197196821197</v>
      </c>
      <c r="I102" s="6">
        <v>50005</v>
      </c>
      <c r="J102" s="8">
        <v>0.58698893049572132</v>
      </c>
      <c r="K102" s="6">
        <v>5869</v>
      </c>
      <c r="L102" s="8">
        <v>0.1173682632</v>
      </c>
      <c r="M102" s="6">
        <v>16819</v>
      </c>
      <c r="N102" s="8">
        <v>0.19743159328082263</v>
      </c>
      <c r="O102" s="6">
        <v>12964</v>
      </c>
      <c r="P102" s="8">
        <v>0.77079493430049351</v>
      </c>
      <c r="Q102" s="6">
        <v>2098</v>
      </c>
      <c r="R102" s="6">
        <v>10873</v>
      </c>
      <c r="S102" s="8">
        <v>0.83870718913915454</v>
      </c>
      <c r="T102" s="8">
        <v>0.12763384944065548</v>
      </c>
      <c r="U102" s="8">
        <v>0.12744236201460435</v>
      </c>
      <c r="V102" s="6">
        <v>10528</v>
      </c>
      <c r="W102" s="8">
        <v>0.9682700266715718</v>
      </c>
      <c r="X102" s="6">
        <v>325</v>
      </c>
      <c r="Y102" s="8">
        <v>2.9890554600000001E-2</v>
      </c>
      <c r="Z102" s="6">
        <v>105</v>
      </c>
      <c r="AA102" s="8">
        <v>9.6569484000000004E-3</v>
      </c>
      <c r="AB102" s="6">
        <v>2569</v>
      </c>
    </row>
    <row r="103" spans="1:28" x14ac:dyDescent="0.2">
      <c r="A103" s="9">
        <v>2020</v>
      </c>
      <c r="B103" s="72" t="s">
        <v>143</v>
      </c>
      <c r="C103" s="80" t="s">
        <v>16</v>
      </c>
      <c r="D103" s="6">
        <v>19875</v>
      </c>
      <c r="E103" s="6">
        <v>19836</v>
      </c>
      <c r="F103" s="8">
        <v>0.99803773584905675</v>
      </c>
      <c r="G103" s="6">
        <v>19543</v>
      </c>
      <c r="H103" s="8">
        <v>0.98522887678967541</v>
      </c>
      <c r="I103" s="6">
        <v>9102</v>
      </c>
      <c r="J103" s="8">
        <v>0.45886267392619479</v>
      </c>
      <c r="K103" s="6">
        <v>202</v>
      </c>
      <c r="L103" s="8">
        <v>2.21929246E-2</v>
      </c>
      <c r="M103" s="6">
        <v>5910</v>
      </c>
      <c r="N103" s="8">
        <v>0.29794313369630976</v>
      </c>
      <c r="O103" s="6">
        <v>5122</v>
      </c>
      <c r="P103" s="8">
        <v>0.8666666666666667</v>
      </c>
      <c r="Q103" s="6">
        <v>423</v>
      </c>
      <c r="R103" s="6">
        <v>4700</v>
      </c>
      <c r="S103" s="8">
        <v>0.91761030847325264</v>
      </c>
      <c r="T103" s="8">
        <v>0.23694293204275055</v>
      </c>
      <c r="U103" s="8">
        <v>0.23647798742138365</v>
      </c>
      <c r="V103" s="6">
        <v>4315</v>
      </c>
      <c r="W103" s="8">
        <v>0.9180851063829788</v>
      </c>
      <c r="X103" s="6">
        <v>404</v>
      </c>
      <c r="Y103" s="8">
        <v>8.5957446800000004E-2</v>
      </c>
      <c r="Z103" s="6">
        <v>10</v>
      </c>
      <c r="AA103" s="8">
        <v>2.1276595999999998E-3</v>
      </c>
      <c r="AB103" s="6">
        <v>400</v>
      </c>
    </row>
    <row r="104" spans="1:28" x14ac:dyDescent="0.2">
      <c r="A104" s="9">
        <v>2020</v>
      </c>
      <c r="B104" s="72" t="s">
        <v>143</v>
      </c>
      <c r="C104" s="80" t="s">
        <v>15</v>
      </c>
      <c r="D104" s="6">
        <v>71144</v>
      </c>
      <c r="E104" s="6">
        <v>71116</v>
      </c>
      <c r="F104" s="8">
        <v>0.9996064320251884</v>
      </c>
      <c r="G104" s="6">
        <v>68754</v>
      </c>
      <c r="H104" s="8">
        <v>0.96678665841723377</v>
      </c>
      <c r="I104" s="6">
        <v>30427</v>
      </c>
      <c r="J104" s="8">
        <v>0.42785027279374549</v>
      </c>
      <c r="K104" s="6">
        <v>10939</v>
      </c>
      <c r="L104" s="8">
        <v>0.35951621909999998</v>
      </c>
      <c r="M104" s="6">
        <v>30561</v>
      </c>
      <c r="N104" s="8">
        <v>0.4297345182518702</v>
      </c>
      <c r="O104" s="6">
        <v>26051</v>
      </c>
      <c r="P104" s="8">
        <v>0.85242629495108146</v>
      </c>
      <c r="Q104" s="6">
        <v>1437</v>
      </c>
      <c r="R104" s="6">
        <v>24625</v>
      </c>
      <c r="S104" s="8">
        <v>0.94526121837933286</v>
      </c>
      <c r="T104" s="8">
        <v>0.34626525676359748</v>
      </c>
      <c r="U104" s="8">
        <v>0.34612897784774543</v>
      </c>
      <c r="V104" s="6">
        <v>18656</v>
      </c>
      <c r="W104" s="8">
        <v>0.75760406091370558</v>
      </c>
      <c r="X104" s="6">
        <v>5484</v>
      </c>
      <c r="Y104" s="8">
        <v>0.22270050759999999</v>
      </c>
      <c r="Z104" s="6">
        <v>1851</v>
      </c>
      <c r="AA104" s="8">
        <v>7.5167512699999994E-2</v>
      </c>
      <c r="AB104" s="6">
        <v>1838</v>
      </c>
    </row>
    <row r="105" spans="1:28" x14ac:dyDescent="0.2">
      <c r="A105" s="9">
        <v>2020</v>
      </c>
      <c r="B105" s="72" t="s">
        <v>143</v>
      </c>
      <c r="C105" s="80" t="s">
        <v>28</v>
      </c>
      <c r="D105" s="6">
        <v>98919</v>
      </c>
      <c r="E105" s="6">
        <v>98535</v>
      </c>
      <c r="F105" s="8">
        <v>0.99611803596882298</v>
      </c>
      <c r="G105" s="6">
        <v>96722</v>
      </c>
      <c r="H105" s="8">
        <v>0.98160044654183798</v>
      </c>
      <c r="I105" s="6">
        <v>41573</v>
      </c>
      <c r="J105" s="8">
        <v>0.42191099609275889</v>
      </c>
      <c r="K105" s="6">
        <v>15547</v>
      </c>
      <c r="L105" s="8">
        <v>0.37396868160000002</v>
      </c>
      <c r="M105" s="6">
        <v>26327</v>
      </c>
      <c r="N105" s="8">
        <v>0.267184249251535</v>
      </c>
      <c r="O105" s="6">
        <v>21525</v>
      </c>
      <c r="P105" s="8">
        <v>0.81760170167508639</v>
      </c>
      <c r="Q105" s="6">
        <v>1939</v>
      </c>
      <c r="R105" s="6">
        <v>19622</v>
      </c>
      <c r="S105" s="8">
        <v>0.9115911730545877</v>
      </c>
      <c r="T105" s="8">
        <v>0.19913736235855281</v>
      </c>
      <c r="U105" s="8">
        <v>0.19836431828061343</v>
      </c>
      <c r="V105" s="6">
        <v>17243</v>
      </c>
      <c r="W105" s="8">
        <v>0.87875853633676482</v>
      </c>
      <c r="X105" s="6">
        <v>2381</v>
      </c>
      <c r="Y105" s="8">
        <v>0.1213433901</v>
      </c>
      <c r="Z105" s="6">
        <v>207</v>
      </c>
      <c r="AA105" s="8">
        <v>1.05493833E-2</v>
      </c>
      <c r="AB105" s="6">
        <v>8439</v>
      </c>
    </row>
    <row r="106" spans="1:28" x14ac:dyDescent="0.2">
      <c r="A106" s="9">
        <v>2020</v>
      </c>
      <c r="B106" s="72" t="s">
        <v>143</v>
      </c>
      <c r="C106" s="80" t="s">
        <v>7</v>
      </c>
      <c r="D106" s="6">
        <v>18040</v>
      </c>
      <c r="E106" s="6">
        <v>18038</v>
      </c>
      <c r="F106" s="8">
        <v>0.9998891352549889</v>
      </c>
      <c r="G106" s="6">
        <v>17957</v>
      </c>
      <c r="H106" s="8">
        <v>0.9955094799866947</v>
      </c>
      <c r="I106" s="6">
        <v>8963</v>
      </c>
      <c r="J106" s="8">
        <v>0.49689544295376431</v>
      </c>
      <c r="K106" s="6">
        <v>2518</v>
      </c>
      <c r="L106" s="8">
        <v>0.28093272339999997</v>
      </c>
      <c r="M106" s="6">
        <v>5761</v>
      </c>
      <c r="N106" s="8">
        <v>0.31938130613150018</v>
      </c>
      <c r="O106" s="6">
        <v>4358</v>
      </c>
      <c r="P106" s="8">
        <v>0.75646589133830933</v>
      </c>
      <c r="Q106" s="6">
        <v>782</v>
      </c>
      <c r="R106" s="6">
        <v>3581</v>
      </c>
      <c r="S106" s="8">
        <v>0.82170720513997242</v>
      </c>
      <c r="T106" s="8">
        <v>0.19852533540303804</v>
      </c>
      <c r="U106" s="8">
        <v>0.19850332594235034</v>
      </c>
      <c r="V106" s="6">
        <v>3345</v>
      </c>
      <c r="W106" s="8">
        <v>0.93409662105557123</v>
      </c>
      <c r="X106" s="6">
        <v>165</v>
      </c>
      <c r="Y106" s="8">
        <v>4.6076514899999997E-2</v>
      </c>
      <c r="Z106" s="6">
        <v>95</v>
      </c>
      <c r="AA106" s="8">
        <v>2.65289025E-2</v>
      </c>
      <c r="AB106" s="6">
        <v>484</v>
      </c>
    </row>
    <row r="107" spans="1:28" x14ac:dyDescent="0.2">
      <c r="A107" s="9">
        <v>2020</v>
      </c>
      <c r="B107" s="72" t="s">
        <v>143</v>
      </c>
      <c r="C107" s="80" t="s">
        <v>29</v>
      </c>
      <c r="D107" s="6">
        <v>13188</v>
      </c>
      <c r="E107" s="6">
        <v>13140</v>
      </c>
      <c r="F107" s="8">
        <v>0.99636032757051862</v>
      </c>
      <c r="G107" s="6">
        <v>12975</v>
      </c>
      <c r="H107" s="8">
        <v>0.98744292237442921</v>
      </c>
      <c r="I107" s="6">
        <v>6318</v>
      </c>
      <c r="J107" s="8">
        <v>0.48082191780821926</v>
      </c>
      <c r="K107" s="6">
        <v>880</v>
      </c>
      <c r="L107" s="8">
        <v>0.13928458369999999</v>
      </c>
      <c r="M107" s="6">
        <v>3570</v>
      </c>
      <c r="N107" s="8">
        <v>0.27168949771689499</v>
      </c>
      <c r="O107" s="6">
        <v>2751</v>
      </c>
      <c r="P107" s="8">
        <v>0.77058823529411768</v>
      </c>
      <c r="Q107" s="6">
        <v>475</v>
      </c>
      <c r="R107" s="6">
        <v>2279</v>
      </c>
      <c r="S107" s="8">
        <v>0.82842602689930933</v>
      </c>
      <c r="T107" s="8">
        <v>0.17343987823439877</v>
      </c>
      <c r="U107" s="8">
        <v>0.17280861389141644</v>
      </c>
      <c r="V107" s="6">
        <v>1953</v>
      </c>
      <c r="W107" s="8">
        <v>0.85695480473892061</v>
      </c>
      <c r="X107" s="6">
        <v>317</v>
      </c>
      <c r="Y107" s="8">
        <v>0.13909609479999999</v>
      </c>
      <c r="Z107" s="6">
        <v>51</v>
      </c>
      <c r="AA107" s="8">
        <v>2.2378236100000001E-2</v>
      </c>
      <c r="AB107" s="6">
        <v>841</v>
      </c>
    </row>
    <row r="108" spans="1:28" x14ac:dyDescent="0.2">
      <c r="A108" s="9">
        <v>2020</v>
      </c>
      <c r="B108" s="72" t="s">
        <v>143</v>
      </c>
      <c r="C108" s="80" t="s">
        <v>30</v>
      </c>
      <c r="D108" s="6">
        <v>28607</v>
      </c>
      <c r="E108" s="6">
        <v>28472</v>
      </c>
      <c r="F108" s="8">
        <v>0.9952808753102389</v>
      </c>
      <c r="G108" s="6">
        <v>28248</v>
      </c>
      <c r="H108" s="8">
        <v>0.99213262152289972</v>
      </c>
      <c r="I108" s="6">
        <v>10607</v>
      </c>
      <c r="J108" s="8">
        <v>0.37254144422590613</v>
      </c>
      <c r="K108" s="6">
        <v>2390</v>
      </c>
      <c r="L108" s="8">
        <v>0.22532289999999999</v>
      </c>
      <c r="M108" s="6">
        <v>11214</v>
      </c>
      <c r="N108" s="8">
        <v>0.3938606350098342</v>
      </c>
      <c r="O108" s="6">
        <v>9244</v>
      </c>
      <c r="P108" s="8">
        <v>0.82432673443909399</v>
      </c>
      <c r="Q108" s="6">
        <v>951</v>
      </c>
      <c r="R108" s="6">
        <v>8297</v>
      </c>
      <c r="S108" s="8">
        <v>0.89755517092167891</v>
      </c>
      <c r="T108" s="8">
        <v>0.29140910368080919</v>
      </c>
      <c r="U108" s="8">
        <v>0.29003390778480792</v>
      </c>
      <c r="V108" s="6">
        <v>7984</v>
      </c>
      <c r="W108" s="8">
        <v>0.96227552127274918</v>
      </c>
      <c r="X108" s="6">
        <v>322</v>
      </c>
      <c r="Y108" s="8">
        <v>3.8809208099999999E-2</v>
      </c>
      <c r="Z108" s="6">
        <v>59</v>
      </c>
      <c r="AA108" s="8">
        <v>7.1110039999999998E-3</v>
      </c>
      <c r="AB108" s="6">
        <v>1174</v>
      </c>
    </row>
    <row r="109" spans="1:28" x14ac:dyDescent="0.2">
      <c r="A109" s="9">
        <v>2020</v>
      </c>
      <c r="B109" s="72" t="s">
        <v>143</v>
      </c>
      <c r="C109" s="80" t="s">
        <v>4</v>
      </c>
      <c r="D109" s="6">
        <v>72546</v>
      </c>
      <c r="E109" s="6">
        <v>72537</v>
      </c>
      <c r="F109" s="8">
        <v>0.99987594078240027</v>
      </c>
      <c r="G109" s="6">
        <v>71137</v>
      </c>
      <c r="H109" s="8">
        <v>0.98069950508016601</v>
      </c>
      <c r="I109" s="6">
        <v>18625</v>
      </c>
      <c r="J109" s="8">
        <v>0.2567655127727918</v>
      </c>
      <c r="K109" s="6">
        <v>5184</v>
      </c>
      <c r="L109" s="8">
        <v>0.27833557050000002</v>
      </c>
      <c r="M109" s="6">
        <v>45803</v>
      </c>
      <c r="N109" s="8">
        <v>0.63144326343796964</v>
      </c>
      <c r="O109" s="6">
        <v>40821</v>
      </c>
      <c r="P109" s="8">
        <v>0.89122983210706719</v>
      </c>
      <c r="Q109" s="6">
        <v>1119</v>
      </c>
      <c r="R109" s="6">
        <v>39732</v>
      </c>
      <c r="S109" s="8">
        <v>0.97332255456750205</v>
      </c>
      <c r="T109" s="8">
        <v>0.54774804582488934</v>
      </c>
      <c r="U109" s="8">
        <v>0.54768009263088246</v>
      </c>
      <c r="V109" s="6">
        <v>29778</v>
      </c>
      <c r="W109" s="8">
        <v>0.74947145877378452</v>
      </c>
      <c r="X109" s="6">
        <v>10576</v>
      </c>
      <c r="Y109" s="8">
        <v>0.26618342900000003</v>
      </c>
      <c r="Z109" s="6">
        <v>2164</v>
      </c>
      <c r="AA109" s="8">
        <v>5.4464914900000001E-2</v>
      </c>
      <c r="AB109" s="6">
        <v>1390</v>
      </c>
    </row>
    <row r="110" spans="1:28" x14ac:dyDescent="0.2">
      <c r="A110" s="9">
        <v>2020</v>
      </c>
      <c r="B110" s="72" t="s">
        <v>143</v>
      </c>
      <c r="C110" s="80" t="s">
        <v>2</v>
      </c>
      <c r="D110" s="6">
        <v>141219</v>
      </c>
      <c r="E110" s="6">
        <v>141111</v>
      </c>
      <c r="F110" s="8">
        <v>0.99923523038684592</v>
      </c>
      <c r="G110" s="6">
        <v>140915</v>
      </c>
      <c r="H110" s="8">
        <v>0.9986110225283642</v>
      </c>
      <c r="I110" s="6">
        <v>51292</v>
      </c>
      <c r="J110" s="8">
        <v>0.3634869003833861</v>
      </c>
      <c r="K110" s="6">
        <v>15375</v>
      </c>
      <c r="L110" s="8">
        <v>0.29975434769999998</v>
      </c>
      <c r="M110" s="6">
        <v>68645</v>
      </c>
      <c r="N110" s="8">
        <v>0.48646101296142752</v>
      </c>
      <c r="O110" s="6">
        <v>55618</v>
      </c>
      <c r="P110" s="8">
        <v>0.81022652778789428</v>
      </c>
      <c r="Q110" s="6">
        <v>1580</v>
      </c>
      <c r="R110" s="6">
        <v>54072</v>
      </c>
      <c r="S110" s="8">
        <v>0.97220324355424514</v>
      </c>
      <c r="T110" s="8">
        <v>0.38318770329740415</v>
      </c>
      <c r="U110" s="8">
        <v>0.38289465298578801</v>
      </c>
      <c r="V110" s="6">
        <v>40925</v>
      </c>
      <c r="W110" s="8">
        <v>0.75686122207427131</v>
      </c>
      <c r="X110" s="6">
        <v>13715</v>
      </c>
      <c r="Y110" s="8">
        <v>0.2536432904</v>
      </c>
      <c r="Z110" s="6">
        <v>4189</v>
      </c>
      <c r="AA110" s="8">
        <v>7.7470779700000006E-2</v>
      </c>
      <c r="AB110" s="6">
        <v>2753</v>
      </c>
    </row>
    <row r="111" spans="1:28" x14ac:dyDescent="0.2">
      <c r="A111" s="9">
        <v>2020</v>
      </c>
      <c r="B111" s="72" t="s">
        <v>143</v>
      </c>
      <c r="C111" s="80" t="s">
        <v>0</v>
      </c>
      <c r="D111" s="6">
        <v>147181</v>
      </c>
      <c r="E111" s="6">
        <v>146605</v>
      </c>
      <c r="F111" s="8">
        <v>0.99608645137619667</v>
      </c>
      <c r="G111" s="6">
        <v>144606</v>
      </c>
      <c r="H111" s="8">
        <v>0.98636472153064358</v>
      </c>
      <c r="I111" s="6">
        <v>46740</v>
      </c>
      <c r="J111" s="8">
        <v>0.31881586576174076</v>
      </c>
      <c r="K111" s="6">
        <v>12135</v>
      </c>
      <c r="L111" s="8">
        <v>0.25962772789999999</v>
      </c>
      <c r="M111" s="6">
        <v>56679</v>
      </c>
      <c r="N111" s="8">
        <v>0.38661027932198766</v>
      </c>
      <c r="O111" s="6">
        <v>44637</v>
      </c>
      <c r="P111" s="8">
        <v>0.78754035886307094</v>
      </c>
      <c r="Q111" s="6">
        <v>7516</v>
      </c>
      <c r="R111" s="6">
        <v>37251</v>
      </c>
      <c r="S111" s="8">
        <v>0.83453189058404464</v>
      </c>
      <c r="T111" s="8">
        <v>0.25409092459329491</v>
      </c>
      <c r="U111" s="8">
        <v>0.25309652740503191</v>
      </c>
      <c r="V111" s="6">
        <v>30259</v>
      </c>
      <c r="W111" s="8">
        <v>0.81230034093044479</v>
      </c>
      <c r="X111" s="6">
        <v>6797</v>
      </c>
      <c r="Y111" s="8">
        <v>0.18246490030000001</v>
      </c>
      <c r="Z111" s="6">
        <v>1047</v>
      </c>
      <c r="AA111" s="8">
        <v>2.8106628000000002E-2</v>
      </c>
      <c r="AB111" s="6">
        <v>12725</v>
      </c>
    </row>
    <row r="112" spans="1:28" x14ac:dyDescent="0.2">
      <c r="A112" s="9">
        <v>2019</v>
      </c>
      <c r="B112" s="7" t="s">
        <v>93</v>
      </c>
      <c r="C112" s="62" t="s">
        <v>64</v>
      </c>
      <c r="D112" s="36">
        <v>783634</v>
      </c>
      <c r="E112" s="36">
        <v>782313</v>
      </c>
      <c r="F112" s="37">
        <v>0.9983142640569449</v>
      </c>
      <c r="G112" s="36">
        <v>771685</v>
      </c>
      <c r="H112" s="37">
        <v>0.98641464477772978</v>
      </c>
      <c r="I112" s="36">
        <v>302786</v>
      </c>
      <c r="J112" s="37">
        <v>0.3870394586310083</v>
      </c>
      <c r="K112" s="36">
        <v>58139</v>
      </c>
      <c r="L112" s="37">
        <v>0.1920135013</v>
      </c>
      <c r="M112" s="36">
        <v>290403</v>
      </c>
      <c r="N112" s="37">
        <v>0.37121075579723206</v>
      </c>
      <c r="O112" s="36">
        <v>237158</v>
      </c>
      <c r="P112" s="37">
        <v>0.81665134313350762</v>
      </c>
      <c r="Q112" s="36">
        <v>16762</v>
      </c>
      <c r="R112" s="36">
        <v>220583</v>
      </c>
      <c r="S112" s="37">
        <v>0.9301098845495408</v>
      </c>
      <c r="T112" s="37">
        <v>0.28196259042096961</v>
      </c>
      <c r="U112" s="37">
        <v>0.28148727594770007</v>
      </c>
      <c r="V112" s="36">
        <v>172476</v>
      </c>
      <c r="W112" s="37">
        <v>0.7819097573249072</v>
      </c>
      <c r="X112" s="36">
        <v>46473</v>
      </c>
      <c r="Y112" s="37">
        <v>0.21068260019999999</v>
      </c>
      <c r="Z112" s="36">
        <v>13123</v>
      </c>
      <c r="AA112" s="37">
        <v>5.9492345299999999E-2</v>
      </c>
      <c r="AB112" s="36">
        <v>42148</v>
      </c>
    </row>
    <row r="113" spans="1:28" x14ac:dyDescent="0.2">
      <c r="A113" s="9">
        <v>2019</v>
      </c>
      <c r="B113" s="7" t="s">
        <v>93</v>
      </c>
      <c r="C113" s="80" t="s">
        <v>19</v>
      </c>
      <c r="D113" s="36">
        <v>77838</v>
      </c>
      <c r="E113" s="36">
        <v>77784</v>
      </c>
      <c r="F113" s="37">
        <v>0.99930625144530949</v>
      </c>
      <c r="G113" s="36">
        <v>77556</v>
      </c>
      <c r="H113" s="37">
        <v>0.99706880592409752</v>
      </c>
      <c r="I113" s="36">
        <v>45215</v>
      </c>
      <c r="J113" s="37">
        <v>0.58128921114882237</v>
      </c>
      <c r="K113" s="36">
        <v>1070</v>
      </c>
      <c r="L113" s="37">
        <v>2.3664713E-2</v>
      </c>
      <c r="M113" s="36">
        <v>14339</v>
      </c>
      <c r="N113" s="37">
        <v>0.18434382392265761</v>
      </c>
      <c r="O113" s="36">
        <v>12198</v>
      </c>
      <c r="P113" s="37">
        <v>0.85068693772229587</v>
      </c>
      <c r="Q113" s="36">
        <v>1732</v>
      </c>
      <c r="R113" s="36">
        <v>10474</v>
      </c>
      <c r="S113" s="37">
        <v>0.85866535497622565</v>
      </c>
      <c r="T113" s="37">
        <v>0.13465494189036306</v>
      </c>
      <c r="U113" s="37">
        <v>0.13456152521904469</v>
      </c>
      <c r="V113" s="36">
        <v>10268</v>
      </c>
      <c r="W113" s="37">
        <v>0.980332251288906</v>
      </c>
      <c r="X113" s="36">
        <v>193</v>
      </c>
      <c r="Y113" s="37">
        <v>1.8426580099999999E-2</v>
      </c>
      <c r="Z113" s="36">
        <v>52</v>
      </c>
      <c r="AA113" s="37">
        <v>4.9646743999999998E-3</v>
      </c>
      <c r="AB113" s="36">
        <v>2005</v>
      </c>
    </row>
    <row r="114" spans="1:28" x14ac:dyDescent="0.2">
      <c r="A114" s="9">
        <v>2019</v>
      </c>
      <c r="B114" s="7" t="s">
        <v>93</v>
      </c>
      <c r="C114" s="80" t="s">
        <v>18</v>
      </c>
      <c r="D114" s="6">
        <v>74308</v>
      </c>
      <c r="E114" s="6">
        <v>74264</v>
      </c>
      <c r="F114" s="8">
        <v>0.99940786994670827</v>
      </c>
      <c r="G114" s="6">
        <v>74080</v>
      </c>
      <c r="H114" s="8">
        <v>0.99752235268770872</v>
      </c>
      <c r="I114" s="6">
        <v>43520</v>
      </c>
      <c r="J114" s="8">
        <v>0.58601745125498228</v>
      </c>
      <c r="K114" s="6">
        <v>990</v>
      </c>
      <c r="L114" s="8">
        <v>2.27481618E-2</v>
      </c>
      <c r="M114" s="6">
        <v>13464</v>
      </c>
      <c r="N114" s="8">
        <v>0.18129914898201013</v>
      </c>
      <c r="O114" s="6">
        <v>11427</v>
      </c>
      <c r="P114" s="8">
        <v>0.84870766488413552</v>
      </c>
      <c r="Q114" s="6">
        <v>1636</v>
      </c>
      <c r="R114" s="6">
        <v>9798</v>
      </c>
      <c r="S114" s="8">
        <v>0.85744289839852983</v>
      </c>
      <c r="T114" s="8">
        <v>0.13193471937951093</v>
      </c>
      <c r="U114" s="8">
        <v>0.13185659686709372</v>
      </c>
      <c r="V114" s="6">
        <v>9602</v>
      </c>
      <c r="W114" s="8">
        <v>0.97999591753419069</v>
      </c>
      <c r="X114" s="6">
        <v>186</v>
      </c>
      <c r="Y114" s="8">
        <v>1.8983466000000001E-2</v>
      </c>
      <c r="Z114" s="6">
        <v>49</v>
      </c>
      <c r="AA114" s="8">
        <v>5.0010206000000003E-3</v>
      </c>
      <c r="AB114" s="6">
        <v>1887</v>
      </c>
    </row>
    <row r="115" spans="1:28" x14ac:dyDescent="0.2">
      <c r="A115" s="9">
        <v>2019</v>
      </c>
      <c r="B115" s="7" t="s">
        <v>93</v>
      </c>
      <c r="C115" s="80" t="s">
        <v>17</v>
      </c>
      <c r="D115" s="6">
        <v>3530</v>
      </c>
      <c r="E115" s="6">
        <v>3520</v>
      </c>
      <c r="F115" s="8">
        <v>0.99716713881019825</v>
      </c>
      <c r="G115" s="6">
        <v>3476</v>
      </c>
      <c r="H115" s="8">
        <v>0.98750000000000004</v>
      </c>
      <c r="I115" s="6">
        <v>1695</v>
      </c>
      <c r="J115" s="8">
        <v>0.48153409090909088</v>
      </c>
      <c r="K115" s="6">
        <v>80</v>
      </c>
      <c r="L115" s="8">
        <v>4.71976401E-2</v>
      </c>
      <c r="M115" s="6">
        <v>875</v>
      </c>
      <c r="N115" s="8">
        <v>0.24857954545454544</v>
      </c>
      <c r="O115" s="6">
        <v>771</v>
      </c>
      <c r="P115" s="8">
        <v>0.88114285714285712</v>
      </c>
      <c r="Q115" s="6">
        <v>96</v>
      </c>
      <c r="R115" s="6">
        <v>676</v>
      </c>
      <c r="S115" s="8">
        <v>0.87678339818417639</v>
      </c>
      <c r="T115" s="8">
        <v>0.19204545454545455</v>
      </c>
      <c r="U115" s="8">
        <v>0.1915014164305949</v>
      </c>
      <c r="V115" s="6">
        <v>666</v>
      </c>
      <c r="W115" s="8">
        <v>0.98520710059171612</v>
      </c>
      <c r="X115" s="6">
        <v>7</v>
      </c>
      <c r="Y115" s="8">
        <v>1.0355029599999999E-2</v>
      </c>
      <c r="Z115" s="6" t="s">
        <v>178</v>
      </c>
      <c r="AA115" s="8" t="s">
        <v>178</v>
      </c>
      <c r="AB115" s="6">
        <v>118</v>
      </c>
    </row>
    <row r="116" spans="1:28" x14ac:dyDescent="0.2">
      <c r="A116" s="9">
        <v>2019</v>
      </c>
      <c r="B116" s="7" t="s">
        <v>93</v>
      </c>
      <c r="C116" s="80" t="s">
        <v>33</v>
      </c>
      <c r="D116" s="36">
        <v>89174</v>
      </c>
      <c r="E116" s="36">
        <v>88976</v>
      </c>
      <c r="F116" s="37">
        <v>0.99777962186287483</v>
      </c>
      <c r="G116" s="36">
        <v>88229</v>
      </c>
      <c r="H116" s="37">
        <v>0.99160447761194026</v>
      </c>
      <c r="I116" s="36">
        <v>49763</v>
      </c>
      <c r="J116" s="37">
        <v>0.55928565006293829</v>
      </c>
      <c r="K116" s="36">
        <v>5668</v>
      </c>
      <c r="L116" s="37">
        <v>0.11389988550000001</v>
      </c>
      <c r="M116" s="36">
        <v>17230</v>
      </c>
      <c r="N116" s="37">
        <v>0.19364772522927531</v>
      </c>
      <c r="O116" s="36">
        <v>13269</v>
      </c>
      <c r="P116" s="37">
        <v>0.77011027278003485</v>
      </c>
      <c r="Q116" s="36">
        <v>2335</v>
      </c>
      <c r="R116" s="36">
        <v>10951</v>
      </c>
      <c r="S116" s="37">
        <v>0.82530710679026298</v>
      </c>
      <c r="T116" s="37">
        <v>0.12307813342923934</v>
      </c>
      <c r="U116" s="37">
        <v>0.12280485343261489</v>
      </c>
      <c r="V116" s="36">
        <v>10237</v>
      </c>
      <c r="W116" s="37">
        <v>0.93480047484248019</v>
      </c>
      <c r="X116" s="36">
        <v>500</v>
      </c>
      <c r="Y116" s="37">
        <v>4.5657930800000003E-2</v>
      </c>
      <c r="Z116" s="36">
        <v>289</v>
      </c>
      <c r="AA116" s="37">
        <v>2.6390284E-2</v>
      </c>
      <c r="AB116" s="36">
        <v>2468</v>
      </c>
    </row>
    <row r="117" spans="1:28" x14ac:dyDescent="0.2">
      <c r="A117" s="9">
        <v>2019</v>
      </c>
      <c r="B117" s="7" t="s">
        <v>93</v>
      </c>
      <c r="C117" s="80" t="s">
        <v>32</v>
      </c>
      <c r="D117" s="6">
        <v>62444</v>
      </c>
      <c r="E117" s="6">
        <v>62418</v>
      </c>
      <c r="F117" s="8">
        <v>0.99958362692972902</v>
      </c>
      <c r="G117" s="6">
        <v>62184</v>
      </c>
      <c r="H117" s="8">
        <v>0.99625108141882157</v>
      </c>
      <c r="I117" s="6">
        <v>36703</v>
      </c>
      <c r="J117" s="8">
        <v>0.58801948155980643</v>
      </c>
      <c r="K117" s="6">
        <v>2828</v>
      </c>
      <c r="L117" s="8">
        <v>7.7050922300000005E-2</v>
      </c>
      <c r="M117" s="6">
        <v>11011</v>
      </c>
      <c r="N117" s="8">
        <v>0.17640744656989971</v>
      </c>
      <c r="O117" s="6">
        <v>8623</v>
      </c>
      <c r="P117" s="8">
        <v>0.78312596494414677</v>
      </c>
      <c r="Q117" s="6">
        <v>1735</v>
      </c>
      <c r="R117" s="6">
        <v>6896</v>
      </c>
      <c r="S117" s="8">
        <v>0.79972167459120957</v>
      </c>
      <c r="T117" s="8">
        <v>0.11048095100772214</v>
      </c>
      <c r="U117" s="8">
        <v>0.11043494971494459</v>
      </c>
      <c r="V117" s="6">
        <v>6699</v>
      </c>
      <c r="W117" s="8">
        <v>0.9714327146171694</v>
      </c>
      <c r="X117" s="6">
        <v>180</v>
      </c>
      <c r="Y117" s="8">
        <v>2.6102088200000002E-2</v>
      </c>
      <c r="Z117" s="6">
        <v>59</v>
      </c>
      <c r="AA117" s="8">
        <v>8.5556845000000006E-3</v>
      </c>
      <c r="AB117" s="6">
        <v>1350</v>
      </c>
    </row>
    <row r="118" spans="1:28" x14ac:dyDescent="0.2">
      <c r="A118" s="9">
        <v>2019</v>
      </c>
      <c r="B118" s="7" t="s">
        <v>93</v>
      </c>
      <c r="C118" s="80" t="s">
        <v>34</v>
      </c>
      <c r="D118" s="6">
        <v>3950</v>
      </c>
      <c r="E118" s="6">
        <v>3932</v>
      </c>
      <c r="F118" s="8">
        <v>0.99544303797468359</v>
      </c>
      <c r="G118" s="6">
        <v>3920</v>
      </c>
      <c r="H118" s="8">
        <v>0.99694811800610372</v>
      </c>
      <c r="I118" s="6">
        <v>2323</v>
      </c>
      <c r="J118" s="8">
        <v>0.59079348931841302</v>
      </c>
      <c r="K118" s="6">
        <v>8</v>
      </c>
      <c r="L118" s="8">
        <v>3.4438225999999998E-3</v>
      </c>
      <c r="M118" s="6">
        <v>642</v>
      </c>
      <c r="N118" s="8">
        <v>0.16327568667344863</v>
      </c>
      <c r="O118" s="6">
        <v>566</v>
      </c>
      <c r="P118" s="8">
        <v>0.88161993769470404</v>
      </c>
      <c r="Q118" s="6">
        <v>53</v>
      </c>
      <c r="R118" s="6">
        <v>513</v>
      </c>
      <c r="S118" s="8">
        <v>0.90636042402826866</v>
      </c>
      <c r="T118" s="8">
        <v>0.1304679552390641</v>
      </c>
      <c r="U118" s="8">
        <v>0.12987341772151897</v>
      </c>
      <c r="V118" s="6">
        <v>513</v>
      </c>
      <c r="W118" s="8">
        <v>1</v>
      </c>
      <c r="X118" s="6" t="s">
        <v>175</v>
      </c>
      <c r="Y118" s="8" t="s">
        <v>78</v>
      </c>
      <c r="Z118" s="6" t="s">
        <v>175</v>
      </c>
      <c r="AA118" s="8" t="s">
        <v>78</v>
      </c>
      <c r="AB118" s="6">
        <v>117</v>
      </c>
    </row>
    <row r="119" spans="1:28" x14ac:dyDescent="0.2">
      <c r="A119" s="9">
        <v>2019</v>
      </c>
      <c r="B119" s="7" t="s">
        <v>93</v>
      </c>
      <c r="C119" s="80" t="s">
        <v>35</v>
      </c>
      <c r="D119" s="6">
        <v>22780</v>
      </c>
      <c r="E119" s="6">
        <v>22626</v>
      </c>
      <c r="F119" s="8">
        <v>0.99323968393327478</v>
      </c>
      <c r="G119" s="6">
        <v>22125</v>
      </c>
      <c r="H119" s="8">
        <v>0.97785733227260685</v>
      </c>
      <c r="I119" s="6">
        <v>10737</v>
      </c>
      <c r="J119" s="8">
        <v>0.47454256165473352</v>
      </c>
      <c r="K119" s="6">
        <v>2832</v>
      </c>
      <c r="L119" s="8">
        <v>0.26376082699999998</v>
      </c>
      <c r="M119" s="6">
        <v>5577</v>
      </c>
      <c r="N119" s="8">
        <v>0.24648634314505438</v>
      </c>
      <c r="O119" s="6">
        <v>4080</v>
      </c>
      <c r="P119" s="8">
        <v>0.73157611619150076</v>
      </c>
      <c r="Q119" s="6">
        <v>547</v>
      </c>
      <c r="R119" s="6">
        <v>3542</v>
      </c>
      <c r="S119" s="8">
        <v>0.86813725490196081</v>
      </c>
      <c r="T119" s="8">
        <v>0.15654556704676037</v>
      </c>
      <c r="U119" s="8">
        <v>0.15548726953467953</v>
      </c>
      <c r="V119" s="6">
        <v>3025</v>
      </c>
      <c r="W119" s="8">
        <v>0.85403726708074534</v>
      </c>
      <c r="X119" s="6">
        <v>320</v>
      </c>
      <c r="Y119" s="8">
        <v>9.0344438200000002E-2</v>
      </c>
      <c r="Z119" s="6">
        <v>230</v>
      </c>
      <c r="AA119" s="8">
        <v>6.4935064900000006E-2</v>
      </c>
      <c r="AB119" s="6">
        <v>1001</v>
      </c>
    </row>
    <row r="120" spans="1:28" x14ac:dyDescent="0.2">
      <c r="A120" s="9">
        <v>2019</v>
      </c>
      <c r="B120" s="7" t="s">
        <v>93</v>
      </c>
      <c r="C120" s="80" t="s">
        <v>16</v>
      </c>
      <c r="D120" s="36">
        <v>20206</v>
      </c>
      <c r="E120" s="36">
        <v>20174</v>
      </c>
      <c r="F120" s="37">
        <v>0.99841631198653868</v>
      </c>
      <c r="G120" s="36">
        <v>20011</v>
      </c>
      <c r="H120" s="37">
        <v>0.99192029344701105</v>
      </c>
      <c r="I120" s="36">
        <v>9682</v>
      </c>
      <c r="J120" s="37">
        <v>0.47992465549717461</v>
      </c>
      <c r="K120" s="36">
        <v>215</v>
      </c>
      <c r="L120" s="37">
        <v>2.2206155799999999E-2</v>
      </c>
      <c r="M120" s="36">
        <v>5588</v>
      </c>
      <c r="N120" s="37">
        <v>0.27699018538713194</v>
      </c>
      <c r="O120" s="36">
        <v>4809</v>
      </c>
      <c r="P120" s="37">
        <v>0.86059413027916964</v>
      </c>
      <c r="Q120" s="36">
        <v>404</v>
      </c>
      <c r="R120" s="36">
        <v>4405</v>
      </c>
      <c r="S120" s="37">
        <v>0.91599085048866713</v>
      </c>
      <c r="T120" s="37">
        <v>0.2183503519381382</v>
      </c>
      <c r="U120" s="37">
        <v>0.21800455310303871</v>
      </c>
      <c r="V120" s="36">
        <v>4102</v>
      </c>
      <c r="W120" s="37">
        <v>0.93121452894438139</v>
      </c>
      <c r="X120" s="36">
        <v>314</v>
      </c>
      <c r="Y120" s="37">
        <v>7.1282633400000003E-2</v>
      </c>
      <c r="Z120" s="36">
        <v>19</v>
      </c>
      <c r="AA120" s="37">
        <v>4.3132804000000002E-3</v>
      </c>
      <c r="AB120" s="36">
        <v>480</v>
      </c>
    </row>
    <row r="121" spans="1:28" x14ac:dyDescent="0.2">
      <c r="A121" s="9">
        <v>2019</v>
      </c>
      <c r="B121" s="7" t="s">
        <v>93</v>
      </c>
      <c r="C121" s="80" t="s">
        <v>48</v>
      </c>
      <c r="D121" s="6">
        <v>8573</v>
      </c>
      <c r="E121" s="6">
        <v>8557</v>
      </c>
      <c r="F121" s="8">
        <v>0.99813367549282639</v>
      </c>
      <c r="G121" s="6">
        <v>8473</v>
      </c>
      <c r="H121" s="8">
        <v>0.9901834755171206</v>
      </c>
      <c r="I121" s="6">
        <v>4952</v>
      </c>
      <c r="J121" s="8">
        <v>0.57870749094308749</v>
      </c>
      <c r="K121" s="6">
        <v>5</v>
      </c>
      <c r="L121" s="8">
        <v>1.0096930999999999E-3</v>
      </c>
      <c r="M121" s="6">
        <v>1480</v>
      </c>
      <c r="N121" s="8">
        <v>0.17295781231740098</v>
      </c>
      <c r="O121" s="6">
        <v>1381</v>
      </c>
      <c r="P121" s="8">
        <v>0.93310810810810807</v>
      </c>
      <c r="Q121" s="6">
        <v>40</v>
      </c>
      <c r="R121" s="6">
        <v>1341</v>
      </c>
      <c r="S121" s="8">
        <v>0.97103548153511943</v>
      </c>
      <c r="T121" s="8">
        <v>0.15671380156596937</v>
      </c>
      <c r="U121" s="8">
        <v>0.15642132275749446</v>
      </c>
      <c r="V121" s="6">
        <v>1340</v>
      </c>
      <c r="W121" s="8">
        <v>0.9992542878448919</v>
      </c>
      <c r="X121" s="6" t="s">
        <v>175</v>
      </c>
      <c r="Y121" s="8" t="s">
        <v>78</v>
      </c>
      <c r="Z121" s="6" t="s">
        <v>178</v>
      </c>
      <c r="AA121" s="8" t="s">
        <v>178</v>
      </c>
      <c r="AB121" s="6">
        <v>149</v>
      </c>
    </row>
    <row r="122" spans="1:28" x14ac:dyDescent="0.2">
      <c r="A122" s="9">
        <v>2019</v>
      </c>
      <c r="B122" s="7" t="s">
        <v>93</v>
      </c>
      <c r="C122" s="80" t="s">
        <v>49</v>
      </c>
      <c r="D122" s="6">
        <v>11633</v>
      </c>
      <c r="E122" s="6">
        <v>11617</v>
      </c>
      <c r="F122" s="8">
        <v>0.9986246024241382</v>
      </c>
      <c r="G122" s="6">
        <v>11538</v>
      </c>
      <c r="H122" s="8">
        <v>0.99319962124472772</v>
      </c>
      <c r="I122" s="6">
        <v>4730</v>
      </c>
      <c r="J122" s="8">
        <v>0.40716191787897049</v>
      </c>
      <c r="K122" s="6">
        <v>210</v>
      </c>
      <c r="L122" s="8">
        <v>4.4397462999999998E-2</v>
      </c>
      <c r="M122" s="6">
        <v>4108</v>
      </c>
      <c r="N122" s="8">
        <v>0.35361969527416715</v>
      </c>
      <c r="O122" s="6">
        <v>3428</v>
      </c>
      <c r="P122" s="8">
        <v>0.83446932814021424</v>
      </c>
      <c r="Q122" s="6">
        <v>364</v>
      </c>
      <c r="R122" s="6">
        <v>3064</v>
      </c>
      <c r="S122" s="8">
        <v>0.89381563593932334</v>
      </c>
      <c r="T122" s="8">
        <v>0.26375139881208576</v>
      </c>
      <c r="U122" s="8">
        <v>0.26338863577752947</v>
      </c>
      <c r="V122" s="6">
        <v>2762</v>
      </c>
      <c r="W122" s="8">
        <v>0.90143603133159267</v>
      </c>
      <c r="X122" s="6">
        <v>314</v>
      </c>
      <c r="Y122" s="8">
        <v>0.1024804178</v>
      </c>
      <c r="Z122" s="6">
        <v>18</v>
      </c>
      <c r="AA122" s="8">
        <v>5.8746735999999997E-3</v>
      </c>
      <c r="AB122" s="6">
        <v>331</v>
      </c>
    </row>
    <row r="123" spans="1:28" x14ac:dyDescent="0.2">
      <c r="A123" s="9">
        <v>2019</v>
      </c>
      <c r="B123" s="7" t="s">
        <v>93</v>
      </c>
      <c r="C123" s="80" t="s">
        <v>15</v>
      </c>
      <c r="D123" s="36">
        <v>80905</v>
      </c>
      <c r="E123" s="36">
        <v>80873</v>
      </c>
      <c r="F123" s="37">
        <v>0.99960447438353628</v>
      </c>
      <c r="G123" s="36">
        <v>78345</v>
      </c>
      <c r="H123" s="37">
        <v>0.96874111260865803</v>
      </c>
      <c r="I123" s="36">
        <v>30863</v>
      </c>
      <c r="J123" s="37">
        <v>0.38162303859137164</v>
      </c>
      <c r="K123" s="36">
        <v>9742</v>
      </c>
      <c r="L123" s="37">
        <v>0.31565304729999999</v>
      </c>
      <c r="M123" s="36">
        <v>36299</v>
      </c>
      <c r="N123" s="37">
        <v>0.44883953853572883</v>
      </c>
      <c r="O123" s="36">
        <v>31027</v>
      </c>
      <c r="P123" s="37">
        <v>0.85476183916912307</v>
      </c>
      <c r="Q123" s="36">
        <v>1778</v>
      </c>
      <c r="R123" s="36">
        <v>29279</v>
      </c>
      <c r="S123" s="37">
        <v>0.94366197183098599</v>
      </c>
      <c r="T123" s="37">
        <v>0.36203677370692322</v>
      </c>
      <c r="U123" s="37">
        <v>0.36189357888882023</v>
      </c>
      <c r="V123" s="36">
        <v>21035</v>
      </c>
      <c r="W123" s="37">
        <v>0.71843300659175513</v>
      </c>
      <c r="X123" s="36">
        <v>6238</v>
      </c>
      <c r="Y123" s="37">
        <v>0.21305372450000001</v>
      </c>
      <c r="Z123" s="36">
        <v>3677</v>
      </c>
      <c r="AA123" s="37">
        <v>0.12558489019999999</v>
      </c>
      <c r="AB123" s="36">
        <v>2695</v>
      </c>
    </row>
    <row r="124" spans="1:28" x14ac:dyDescent="0.2">
      <c r="A124" s="9">
        <v>2019</v>
      </c>
      <c r="B124" s="7" t="s">
        <v>93</v>
      </c>
      <c r="C124" s="80" t="s">
        <v>14</v>
      </c>
      <c r="D124" s="6">
        <v>6408</v>
      </c>
      <c r="E124" s="6">
        <v>6405</v>
      </c>
      <c r="F124" s="8">
        <v>0.99953183520599254</v>
      </c>
      <c r="G124" s="6">
        <v>6385</v>
      </c>
      <c r="H124" s="8">
        <v>0.99687743950039043</v>
      </c>
      <c r="I124" s="6">
        <v>3254</v>
      </c>
      <c r="J124" s="8">
        <v>0.50804059328649498</v>
      </c>
      <c r="K124" s="6">
        <v>730</v>
      </c>
      <c r="L124" s="8">
        <v>0.22433927470000001</v>
      </c>
      <c r="M124" s="6">
        <v>1818</v>
      </c>
      <c r="N124" s="8">
        <v>0.28384074941451992</v>
      </c>
      <c r="O124" s="6">
        <v>1449</v>
      </c>
      <c r="P124" s="8">
        <v>0.79702970297029707</v>
      </c>
      <c r="Q124" s="6">
        <v>247</v>
      </c>
      <c r="R124" s="6">
        <v>1206</v>
      </c>
      <c r="S124" s="8">
        <v>0.83229813664596275</v>
      </c>
      <c r="T124" s="8">
        <v>0.1882903981264637</v>
      </c>
      <c r="U124" s="8">
        <v>0.18820224719101122</v>
      </c>
      <c r="V124" s="6">
        <v>1152</v>
      </c>
      <c r="W124" s="8">
        <v>0.95522388059701491</v>
      </c>
      <c r="X124" s="6">
        <v>16</v>
      </c>
      <c r="Y124" s="8">
        <v>1.3266998299999999E-2</v>
      </c>
      <c r="Z124" s="6">
        <v>44</v>
      </c>
      <c r="AA124" s="8">
        <v>3.6484245399999997E-2</v>
      </c>
      <c r="AB124" s="6">
        <v>201</v>
      </c>
    </row>
    <row r="125" spans="1:28" x14ac:dyDescent="0.2">
      <c r="A125" s="9">
        <v>2019</v>
      </c>
      <c r="B125" s="7" t="s">
        <v>93</v>
      </c>
      <c r="C125" s="80" t="s">
        <v>13</v>
      </c>
      <c r="D125" s="6">
        <v>64352</v>
      </c>
      <c r="E125" s="6">
        <v>64329</v>
      </c>
      <c r="F125" s="8">
        <v>0.99964259075087025</v>
      </c>
      <c r="G125" s="6">
        <v>61859</v>
      </c>
      <c r="H125" s="8">
        <v>0.96160363133268056</v>
      </c>
      <c r="I125" s="6">
        <v>22657</v>
      </c>
      <c r="J125" s="8">
        <v>0.35220507080787827</v>
      </c>
      <c r="K125" s="6">
        <v>8328</v>
      </c>
      <c r="L125" s="8">
        <v>0.3675685219</v>
      </c>
      <c r="M125" s="6">
        <v>31812</v>
      </c>
      <c r="N125" s="8">
        <v>0.49452035629342911</v>
      </c>
      <c r="O125" s="6">
        <v>27312</v>
      </c>
      <c r="P125" s="8">
        <v>0.85854394568087511</v>
      </c>
      <c r="Q125" s="6">
        <v>1329</v>
      </c>
      <c r="R125" s="6">
        <v>26008</v>
      </c>
      <c r="S125" s="8">
        <v>0.95225541886350318</v>
      </c>
      <c r="T125" s="8">
        <v>0.40429666246949275</v>
      </c>
      <c r="U125" s="8">
        <v>0.40415216310293384</v>
      </c>
      <c r="V125" s="6">
        <v>17852</v>
      </c>
      <c r="W125" s="8">
        <v>0.68640418332820674</v>
      </c>
      <c r="X125" s="6">
        <v>6207</v>
      </c>
      <c r="Y125" s="8">
        <v>0.23865733619999999</v>
      </c>
      <c r="Z125" s="6">
        <v>3609</v>
      </c>
      <c r="AA125" s="8">
        <v>0.13876499540000001</v>
      </c>
      <c r="AB125" s="6">
        <v>2192</v>
      </c>
    </row>
    <row r="126" spans="1:28" x14ac:dyDescent="0.2">
      <c r="A126" s="9">
        <v>2019</v>
      </c>
      <c r="B126" s="7" t="s">
        <v>93</v>
      </c>
      <c r="C126" s="80" t="s">
        <v>50</v>
      </c>
      <c r="D126" s="6">
        <v>5462</v>
      </c>
      <c r="E126" s="6">
        <v>5456</v>
      </c>
      <c r="F126" s="8">
        <v>0.99890150128158184</v>
      </c>
      <c r="G126" s="6">
        <v>5430</v>
      </c>
      <c r="H126" s="8">
        <v>0.99523460410557196</v>
      </c>
      <c r="I126" s="6">
        <v>2048</v>
      </c>
      <c r="J126" s="8">
        <v>0.37536656891495607</v>
      </c>
      <c r="K126" s="6">
        <v>26</v>
      </c>
      <c r="L126" s="8">
        <v>1.26953125E-2</v>
      </c>
      <c r="M126" s="6">
        <v>2019</v>
      </c>
      <c r="N126" s="8">
        <v>0.37005131964809385</v>
      </c>
      <c r="O126" s="6">
        <v>1833</v>
      </c>
      <c r="P126" s="8">
        <v>0.90787518573551274</v>
      </c>
      <c r="Q126" s="6">
        <v>74</v>
      </c>
      <c r="R126" s="6">
        <v>1760</v>
      </c>
      <c r="S126" s="8">
        <v>0.96017457719585386</v>
      </c>
      <c r="T126" s="8">
        <v>0.32258064516129031</v>
      </c>
      <c r="U126" s="8">
        <v>0.32222629073599413</v>
      </c>
      <c r="V126" s="6">
        <v>1760</v>
      </c>
      <c r="W126" s="8">
        <v>1</v>
      </c>
      <c r="X126" s="6" t="s">
        <v>175</v>
      </c>
      <c r="Y126" s="8" t="s">
        <v>78</v>
      </c>
      <c r="Z126" s="6" t="s">
        <v>175</v>
      </c>
      <c r="AA126" s="8" t="s">
        <v>78</v>
      </c>
      <c r="AB126" s="6">
        <v>94</v>
      </c>
    </row>
    <row r="127" spans="1:28" x14ac:dyDescent="0.2">
      <c r="A127" s="9">
        <v>2019</v>
      </c>
      <c r="B127" s="7" t="s">
        <v>93</v>
      </c>
      <c r="C127" s="80" t="s">
        <v>12</v>
      </c>
      <c r="D127" s="6">
        <v>4683</v>
      </c>
      <c r="E127" s="6">
        <v>4683</v>
      </c>
      <c r="F127" s="8">
        <v>1</v>
      </c>
      <c r="G127" s="6">
        <v>4671</v>
      </c>
      <c r="H127" s="8">
        <v>0.99743754003843688</v>
      </c>
      <c r="I127" s="6">
        <v>2904</v>
      </c>
      <c r="J127" s="8">
        <v>0.62011531069827031</v>
      </c>
      <c r="K127" s="6">
        <v>658</v>
      </c>
      <c r="L127" s="8">
        <v>0.226584022</v>
      </c>
      <c r="M127" s="6">
        <v>650</v>
      </c>
      <c r="N127" s="8">
        <v>0.13879991458466795</v>
      </c>
      <c r="O127" s="6">
        <v>433</v>
      </c>
      <c r="P127" s="8">
        <v>0.66615384615384632</v>
      </c>
      <c r="Q127" s="6">
        <v>128</v>
      </c>
      <c r="R127" s="6">
        <v>305</v>
      </c>
      <c r="S127" s="8">
        <v>0.70438799076212466</v>
      </c>
      <c r="T127" s="8">
        <v>6.5129190689728805E-2</v>
      </c>
      <c r="U127" s="8">
        <v>6.5129190689728805E-2</v>
      </c>
      <c r="V127" s="6">
        <v>271</v>
      </c>
      <c r="W127" s="8">
        <v>0.88852459016393459</v>
      </c>
      <c r="X127" s="6">
        <v>15</v>
      </c>
      <c r="Y127" s="8">
        <v>4.9180327900000001E-2</v>
      </c>
      <c r="Z127" s="6">
        <v>24</v>
      </c>
      <c r="AA127" s="8">
        <v>7.8688524600000004E-2</v>
      </c>
      <c r="AB127" s="6">
        <v>208</v>
      </c>
    </row>
    <row r="128" spans="1:28" x14ac:dyDescent="0.2">
      <c r="A128" s="9">
        <v>2019</v>
      </c>
      <c r="B128" s="7" t="s">
        <v>93</v>
      </c>
      <c r="C128" s="80" t="s">
        <v>11</v>
      </c>
      <c r="D128" s="36">
        <v>102422</v>
      </c>
      <c r="E128" s="36">
        <v>101976</v>
      </c>
      <c r="F128" s="37">
        <v>0.99564546679424337</v>
      </c>
      <c r="G128" s="36">
        <v>98701</v>
      </c>
      <c r="H128" s="37">
        <v>0.96788460029810941</v>
      </c>
      <c r="I128" s="36">
        <v>36896</v>
      </c>
      <c r="J128" s="37">
        <v>0.36181062210716247</v>
      </c>
      <c r="K128" s="36">
        <v>10667</v>
      </c>
      <c r="L128" s="37">
        <v>0.28910993060000001</v>
      </c>
      <c r="M128" s="36">
        <v>32600</v>
      </c>
      <c r="N128" s="37">
        <v>0.31968306268141522</v>
      </c>
      <c r="O128" s="36">
        <v>26353</v>
      </c>
      <c r="P128" s="37">
        <v>0.8083742331288345</v>
      </c>
      <c r="Q128" s="36">
        <v>1684</v>
      </c>
      <c r="R128" s="36">
        <v>24674</v>
      </c>
      <c r="S128" s="37">
        <v>0.93628808864265933</v>
      </c>
      <c r="T128" s="37">
        <v>0.24195889228838158</v>
      </c>
      <c r="U128" s="37">
        <v>0.24090527425748373</v>
      </c>
      <c r="V128" s="36">
        <v>21706</v>
      </c>
      <c r="W128" s="37">
        <v>0.87971143714030964</v>
      </c>
      <c r="X128" s="36">
        <v>2943</v>
      </c>
      <c r="Y128" s="37">
        <v>0.1192753506</v>
      </c>
      <c r="Z128" s="36">
        <v>223</v>
      </c>
      <c r="AA128" s="37">
        <v>9.0378535999999995E-3</v>
      </c>
      <c r="AB128" s="36">
        <v>9889</v>
      </c>
    </row>
    <row r="129" spans="1:28" x14ac:dyDescent="0.2">
      <c r="A129" s="9">
        <v>2019</v>
      </c>
      <c r="B129" s="7" t="s">
        <v>93</v>
      </c>
      <c r="C129" s="80" t="s">
        <v>10</v>
      </c>
      <c r="D129" s="6">
        <v>62290</v>
      </c>
      <c r="E129" s="6">
        <v>61959</v>
      </c>
      <c r="F129" s="8">
        <v>0.99468614544870781</v>
      </c>
      <c r="G129" s="6">
        <v>59842</v>
      </c>
      <c r="H129" s="8">
        <v>0.96583224390322631</v>
      </c>
      <c r="I129" s="6">
        <v>20723</v>
      </c>
      <c r="J129" s="8">
        <v>0.33446311270356205</v>
      </c>
      <c r="K129" s="6">
        <v>7205</v>
      </c>
      <c r="L129" s="8">
        <v>0.34768132029999999</v>
      </c>
      <c r="M129" s="6">
        <v>20289</v>
      </c>
      <c r="N129" s="8">
        <v>0.32745848060814409</v>
      </c>
      <c r="O129" s="6">
        <v>15989</v>
      </c>
      <c r="P129" s="8">
        <v>0.78806249691951313</v>
      </c>
      <c r="Q129" s="6">
        <v>980</v>
      </c>
      <c r="R129" s="6">
        <v>15010</v>
      </c>
      <c r="S129" s="8">
        <v>0.93877040465319905</v>
      </c>
      <c r="T129" s="8">
        <v>0.24225697638761115</v>
      </c>
      <c r="U129" s="8">
        <v>0.24096965805105153</v>
      </c>
      <c r="V129" s="6">
        <v>14088</v>
      </c>
      <c r="W129" s="8">
        <v>0.93857428381079278</v>
      </c>
      <c r="X129" s="6">
        <v>880</v>
      </c>
      <c r="Y129" s="8">
        <v>5.8627581599999999E-2</v>
      </c>
      <c r="Z129" s="6">
        <v>139</v>
      </c>
      <c r="AA129" s="8">
        <v>9.2604929999999998E-3</v>
      </c>
      <c r="AB129" s="6">
        <v>7085</v>
      </c>
    </row>
    <row r="130" spans="1:28" x14ac:dyDescent="0.2">
      <c r="A130" s="9">
        <v>2019</v>
      </c>
      <c r="B130" s="7" t="s">
        <v>93</v>
      </c>
      <c r="C130" s="80" t="s">
        <v>9</v>
      </c>
      <c r="D130" s="6">
        <v>15378</v>
      </c>
      <c r="E130" s="6">
        <v>15327</v>
      </c>
      <c r="F130" s="8">
        <v>0.99668357393679285</v>
      </c>
      <c r="G130" s="6">
        <v>15142</v>
      </c>
      <c r="H130" s="8">
        <v>0.98792979709010242</v>
      </c>
      <c r="I130" s="6">
        <v>6246</v>
      </c>
      <c r="J130" s="8">
        <v>0.40751614797416325</v>
      </c>
      <c r="K130" s="6">
        <v>1719</v>
      </c>
      <c r="L130" s="8">
        <v>0.27521613830000002</v>
      </c>
      <c r="M130" s="6">
        <v>3406</v>
      </c>
      <c r="N130" s="8">
        <v>0.22222222222222221</v>
      </c>
      <c r="O130" s="6">
        <v>3402</v>
      </c>
      <c r="P130" s="8">
        <v>0.99882560187903713</v>
      </c>
      <c r="Q130" s="6">
        <v>181</v>
      </c>
      <c r="R130" s="6">
        <v>3223</v>
      </c>
      <c r="S130" s="8">
        <v>0.94738389182833627</v>
      </c>
      <c r="T130" s="8">
        <v>0.21028250799243164</v>
      </c>
      <c r="U130" s="8">
        <v>0.20958512160228898</v>
      </c>
      <c r="V130" s="6">
        <v>1763</v>
      </c>
      <c r="W130" s="8">
        <v>0.54700589512876208</v>
      </c>
      <c r="X130" s="6">
        <v>1525</v>
      </c>
      <c r="Y130" s="8">
        <v>0.47316165059999998</v>
      </c>
      <c r="Z130" s="6">
        <v>6</v>
      </c>
      <c r="AA130" s="8">
        <v>1.8616195999999999E-3</v>
      </c>
      <c r="AB130" s="6">
        <v>1257</v>
      </c>
    </row>
    <row r="131" spans="1:28" x14ac:dyDescent="0.2">
      <c r="A131" s="9">
        <v>2019</v>
      </c>
      <c r="B131" s="7" t="s">
        <v>93</v>
      </c>
      <c r="C131" s="80" t="s">
        <v>8</v>
      </c>
      <c r="D131" s="6">
        <v>24754</v>
      </c>
      <c r="E131" s="6">
        <v>24690</v>
      </c>
      <c r="F131" s="8">
        <v>0.99741455926314948</v>
      </c>
      <c r="G131" s="6">
        <v>23717</v>
      </c>
      <c r="H131" s="8">
        <v>0.96059133252328877</v>
      </c>
      <c r="I131" s="6">
        <v>9927</v>
      </c>
      <c r="J131" s="8">
        <v>0.40206561360874854</v>
      </c>
      <c r="K131" s="6">
        <v>1743</v>
      </c>
      <c r="L131" s="8">
        <v>0.17558174679999999</v>
      </c>
      <c r="M131" s="6">
        <v>8905</v>
      </c>
      <c r="N131" s="8">
        <v>0.36067233697853385</v>
      </c>
      <c r="O131" s="6">
        <v>6962</v>
      </c>
      <c r="P131" s="8">
        <v>0.78180797304884897</v>
      </c>
      <c r="Q131" s="6">
        <v>523</v>
      </c>
      <c r="R131" s="6">
        <v>6441</v>
      </c>
      <c r="S131" s="8">
        <v>0.92516518241884516</v>
      </c>
      <c r="T131" s="8">
        <v>0.26087484811664641</v>
      </c>
      <c r="U131" s="8">
        <v>0.26020037165710591</v>
      </c>
      <c r="V131" s="6">
        <v>5855</v>
      </c>
      <c r="W131" s="8">
        <v>0.90902033845676133</v>
      </c>
      <c r="X131" s="6">
        <v>538</v>
      </c>
      <c r="Y131" s="8">
        <v>8.3527402599999995E-2</v>
      </c>
      <c r="Z131" s="6">
        <v>78</v>
      </c>
      <c r="AA131" s="8">
        <v>1.21099208E-2</v>
      </c>
      <c r="AB131" s="6">
        <v>1547</v>
      </c>
    </row>
    <row r="132" spans="1:28" x14ac:dyDescent="0.2">
      <c r="A132" s="9">
        <v>2019</v>
      </c>
      <c r="B132" s="7" t="s">
        <v>93</v>
      </c>
      <c r="C132" s="80" t="s">
        <v>7</v>
      </c>
      <c r="D132" s="36">
        <v>19544</v>
      </c>
      <c r="E132" s="36">
        <v>19542</v>
      </c>
      <c r="F132" s="37">
        <v>0.99989766680311098</v>
      </c>
      <c r="G132" s="36">
        <v>19493</v>
      </c>
      <c r="H132" s="37">
        <v>0.99749258008392194</v>
      </c>
      <c r="I132" s="36">
        <v>9119</v>
      </c>
      <c r="J132" s="37">
        <v>0.46663596356565346</v>
      </c>
      <c r="K132" s="36">
        <v>2234</v>
      </c>
      <c r="L132" s="37">
        <v>0.24498300249999999</v>
      </c>
      <c r="M132" s="36">
        <v>6005</v>
      </c>
      <c r="N132" s="37">
        <v>0.30728686930713334</v>
      </c>
      <c r="O132" s="36">
        <v>4649</v>
      </c>
      <c r="P132" s="37">
        <v>0.77418817651956706</v>
      </c>
      <c r="Q132" s="36">
        <v>643</v>
      </c>
      <c r="R132" s="36">
        <v>4011</v>
      </c>
      <c r="S132" s="37">
        <v>0.86276618627661861</v>
      </c>
      <c r="T132" s="37">
        <v>0.20525023027325759</v>
      </c>
      <c r="U132" s="37">
        <v>0.20522922636103152</v>
      </c>
      <c r="V132" s="36">
        <v>3714</v>
      </c>
      <c r="W132" s="37">
        <v>0.92595362752430821</v>
      </c>
      <c r="X132" s="36">
        <v>157</v>
      </c>
      <c r="Y132" s="37">
        <v>3.9142358500000002E-2</v>
      </c>
      <c r="Z132" s="36">
        <v>170</v>
      </c>
      <c r="AA132" s="37">
        <v>4.2383445499999998E-2</v>
      </c>
      <c r="AB132" s="36">
        <v>648</v>
      </c>
    </row>
    <row r="133" spans="1:28" x14ac:dyDescent="0.2">
      <c r="A133" s="9">
        <v>2019</v>
      </c>
      <c r="B133" s="7" t="s">
        <v>93</v>
      </c>
      <c r="C133" s="80" t="s">
        <v>6</v>
      </c>
      <c r="D133" s="36">
        <v>14122</v>
      </c>
      <c r="E133" s="36">
        <v>14091</v>
      </c>
      <c r="F133" s="37">
        <v>0.9978048435065856</v>
      </c>
      <c r="G133" s="36">
        <v>14020</v>
      </c>
      <c r="H133" s="37">
        <v>0.99496132283017535</v>
      </c>
      <c r="I133" s="36">
        <v>6462</v>
      </c>
      <c r="J133" s="37">
        <v>0.45859058973813072</v>
      </c>
      <c r="K133" s="36">
        <v>883</v>
      </c>
      <c r="L133" s="37">
        <v>0.1366450015</v>
      </c>
      <c r="M133" s="36">
        <v>3857</v>
      </c>
      <c r="N133" s="37">
        <v>0.27372081470442128</v>
      </c>
      <c r="O133" s="36">
        <v>3031</v>
      </c>
      <c r="P133" s="37">
        <v>0.78584392014519056</v>
      </c>
      <c r="Q133" s="36">
        <v>422</v>
      </c>
      <c r="R133" s="36">
        <v>2610</v>
      </c>
      <c r="S133" s="37">
        <v>0.861101946552293</v>
      </c>
      <c r="T133" s="37">
        <v>0.18522461145411964</v>
      </c>
      <c r="U133" s="37">
        <v>0.18481801444554596</v>
      </c>
      <c r="V133" s="36">
        <v>1920</v>
      </c>
      <c r="W133" s="37">
        <v>0.73563218390804597</v>
      </c>
      <c r="X133" s="36">
        <v>476</v>
      </c>
      <c r="Y133" s="37">
        <v>0.1823754789</v>
      </c>
      <c r="Z133" s="36">
        <v>238</v>
      </c>
      <c r="AA133" s="37">
        <v>9.1187739500000004E-2</v>
      </c>
      <c r="AB133" s="36">
        <v>870</v>
      </c>
    </row>
    <row r="134" spans="1:28" x14ac:dyDescent="0.2">
      <c r="A134" s="9">
        <v>2019</v>
      </c>
      <c r="B134" s="7" t="s">
        <v>93</v>
      </c>
      <c r="C134" s="80" t="s">
        <v>5</v>
      </c>
      <c r="D134" s="36">
        <v>31345</v>
      </c>
      <c r="E134" s="36">
        <v>31298</v>
      </c>
      <c r="F134" s="37">
        <v>0.99850055830275963</v>
      </c>
      <c r="G134" s="36">
        <v>31045</v>
      </c>
      <c r="H134" s="37">
        <v>0.99191641638443362</v>
      </c>
      <c r="I134" s="36">
        <v>11596</v>
      </c>
      <c r="J134" s="37">
        <v>0.37050290753402776</v>
      </c>
      <c r="K134" s="36">
        <v>2082</v>
      </c>
      <c r="L134" s="37">
        <v>0.17954467060000001</v>
      </c>
      <c r="M134" s="36">
        <v>11328</v>
      </c>
      <c r="N134" s="37">
        <v>0.36194006006773594</v>
      </c>
      <c r="O134" s="36">
        <v>9463</v>
      </c>
      <c r="P134" s="37">
        <v>0.83536370056497178</v>
      </c>
      <c r="Q134" s="36">
        <v>1100</v>
      </c>
      <c r="R134" s="36">
        <v>8377</v>
      </c>
      <c r="S134" s="37">
        <v>0.88523723977596958</v>
      </c>
      <c r="T134" s="37">
        <v>0.26765288516838137</v>
      </c>
      <c r="U134" s="37">
        <v>0.2672515552719732</v>
      </c>
      <c r="V134" s="36">
        <v>8000</v>
      </c>
      <c r="W134" s="37">
        <v>0.95499582189327925</v>
      </c>
      <c r="X134" s="36">
        <v>333</v>
      </c>
      <c r="Y134" s="37">
        <v>3.9751701100000002E-2</v>
      </c>
      <c r="Z134" s="36">
        <v>96</v>
      </c>
      <c r="AA134" s="37">
        <v>1.14599499E-2</v>
      </c>
      <c r="AB134" s="36">
        <v>1460</v>
      </c>
    </row>
    <row r="135" spans="1:28" x14ac:dyDescent="0.2">
      <c r="A135" s="9">
        <v>2019</v>
      </c>
      <c r="B135" s="7" t="s">
        <v>93</v>
      </c>
      <c r="C135" s="80" t="s">
        <v>4</v>
      </c>
      <c r="D135" s="36">
        <v>78364</v>
      </c>
      <c r="E135" s="36">
        <v>78354</v>
      </c>
      <c r="F135" s="37">
        <v>0.9998723903833393</v>
      </c>
      <c r="G135" s="36">
        <v>76791</v>
      </c>
      <c r="H135" s="37">
        <v>0.98005207136840489</v>
      </c>
      <c r="I135" s="36">
        <v>18072</v>
      </c>
      <c r="J135" s="37">
        <v>0.23064553181713759</v>
      </c>
      <c r="K135" s="36">
        <v>4816</v>
      </c>
      <c r="L135" s="37">
        <v>0.26648959719999998</v>
      </c>
      <c r="M135" s="36">
        <v>49944</v>
      </c>
      <c r="N135" s="37">
        <v>0.63741480970977871</v>
      </c>
      <c r="O135" s="36">
        <v>44023</v>
      </c>
      <c r="P135" s="37">
        <v>0.88144722088739391</v>
      </c>
      <c r="Q135" s="36">
        <v>1054</v>
      </c>
      <c r="R135" s="36">
        <v>43004</v>
      </c>
      <c r="S135" s="37">
        <v>0.97685300865456703</v>
      </c>
      <c r="T135" s="37">
        <v>0.54884243306021385</v>
      </c>
      <c r="U135" s="37">
        <v>0.54877239548772394</v>
      </c>
      <c r="V135" s="36">
        <v>29954</v>
      </c>
      <c r="W135" s="37">
        <v>0.69653985675751107</v>
      </c>
      <c r="X135" s="36">
        <v>13895</v>
      </c>
      <c r="Y135" s="37">
        <v>0.32310947820000002</v>
      </c>
      <c r="Z135" s="36">
        <v>2328</v>
      </c>
      <c r="AA135" s="37">
        <v>5.4134499099999997E-2</v>
      </c>
      <c r="AB135" s="36">
        <v>1972</v>
      </c>
    </row>
    <row r="136" spans="1:28" x14ac:dyDescent="0.2">
      <c r="A136" s="9">
        <v>2019</v>
      </c>
      <c r="B136" s="7" t="s">
        <v>93</v>
      </c>
      <c r="C136" s="80" t="s">
        <v>3</v>
      </c>
      <c r="D136" s="6">
        <v>33082</v>
      </c>
      <c r="E136" s="6">
        <v>33072</v>
      </c>
      <c r="F136" s="8">
        <v>0.99969772081494468</v>
      </c>
      <c r="G136" s="6">
        <v>33022</v>
      </c>
      <c r="H136" s="8">
        <v>0.99848814707305278</v>
      </c>
      <c r="I136" s="6">
        <v>8762</v>
      </c>
      <c r="J136" s="8">
        <v>0.26493710691823902</v>
      </c>
      <c r="K136" s="6">
        <v>1293</v>
      </c>
      <c r="L136" s="8">
        <v>0.1475690482</v>
      </c>
      <c r="M136" s="6">
        <v>19829</v>
      </c>
      <c r="N136" s="8">
        <v>0.59957063376874697</v>
      </c>
      <c r="O136" s="6">
        <v>17747</v>
      </c>
      <c r="P136" s="8">
        <v>0.89500226940339911</v>
      </c>
      <c r="Q136" s="6">
        <v>289</v>
      </c>
      <c r="R136" s="6">
        <v>17465</v>
      </c>
      <c r="S136" s="8">
        <v>0.98410999042091618</v>
      </c>
      <c r="T136" s="8">
        <v>0.52809022738268019</v>
      </c>
      <c r="U136" s="8">
        <v>0.52793059669911135</v>
      </c>
      <c r="V136" s="6">
        <v>12421</v>
      </c>
      <c r="W136" s="8">
        <v>0.71119381620383626</v>
      </c>
      <c r="X136" s="6">
        <v>5422</v>
      </c>
      <c r="Y136" s="8">
        <v>0.31044947039999998</v>
      </c>
      <c r="Z136" s="6">
        <v>612</v>
      </c>
      <c r="AA136" s="8">
        <v>3.5041511599999998E-2</v>
      </c>
      <c r="AB136" s="6">
        <v>755</v>
      </c>
    </row>
    <row r="137" spans="1:28" x14ac:dyDescent="0.2">
      <c r="A137" s="9">
        <v>2019</v>
      </c>
      <c r="B137" s="7" t="s">
        <v>93</v>
      </c>
      <c r="C137" s="80" t="s">
        <v>172</v>
      </c>
      <c r="D137" s="6">
        <v>45282</v>
      </c>
      <c r="E137" s="6">
        <v>45282</v>
      </c>
      <c r="F137" s="8">
        <v>1</v>
      </c>
      <c r="G137" s="6">
        <v>43769</v>
      </c>
      <c r="H137" s="8">
        <v>0.96658716487787644</v>
      </c>
      <c r="I137" s="6">
        <v>9310</v>
      </c>
      <c r="J137" s="8">
        <v>0.20560045934366858</v>
      </c>
      <c r="K137" s="6">
        <v>3523</v>
      </c>
      <c r="L137" s="8">
        <v>0.37841031149999999</v>
      </c>
      <c r="M137" s="6">
        <v>30115</v>
      </c>
      <c r="N137" s="8">
        <v>0.66505454706064215</v>
      </c>
      <c r="O137" s="6">
        <v>26276</v>
      </c>
      <c r="P137" s="8">
        <v>0.87252199900381866</v>
      </c>
      <c r="Q137" s="6">
        <v>765</v>
      </c>
      <c r="R137" s="6">
        <v>25539</v>
      </c>
      <c r="S137" s="8">
        <v>0.97195159080529769</v>
      </c>
      <c r="T137" s="8">
        <v>0.56399893997614947</v>
      </c>
      <c r="U137" s="8">
        <v>0.56399893997614947</v>
      </c>
      <c r="V137" s="6">
        <v>17533</v>
      </c>
      <c r="W137" s="8">
        <v>0.686518657739144</v>
      </c>
      <c r="X137" s="6">
        <v>8473</v>
      </c>
      <c r="Y137" s="8">
        <v>0.33176710129999998</v>
      </c>
      <c r="Z137" s="6">
        <v>1716</v>
      </c>
      <c r="AA137" s="8">
        <v>6.71913544E-2</v>
      </c>
      <c r="AB137" s="6">
        <v>1217</v>
      </c>
    </row>
    <row r="138" spans="1:28" x14ac:dyDescent="0.2">
      <c r="A138" s="9">
        <v>2019</v>
      </c>
      <c r="B138" s="7" t="s">
        <v>93</v>
      </c>
      <c r="C138" s="80" t="s">
        <v>2</v>
      </c>
      <c r="D138" s="36">
        <v>141047</v>
      </c>
      <c r="E138" s="36">
        <v>141006</v>
      </c>
      <c r="F138" s="37">
        <v>0.9997093167525718</v>
      </c>
      <c r="G138" s="36">
        <v>140801</v>
      </c>
      <c r="H138" s="37">
        <v>0.99854616115626282</v>
      </c>
      <c r="I138" s="36">
        <v>46962</v>
      </c>
      <c r="J138" s="37">
        <v>0.3330496574613846</v>
      </c>
      <c r="K138" s="36">
        <v>12442</v>
      </c>
      <c r="L138" s="37">
        <v>0.26493760910000003</v>
      </c>
      <c r="M138" s="36">
        <v>70513</v>
      </c>
      <c r="N138" s="37">
        <v>0.50007091896798717</v>
      </c>
      <c r="O138" s="36">
        <v>56550</v>
      </c>
      <c r="P138" s="37">
        <v>0.80197977677874999</v>
      </c>
      <c r="Q138" s="36">
        <v>1599</v>
      </c>
      <c r="R138" s="36">
        <v>54995</v>
      </c>
      <c r="S138" s="37">
        <v>0.97250221043324492</v>
      </c>
      <c r="T138" s="37">
        <v>0.39001886444548461</v>
      </c>
      <c r="U138" s="37">
        <v>0.38990549249540934</v>
      </c>
      <c r="V138" s="36">
        <v>39566</v>
      </c>
      <c r="W138" s="37">
        <v>0.71944722247477044</v>
      </c>
      <c r="X138" s="36">
        <v>15568</v>
      </c>
      <c r="Y138" s="37">
        <v>0.28308028000000002</v>
      </c>
      <c r="Z138" s="36">
        <v>5123</v>
      </c>
      <c r="AA138" s="37">
        <v>9.3153923099999994E-2</v>
      </c>
      <c r="AB138" s="36">
        <v>3352</v>
      </c>
    </row>
    <row r="139" spans="1:28" x14ac:dyDescent="0.2">
      <c r="A139" s="9">
        <v>2019</v>
      </c>
      <c r="B139" s="7" t="s">
        <v>93</v>
      </c>
      <c r="C139" s="80" t="s">
        <v>0</v>
      </c>
      <c r="D139" s="36">
        <v>128667</v>
      </c>
      <c r="E139" s="36">
        <v>128239</v>
      </c>
      <c r="F139" s="37">
        <v>0.99667358374719239</v>
      </c>
      <c r="G139" s="36">
        <v>126693</v>
      </c>
      <c r="H139" s="37">
        <v>0.98794438509345828</v>
      </c>
      <c r="I139" s="36">
        <v>38156</v>
      </c>
      <c r="J139" s="37">
        <v>0.29753819041009366</v>
      </c>
      <c r="K139" s="36">
        <v>8320</v>
      </c>
      <c r="L139" s="37">
        <v>0.2180522067</v>
      </c>
      <c r="M139" s="36">
        <v>42700</v>
      </c>
      <c r="N139" s="37">
        <v>0.33297202878999366</v>
      </c>
      <c r="O139" s="36">
        <v>31786</v>
      </c>
      <c r="P139" s="37">
        <v>0.74440281030444966</v>
      </c>
      <c r="Q139" s="36">
        <v>4011</v>
      </c>
      <c r="R139" s="36">
        <v>27803</v>
      </c>
      <c r="S139" s="37">
        <v>0.87469326118416912</v>
      </c>
      <c r="T139" s="37">
        <v>0.21680611982314271</v>
      </c>
      <c r="U139" s="37">
        <v>0.21608493242245486</v>
      </c>
      <c r="V139" s="36">
        <v>21974</v>
      </c>
      <c r="W139" s="37">
        <v>0.79034636550012594</v>
      </c>
      <c r="X139" s="36">
        <v>5856</v>
      </c>
      <c r="Y139" s="37">
        <v>0.2106247527</v>
      </c>
      <c r="Z139" s="36">
        <v>908</v>
      </c>
      <c r="AA139" s="37">
        <v>3.26583462E-2</v>
      </c>
      <c r="AB139" s="36">
        <v>16309</v>
      </c>
    </row>
    <row r="140" spans="1:28" x14ac:dyDescent="0.2">
      <c r="A140" s="9">
        <v>2019</v>
      </c>
      <c r="B140" s="7" t="s">
        <v>93</v>
      </c>
      <c r="C140" s="80" t="s">
        <v>46</v>
      </c>
      <c r="D140" s="6">
        <v>19548</v>
      </c>
      <c r="E140" s="6">
        <v>19430</v>
      </c>
      <c r="F140" s="8">
        <v>0.99396357683650505</v>
      </c>
      <c r="G140" s="6">
        <v>19311</v>
      </c>
      <c r="H140" s="8">
        <v>0.99387545033453428</v>
      </c>
      <c r="I140" s="6">
        <v>8237</v>
      </c>
      <c r="J140" s="8">
        <v>0.42393206381883686</v>
      </c>
      <c r="K140" s="6">
        <v>2163</v>
      </c>
      <c r="L140" s="8">
        <v>0.26259560520000003</v>
      </c>
      <c r="M140" s="6">
        <v>1788</v>
      </c>
      <c r="N140" s="8">
        <v>9.2022645393721056E-2</v>
      </c>
      <c r="O140" s="6">
        <v>1786</v>
      </c>
      <c r="P140" s="8">
        <v>0.99888143176733779</v>
      </c>
      <c r="Q140" s="6">
        <v>329</v>
      </c>
      <c r="R140" s="6">
        <v>1457</v>
      </c>
      <c r="S140" s="8">
        <v>0.81578947368421062</v>
      </c>
      <c r="T140" s="8">
        <v>7.4987133299022124E-2</v>
      </c>
      <c r="U140" s="8">
        <v>7.4534479230611822E-2</v>
      </c>
      <c r="V140" s="6">
        <v>1375</v>
      </c>
      <c r="W140" s="8">
        <v>0.94371997254632822</v>
      </c>
      <c r="X140" s="6">
        <v>77</v>
      </c>
      <c r="Y140" s="8">
        <v>5.2848318499999998E-2</v>
      </c>
      <c r="Z140" s="6">
        <v>5</v>
      </c>
      <c r="AA140" s="8">
        <v>3.4317089999999998E-3</v>
      </c>
      <c r="AB140" s="6">
        <v>3427</v>
      </c>
    </row>
    <row r="141" spans="1:28" x14ac:dyDescent="0.2">
      <c r="A141" s="9">
        <v>2019</v>
      </c>
      <c r="B141" s="7" t="s">
        <v>93</v>
      </c>
      <c r="C141" s="80" t="s">
        <v>173</v>
      </c>
      <c r="D141" s="6">
        <v>109119</v>
      </c>
      <c r="E141" s="6">
        <v>108809</v>
      </c>
      <c r="F141" s="8">
        <v>0.99715906487412831</v>
      </c>
      <c r="G141" s="6">
        <v>107382</v>
      </c>
      <c r="H141" s="8">
        <v>0.98688527603415155</v>
      </c>
      <c r="I141" s="6">
        <v>29919</v>
      </c>
      <c r="J141" s="8">
        <v>0.27496806330358703</v>
      </c>
      <c r="K141" s="6">
        <v>6157</v>
      </c>
      <c r="L141" s="8">
        <v>0.20578896350000001</v>
      </c>
      <c r="M141" s="6">
        <v>40912</v>
      </c>
      <c r="N141" s="8">
        <v>0.37599830896341296</v>
      </c>
      <c r="O141" s="6">
        <v>30000</v>
      </c>
      <c r="P141" s="8">
        <v>0.73328118889323424</v>
      </c>
      <c r="Q141" s="6">
        <v>3682</v>
      </c>
      <c r="R141" s="6">
        <v>26346</v>
      </c>
      <c r="S141" s="8">
        <v>0.87819999999999998</v>
      </c>
      <c r="T141" s="8">
        <v>0.24213070609967927</v>
      </c>
      <c r="U141" s="8">
        <v>0.24144282847166854</v>
      </c>
      <c r="V141" s="6">
        <v>20599</v>
      </c>
      <c r="W141" s="8">
        <v>0.78186441964624609</v>
      </c>
      <c r="X141" s="6">
        <v>5779</v>
      </c>
      <c r="Y141" s="8">
        <v>0.219350186</v>
      </c>
      <c r="Z141" s="6">
        <v>903</v>
      </c>
      <c r="AA141" s="8">
        <v>3.4274652699999998E-2</v>
      </c>
      <c r="AB141" s="6">
        <v>12882</v>
      </c>
    </row>
    <row r="142" spans="1:28" x14ac:dyDescent="0.2">
      <c r="A142" s="9">
        <v>2019</v>
      </c>
      <c r="B142" s="72" t="s">
        <v>142</v>
      </c>
      <c r="C142" s="62" t="s">
        <v>64</v>
      </c>
      <c r="D142" s="36">
        <v>49196</v>
      </c>
      <c r="E142" s="36">
        <v>49179</v>
      </c>
      <c r="F142" s="37">
        <v>0.9996544434506871</v>
      </c>
      <c r="G142" s="36">
        <v>49108</v>
      </c>
      <c r="H142" s="37">
        <v>0.99855629435328086</v>
      </c>
      <c r="I142" s="36">
        <v>18845</v>
      </c>
      <c r="J142" s="37">
        <v>0.38319201285101367</v>
      </c>
      <c r="K142" s="36">
        <v>1494</v>
      </c>
      <c r="L142" s="37">
        <v>7.92783232E-2</v>
      </c>
      <c r="M142" s="36">
        <v>20685</v>
      </c>
      <c r="N142" s="37">
        <v>0.42060635637162203</v>
      </c>
      <c r="O142" s="36">
        <v>17636</v>
      </c>
      <c r="P142" s="37">
        <v>0.8525985013294658</v>
      </c>
      <c r="Q142" s="36">
        <v>1532</v>
      </c>
      <c r="R142" s="36">
        <v>16116</v>
      </c>
      <c r="S142" s="37">
        <v>0.9138126559310501</v>
      </c>
      <c r="T142" s="37">
        <v>0.32770084792289395</v>
      </c>
      <c r="U142" s="37">
        <v>0.32758760874867876</v>
      </c>
      <c r="V142" s="36">
        <v>10417</v>
      </c>
      <c r="W142" s="37">
        <v>0.64637627202779846</v>
      </c>
      <c r="X142" s="36">
        <v>2225</v>
      </c>
      <c r="Y142" s="37">
        <v>0.13806155370000001</v>
      </c>
      <c r="Z142" s="36">
        <v>3851</v>
      </c>
      <c r="AA142" s="37">
        <v>0.23895507569999999</v>
      </c>
      <c r="AB142" s="36">
        <v>675</v>
      </c>
    </row>
    <row r="143" spans="1:28" x14ac:dyDescent="0.2">
      <c r="A143" s="9">
        <v>2019</v>
      </c>
      <c r="B143" s="72" t="s">
        <v>142</v>
      </c>
      <c r="C143" s="80" t="s">
        <v>19</v>
      </c>
      <c r="D143" s="6">
        <v>6791</v>
      </c>
      <c r="E143" s="6">
        <v>6787</v>
      </c>
      <c r="F143" s="8">
        <v>0.99941098512737458</v>
      </c>
      <c r="G143" s="6">
        <v>6771</v>
      </c>
      <c r="H143" s="8">
        <v>0.9976425519375276</v>
      </c>
      <c r="I143" s="6">
        <v>3400</v>
      </c>
      <c r="J143" s="8">
        <v>0.50095771327537941</v>
      </c>
      <c r="K143" s="6">
        <v>93</v>
      </c>
      <c r="L143" s="8">
        <v>2.7352941200000001E-2</v>
      </c>
      <c r="M143" s="6">
        <v>1851</v>
      </c>
      <c r="N143" s="8">
        <v>0.27272727272727271</v>
      </c>
      <c r="O143" s="6">
        <v>1624</v>
      </c>
      <c r="P143" s="8">
        <v>0.87736358725013508</v>
      </c>
      <c r="Q143" s="6">
        <v>265</v>
      </c>
      <c r="R143" s="6">
        <v>1360</v>
      </c>
      <c r="S143" s="8">
        <v>0.83743842364532017</v>
      </c>
      <c r="T143" s="8">
        <v>0.20038308531015175</v>
      </c>
      <c r="U143" s="8">
        <v>0.20026505669268149</v>
      </c>
      <c r="V143" s="6">
        <v>1335</v>
      </c>
      <c r="W143" s="8">
        <v>0.98161764705882348</v>
      </c>
      <c r="X143" s="6" t="s">
        <v>178</v>
      </c>
      <c r="Y143" s="8" t="s">
        <v>178</v>
      </c>
      <c r="Z143" s="6">
        <v>23</v>
      </c>
      <c r="AA143" s="8">
        <v>1.6911764700000002E-2</v>
      </c>
      <c r="AB143" s="6">
        <v>45</v>
      </c>
    </row>
    <row r="144" spans="1:28" x14ac:dyDescent="0.2">
      <c r="A144" s="9">
        <v>2019</v>
      </c>
      <c r="B144" s="72" t="s">
        <v>142</v>
      </c>
      <c r="C144" s="80" t="s">
        <v>33</v>
      </c>
      <c r="D144" s="6">
        <v>5719</v>
      </c>
      <c r="E144" s="6">
        <v>5717</v>
      </c>
      <c r="F144" s="8">
        <v>0.99965028851197757</v>
      </c>
      <c r="G144" s="6">
        <v>5708</v>
      </c>
      <c r="H144" s="8">
        <v>0.9984257477698093</v>
      </c>
      <c r="I144" s="6">
        <v>3105</v>
      </c>
      <c r="J144" s="8">
        <v>0.5431170194157775</v>
      </c>
      <c r="K144" s="6">
        <v>245</v>
      </c>
      <c r="L144" s="8">
        <v>7.8904991899999999E-2</v>
      </c>
      <c r="M144" s="6">
        <v>1311</v>
      </c>
      <c r="N144" s="8">
        <v>0.22931607486443939</v>
      </c>
      <c r="O144" s="6">
        <v>1112</v>
      </c>
      <c r="P144" s="8">
        <v>0.84820747520976358</v>
      </c>
      <c r="Q144" s="6">
        <v>266</v>
      </c>
      <c r="R144" s="6">
        <v>847</v>
      </c>
      <c r="S144" s="8">
        <v>0.76169064748201443</v>
      </c>
      <c r="T144" s="8">
        <v>0.14815462655238762</v>
      </c>
      <c r="U144" s="8">
        <v>0.14810281517747859</v>
      </c>
      <c r="V144" s="6">
        <v>766</v>
      </c>
      <c r="W144" s="8">
        <v>0.90436835891381351</v>
      </c>
      <c r="X144" s="6">
        <v>15</v>
      </c>
      <c r="Y144" s="8">
        <v>1.77095632E-2</v>
      </c>
      <c r="Z144" s="6">
        <v>67</v>
      </c>
      <c r="AA144" s="8">
        <v>7.9102715500000004E-2</v>
      </c>
      <c r="AB144" s="6">
        <v>75</v>
      </c>
    </row>
    <row r="145" spans="1:28" x14ac:dyDescent="0.2">
      <c r="A145" s="9">
        <v>2019</v>
      </c>
      <c r="B145" s="72" t="s">
        <v>142</v>
      </c>
      <c r="C145" s="80" t="s">
        <v>16</v>
      </c>
      <c r="D145" s="6">
        <v>1736</v>
      </c>
      <c r="E145" s="6">
        <v>1730</v>
      </c>
      <c r="F145" s="8">
        <v>0.99654377880184331</v>
      </c>
      <c r="G145" s="6">
        <v>1724</v>
      </c>
      <c r="H145" s="8">
        <v>0.99653179190751451</v>
      </c>
      <c r="I145" s="6">
        <v>826</v>
      </c>
      <c r="J145" s="8">
        <v>0.47745664739884391</v>
      </c>
      <c r="K145" s="6">
        <v>14</v>
      </c>
      <c r="L145" s="8">
        <v>1.6949152499999998E-2</v>
      </c>
      <c r="M145" s="6">
        <v>397</v>
      </c>
      <c r="N145" s="8">
        <v>0.22947976878612719</v>
      </c>
      <c r="O145" s="6">
        <v>339</v>
      </c>
      <c r="P145" s="8">
        <v>0.853904282115869</v>
      </c>
      <c r="Q145" s="6">
        <v>33</v>
      </c>
      <c r="R145" s="6">
        <v>306</v>
      </c>
      <c r="S145" s="8">
        <v>0.90265486725663713</v>
      </c>
      <c r="T145" s="8">
        <v>0.176878612716763</v>
      </c>
      <c r="U145" s="8">
        <v>0.17626728110599077</v>
      </c>
      <c r="V145" s="6">
        <v>297</v>
      </c>
      <c r="W145" s="8">
        <v>0.97058823529411775</v>
      </c>
      <c r="X145" s="6" t="s">
        <v>178</v>
      </c>
      <c r="Y145" s="8" t="s">
        <v>178</v>
      </c>
      <c r="Z145" s="6">
        <v>7</v>
      </c>
      <c r="AA145" s="8">
        <v>2.2875817E-2</v>
      </c>
      <c r="AB145" s="6">
        <v>24</v>
      </c>
    </row>
    <row r="146" spans="1:28" x14ac:dyDescent="0.2">
      <c r="A146" s="9">
        <v>2019</v>
      </c>
      <c r="B146" s="72" t="s">
        <v>142</v>
      </c>
      <c r="C146" s="80" t="s">
        <v>15</v>
      </c>
      <c r="D146" s="6">
        <v>9404</v>
      </c>
      <c r="E146" s="6">
        <v>9403</v>
      </c>
      <c r="F146" s="8">
        <v>0.999893662271374</v>
      </c>
      <c r="G146" s="6">
        <v>9387</v>
      </c>
      <c r="H146" s="8">
        <v>0.99829841539934072</v>
      </c>
      <c r="I146" s="6">
        <v>2764</v>
      </c>
      <c r="J146" s="8">
        <v>0.29394873976390512</v>
      </c>
      <c r="K146" s="6">
        <v>362</v>
      </c>
      <c r="L146" s="8">
        <v>0.13096960930000001</v>
      </c>
      <c r="M146" s="6">
        <v>4734</v>
      </c>
      <c r="N146" s="8">
        <v>0.50345634372008929</v>
      </c>
      <c r="O146" s="6">
        <v>4131</v>
      </c>
      <c r="P146" s="8">
        <v>0.87262357414448677</v>
      </c>
      <c r="Q146" s="6">
        <v>287</v>
      </c>
      <c r="R146" s="6">
        <v>3850</v>
      </c>
      <c r="S146" s="8">
        <v>0.93197772936335033</v>
      </c>
      <c r="T146" s="8">
        <v>0.40944379453365948</v>
      </c>
      <c r="U146" s="8">
        <v>0.40940025521054868</v>
      </c>
      <c r="V146" s="6">
        <v>1803</v>
      </c>
      <c r="W146" s="8">
        <v>0.46831168831168835</v>
      </c>
      <c r="X146" s="6">
        <v>140</v>
      </c>
      <c r="Y146" s="8">
        <v>3.6363636400000003E-2</v>
      </c>
      <c r="Z146" s="6">
        <v>1959</v>
      </c>
      <c r="AA146" s="8">
        <v>0.50883116880000001</v>
      </c>
      <c r="AB146" s="6">
        <v>118</v>
      </c>
    </row>
    <row r="147" spans="1:28" x14ac:dyDescent="0.2">
      <c r="A147" s="9">
        <v>2019</v>
      </c>
      <c r="B147" s="72" t="s">
        <v>142</v>
      </c>
      <c r="C147" s="80" t="s">
        <v>28</v>
      </c>
      <c r="D147" s="6">
        <v>2757</v>
      </c>
      <c r="E147" s="6">
        <v>2756</v>
      </c>
      <c r="F147" s="8">
        <v>0.99963728690605735</v>
      </c>
      <c r="G147" s="6">
        <v>2752</v>
      </c>
      <c r="H147" s="8">
        <v>0.99854862119013066</v>
      </c>
      <c r="I147" s="6">
        <v>1036</v>
      </c>
      <c r="J147" s="8">
        <v>0.37590711175616842</v>
      </c>
      <c r="K147" s="6">
        <v>156</v>
      </c>
      <c r="L147" s="8">
        <v>0.15057915059999999</v>
      </c>
      <c r="M147" s="6">
        <v>1042</v>
      </c>
      <c r="N147" s="8">
        <v>0.37808417997097243</v>
      </c>
      <c r="O147" s="6">
        <v>820</v>
      </c>
      <c r="P147" s="8">
        <v>0.78694817658349325</v>
      </c>
      <c r="Q147" s="6">
        <v>129</v>
      </c>
      <c r="R147" s="6">
        <v>691</v>
      </c>
      <c r="S147" s="8">
        <v>0.84268292682926826</v>
      </c>
      <c r="T147" s="8">
        <v>0.25072568940493467</v>
      </c>
      <c r="U147" s="8">
        <v>0.25063474791439971</v>
      </c>
      <c r="V147" s="6">
        <v>608</v>
      </c>
      <c r="W147" s="8">
        <v>0.87988422575976843</v>
      </c>
      <c r="X147" s="6">
        <v>10</v>
      </c>
      <c r="Y147" s="8">
        <v>1.447178E-2</v>
      </c>
      <c r="Z147" s="6">
        <v>78</v>
      </c>
      <c r="AA147" s="8">
        <v>0.1128798842</v>
      </c>
      <c r="AB147" s="6">
        <v>80</v>
      </c>
    </row>
    <row r="148" spans="1:28" x14ac:dyDescent="0.2">
      <c r="A148" s="9">
        <v>2019</v>
      </c>
      <c r="B148" s="72" t="s">
        <v>142</v>
      </c>
      <c r="C148" s="80" t="s">
        <v>7</v>
      </c>
      <c r="D148" s="6">
        <v>2264</v>
      </c>
      <c r="E148" s="6">
        <v>2264</v>
      </c>
      <c r="F148" s="8">
        <v>1</v>
      </c>
      <c r="G148" s="6">
        <v>2259</v>
      </c>
      <c r="H148" s="8">
        <v>0.99779151943462896</v>
      </c>
      <c r="I148" s="6">
        <v>951</v>
      </c>
      <c r="J148" s="8">
        <v>0.42005300353356889</v>
      </c>
      <c r="K148" s="6">
        <v>162</v>
      </c>
      <c r="L148" s="8">
        <v>0.17034700320000001</v>
      </c>
      <c r="M148" s="6">
        <v>911</v>
      </c>
      <c r="N148" s="8">
        <v>0.40238515901060068</v>
      </c>
      <c r="O148" s="6">
        <v>703</v>
      </c>
      <c r="P148" s="8">
        <v>0.77167947310647644</v>
      </c>
      <c r="Q148" s="6">
        <v>107</v>
      </c>
      <c r="R148" s="6">
        <v>597</v>
      </c>
      <c r="S148" s="8">
        <v>0.84921763869132294</v>
      </c>
      <c r="T148" s="8">
        <v>0.26369257950530034</v>
      </c>
      <c r="U148" s="8">
        <v>0.26369257950530034</v>
      </c>
      <c r="V148" s="6">
        <v>506</v>
      </c>
      <c r="W148" s="8">
        <v>0.84757118927973196</v>
      </c>
      <c r="X148" s="6">
        <v>8</v>
      </c>
      <c r="Y148" s="8">
        <v>1.3400334999999999E-2</v>
      </c>
      <c r="Z148" s="6">
        <v>84</v>
      </c>
      <c r="AA148" s="8">
        <v>0.14070351759999999</v>
      </c>
      <c r="AB148" s="6">
        <v>33</v>
      </c>
    </row>
    <row r="149" spans="1:28" x14ac:dyDescent="0.2">
      <c r="A149" s="9">
        <v>2019</v>
      </c>
      <c r="B149" s="72" t="s">
        <v>142</v>
      </c>
      <c r="C149" s="80" t="s">
        <v>29</v>
      </c>
      <c r="D149" s="6">
        <v>840</v>
      </c>
      <c r="E149" s="6">
        <v>839</v>
      </c>
      <c r="F149" s="8">
        <v>0.99880952380952381</v>
      </c>
      <c r="G149" s="6">
        <v>839</v>
      </c>
      <c r="H149" s="8">
        <v>1</v>
      </c>
      <c r="I149" s="6">
        <v>299</v>
      </c>
      <c r="J149" s="8">
        <v>0.35637663885578069</v>
      </c>
      <c r="K149" s="6">
        <v>32</v>
      </c>
      <c r="L149" s="8">
        <v>0.1070234114</v>
      </c>
      <c r="M149" s="6">
        <v>383</v>
      </c>
      <c r="N149" s="8">
        <v>0.45649582836710367</v>
      </c>
      <c r="O149" s="6">
        <v>348</v>
      </c>
      <c r="P149" s="8">
        <v>0.90861618798955623</v>
      </c>
      <c r="Q149" s="6">
        <v>18</v>
      </c>
      <c r="R149" s="6">
        <v>330</v>
      </c>
      <c r="S149" s="8">
        <v>0.94827586206896552</v>
      </c>
      <c r="T149" s="8">
        <v>0.39332538736591183</v>
      </c>
      <c r="U149" s="8">
        <v>0.39285714285714285</v>
      </c>
      <c r="V149" s="6">
        <v>107</v>
      </c>
      <c r="W149" s="8">
        <v>0.32424242424242422</v>
      </c>
      <c r="X149" s="6">
        <v>32</v>
      </c>
      <c r="Y149" s="8">
        <v>9.6969696999999994E-2</v>
      </c>
      <c r="Z149" s="6">
        <v>193</v>
      </c>
      <c r="AA149" s="8">
        <v>0.58484848479999996</v>
      </c>
      <c r="AB149" s="6">
        <v>14</v>
      </c>
    </row>
    <row r="150" spans="1:28" x14ac:dyDescent="0.2">
      <c r="A150" s="9">
        <v>2019</v>
      </c>
      <c r="B150" s="72" t="s">
        <v>142</v>
      </c>
      <c r="C150" s="80" t="s">
        <v>30</v>
      </c>
      <c r="D150" s="6">
        <v>2604</v>
      </c>
      <c r="E150" s="6">
        <v>2602</v>
      </c>
      <c r="F150" s="8">
        <v>0.99923195084485406</v>
      </c>
      <c r="G150" s="6">
        <v>2598</v>
      </c>
      <c r="H150" s="8">
        <v>0.99846272098385858</v>
      </c>
      <c r="I150" s="6">
        <v>948</v>
      </c>
      <c r="J150" s="8">
        <v>0.36433512682551888</v>
      </c>
      <c r="K150" s="6">
        <v>69</v>
      </c>
      <c r="L150" s="8">
        <v>7.27848101E-2</v>
      </c>
      <c r="M150" s="6">
        <v>1089</v>
      </c>
      <c r="N150" s="8">
        <v>0.41852421214450425</v>
      </c>
      <c r="O150" s="6">
        <v>935</v>
      </c>
      <c r="P150" s="8">
        <v>0.85858585858585856</v>
      </c>
      <c r="Q150" s="6">
        <v>112</v>
      </c>
      <c r="R150" s="6">
        <v>824</v>
      </c>
      <c r="S150" s="8">
        <v>0.881283422459893</v>
      </c>
      <c r="T150" s="8">
        <v>0.31667947732513452</v>
      </c>
      <c r="U150" s="8">
        <v>0.31643625192012287</v>
      </c>
      <c r="V150" s="6">
        <v>788</v>
      </c>
      <c r="W150" s="8">
        <v>0.9563106796116505</v>
      </c>
      <c r="X150" s="6">
        <v>15</v>
      </c>
      <c r="Y150" s="8">
        <v>1.82038835E-2</v>
      </c>
      <c r="Z150" s="6">
        <v>22</v>
      </c>
      <c r="AA150" s="8">
        <v>2.66990291E-2</v>
      </c>
      <c r="AB150" s="6">
        <v>37</v>
      </c>
    </row>
    <row r="151" spans="1:28" x14ac:dyDescent="0.2">
      <c r="A151" s="9">
        <v>2019</v>
      </c>
      <c r="B151" s="72" t="s">
        <v>142</v>
      </c>
      <c r="C151" s="80" t="s">
        <v>4</v>
      </c>
      <c r="D151" s="6">
        <v>3775</v>
      </c>
      <c r="E151" s="6">
        <v>3775</v>
      </c>
      <c r="F151" s="8">
        <v>1</v>
      </c>
      <c r="G151" s="6">
        <v>3775</v>
      </c>
      <c r="H151" s="8">
        <v>1</v>
      </c>
      <c r="I151" s="6">
        <v>653</v>
      </c>
      <c r="J151" s="8">
        <v>0.17298013245033111</v>
      </c>
      <c r="K151" s="6">
        <v>47</v>
      </c>
      <c r="L151" s="8">
        <v>7.1975497700000002E-2</v>
      </c>
      <c r="M151" s="6">
        <v>2514</v>
      </c>
      <c r="N151" s="8">
        <v>0.66596026490066229</v>
      </c>
      <c r="O151" s="6">
        <v>2329</v>
      </c>
      <c r="P151" s="8">
        <v>0.92641209228321397</v>
      </c>
      <c r="Q151" s="6">
        <v>106</v>
      </c>
      <c r="R151" s="6">
        <v>2223</v>
      </c>
      <c r="S151" s="8">
        <v>0.95448690425075144</v>
      </c>
      <c r="T151" s="8">
        <v>0.58887417218543048</v>
      </c>
      <c r="U151" s="8">
        <v>0.58887417218543048</v>
      </c>
      <c r="V151" s="6">
        <v>983</v>
      </c>
      <c r="W151" s="8">
        <v>0.44219523166891594</v>
      </c>
      <c r="X151" s="6">
        <v>1219</v>
      </c>
      <c r="Y151" s="8">
        <v>0.54835807469999998</v>
      </c>
      <c r="Z151" s="6">
        <v>86</v>
      </c>
      <c r="AA151" s="8">
        <v>3.8686459700000002E-2</v>
      </c>
      <c r="AB151" s="6">
        <v>22</v>
      </c>
    </row>
    <row r="152" spans="1:28" x14ac:dyDescent="0.2">
      <c r="A152" s="9">
        <v>2019</v>
      </c>
      <c r="B152" s="72" t="s">
        <v>142</v>
      </c>
      <c r="C152" s="80" t="s">
        <v>2</v>
      </c>
      <c r="D152" s="6">
        <v>10639</v>
      </c>
      <c r="E152" s="6">
        <v>10639</v>
      </c>
      <c r="F152" s="8">
        <v>1</v>
      </c>
      <c r="G152" s="6">
        <v>10634</v>
      </c>
      <c r="H152" s="8">
        <v>0.99953003101795279</v>
      </c>
      <c r="I152" s="6">
        <v>4093</v>
      </c>
      <c r="J152" s="8">
        <v>0.38471660870382557</v>
      </c>
      <c r="K152" s="6">
        <v>216</v>
      </c>
      <c r="L152" s="8">
        <v>5.2773027100000001E-2</v>
      </c>
      <c r="M152" s="6">
        <v>5191</v>
      </c>
      <c r="N152" s="8">
        <v>0.48792179716138734</v>
      </c>
      <c r="O152" s="6">
        <v>4296</v>
      </c>
      <c r="P152" s="8">
        <v>0.82758620689655171</v>
      </c>
      <c r="Q152" s="6">
        <v>128</v>
      </c>
      <c r="R152" s="6">
        <v>4169</v>
      </c>
      <c r="S152" s="8">
        <v>0.97043761638733705</v>
      </c>
      <c r="T152" s="8">
        <v>0.39186013723094276</v>
      </c>
      <c r="U152" s="8">
        <v>0.39186013723094276</v>
      </c>
      <c r="V152" s="6">
        <v>2540</v>
      </c>
      <c r="W152" s="8">
        <v>0.60925881506356439</v>
      </c>
      <c r="X152" s="6">
        <v>593</v>
      </c>
      <c r="Y152" s="8">
        <v>0.1422403454</v>
      </c>
      <c r="Z152" s="6">
        <v>1257</v>
      </c>
      <c r="AA152" s="8">
        <v>0.30151115379999999</v>
      </c>
      <c r="AB152" s="6">
        <v>120</v>
      </c>
    </row>
    <row r="153" spans="1:28" x14ac:dyDescent="0.2">
      <c r="A153" s="9">
        <v>2019</v>
      </c>
      <c r="B153" s="72" t="s">
        <v>142</v>
      </c>
      <c r="C153" s="80" t="s">
        <v>0</v>
      </c>
      <c r="D153" s="6">
        <v>2667</v>
      </c>
      <c r="E153" s="6">
        <v>2667</v>
      </c>
      <c r="F153" s="8">
        <v>1</v>
      </c>
      <c r="G153" s="6">
        <v>2661</v>
      </c>
      <c r="H153" s="8">
        <v>0.9977502812148481</v>
      </c>
      <c r="I153" s="6">
        <v>770</v>
      </c>
      <c r="J153" s="8">
        <v>0.28871391076115488</v>
      </c>
      <c r="K153" s="6">
        <v>98</v>
      </c>
      <c r="L153" s="8">
        <v>0.1272727273</v>
      </c>
      <c r="M153" s="6">
        <v>1262</v>
      </c>
      <c r="N153" s="8">
        <v>0.47319085114360704</v>
      </c>
      <c r="O153" s="6">
        <v>999</v>
      </c>
      <c r="P153" s="8">
        <v>0.7916006339144217</v>
      </c>
      <c r="Q153" s="6">
        <v>81</v>
      </c>
      <c r="R153" s="6">
        <v>919</v>
      </c>
      <c r="S153" s="8">
        <v>0.91991991991991995</v>
      </c>
      <c r="T153" s="8">
        <v>0.34458192725909259</v>
      </c>
      <c r="U153" s="8">
        <v>0.34458192725909259</v>
      </c>
      <c r="V153" s="6">
        <v>684</v>
      </c>
      <c r="W153" s="8">
        <v>0.74428726877040263</v>
      </c>
      <c r="X153" s="6">
        <v>186</v>
      </c>
      <c r="Y153" s="8">
        <v>0.20239390639999999</v>
      </c>
      <c r="Z153" s="6">
        <v>75</v>
      </c>
      <c r="AA153" s="8">
        <v>8.1610446099999998E-2</v>
      </c>
      <c r="AB153" s="6">
        <v>107</v>
      </c>
    </row>
    <row r="154" spans="1:28" x14ac:dyDescent="0.2">
      <c r="A154" s="9">
        <v>2019</v>
      </c>
      <c r="B154" s="72" t="s">
        <v>143</v>
      </c>
      <c r="C154" s="62" t="s">
        <v>64</v>
      </c>
      <c r="D154" s="36">
        <v>731670</v>
      </c>
      <c r="E154" s="36">
        <v>730376</v>
      </c>
      <c r="F154" s="37">
        <v>0.99823144313693335</v>
      </c>
      <c r="G154" s="36">
        <v>719841</v>
      </c>
      <c r="H154" s="37">
        <v>0.98557592253852822</v>
      </c>
      <c r="I154" s="36">
        <v>282323</v>
      </c>
      <c r="J154" s="37">
        <v>0.38654473860039212</v>
      </c>
      <c r="K154" s="36">
        <v>56506</v>
      </c>
      <c r="L154" s="37">
        <v>0.20014664060000001</v>
      </c>
      <c r="M154" s="36">
        <v>269543</v>
      </c>
      <c r="N154" s="37">
        <v>0.36904690186972189</v>
      </c>
      <c r="O154" s="36">
        <v>219443</v>
      </c>
      <c r="P154" s="37">
        <v>0.81412984199181582</v>
      </c>
      <c r="Q154" s="36">
        <v>15197</v>
      </c>
      <c r="R154" s="36">
        <v>204421</v>
      </c>
      <c r="S154" s="37">
        <v>0.9315448658649399</v>
      </c>
      <c r="T154" s="37">
        <v>0.27988460738030824</v>
      </c>
      <c r="U154" s="37">
        <v>0.27938961553705904</v>
      </c>
      <c r="V154" s="36">
        <v>162014</v>
      </c>
      <c r="W154" s="37">
        <v>0.79255066749502268</v>
      </c>
      <c r="X154" s="36">
        <v>44247</v>
      </c>
      <c r="Y154" s="37">
        <v>0.21645036470000001</v>
      </c>
      <c r="Z154" s="36">
        <v>9272</v>
      </c>
      <c r="AA154" s="37">
        <v>4.5357375200000001E-2</v>
      </c>
      <c r="AB154" s="36">
        <v>41188</v>
      </c>
    </row>
    <row r="155" spans="1:28" x14ac:dyDescent="0.2">
      <c r="A155" s="9">
        <v>2019</v>
      </c>
      <c r="B155" s="72" t="s">
        <v>143</v>
      </c>
      <c r="C155" s="80" t="s">
        <v>19</v>
      </c>
      <c r="D155" s="6">
        <v>70766</v>
      </c>
      <c r="E155" s="6">
        <v>70717</v>
      </c>
      <c r="F155" s="8">
        <v>0.99930757708504081</v>
      </c>
      <c r="G155" s="6">
        <v>70509</v>
      </c>
      <c r="H155" s="8">
        <v>0.99705869875701736</v>
      </c>
      <c r="I155" s="6">
        <v>41626</v>
      </c>
      <c r="J155" s="8">
        <v>0.58862791125189129</v>
      </c>
      <c r="K155" s="6">
        <v>970</v>
      </c>
      <c r="L155" s="8">
        <v>2.33027435E-2</v>
      </c>
      <c r="M155" s="6">
        <v>12473</v>
      </c>
      <c r="N155" s="8">
        <v>0.17637908847943209</v>
      </c>
      <c r="O155" s="6">
        <v>10573</v>
      </c>
      <c r="P155" s="8">
        <v>0.84767096929367447</v>
      </c>
      <c r="Q155" s="6">
        <v>1467</v>
      </c>
      <c r="R155" s="6">
        <v>9113</v>
      </c>
      <c r="S155" s="8">
        <v>0.86191241842428823</v>
      </c>
      <c r="T155" s="8">
        <v>0.12886576070817485</v>
      </c>
      <c r="U155" s="8">
        <v>0.12877653110250686</v>
      </c>
      <c r="V155" s="6">
        <v>8932</v>
      </c>
      <c r="W155" s="8">
        <v>0.98013826401843518</v>
      </c>
      <c r="X155" s="6">
        <v>188</v>
      </c>
      <c r="Y155" s="8">
        <v>2.06298694E-2</v>
      </c>
      <c r="Z155" s="6">
        <v>29</v>
      </c>
      <c r="AA155" s="8">
        <v>3.1822670999999999E-3</v>
      </c>
      <c r="AB155" s="6">
        <v>1944</v>
      </c>
    </row>
    <row r="156" spans="1:28" x14ac:dyDescent="0.2">
      <c r="A156" s="9">
        <v>2019</v>
      </c>
      <c r="B156" s="72" t="s">
        <v>143</v>
      </c>
      <c r="C156" s="80" t="s">
        <v>33</v>
      </c>
      <c r="D156" s="6">
        <v>83195</v>
      </c>
      <c r="E156" s="6">
        <v>82999</v>
      </c>
      <c r="F156" s="8">
        <v>0.99764408918805214</v>
      </c>
      <c r="G156" s="6">
        <v>82261</v>
      </c>
      <c r="H156" s="8">
        <v>0.99110832660634463</v>
      </c>
      <c r="I156" s="6">
        <v>46478</v>
      </c>
      <c r="J156" s="8">
        <v>0.55998265039337825</v>
      </c>
      <c r="K156" s="6">
        <v>5414</v>
      </c>
      <c r="L156" s="8">
        <v>0.1164852188</v>
      </c>
      <c r="M156" s="6">
        <v>15906</v>
      </c>
      <c r="N156" s="8">
        <v>0.19164086314292944</v>
      </c>
      <c r="O156" s="6">
        <v>12149</v>
      </c>
      <c r="P156" s="8">
        <v>0.76379982396579904</v>
      </c>
      <c r="Q156" s="6">
        <v>2067</v>
      </c>
      <c r="R156" s="6">
        <v>10098</v>
      </c>
      <c r="S156" s="8">
        <v>0.83117952094822634</v>
      </c>
      <c r="T156" s="8">
        <v>0.12166411643513778</v>
      </c>
      <c r="U156" s="8">
        <v>0.12137748662780215</v>
      </c>
      <c r="V156" s="6">
        <v>9465</v>
      </c>
      <c r="W156" s="8">
        <v>0.93731431966726098</v>
      </c>
      <c r="X156" s="6">
        <v>485</v>
      </c>
      <c r="Y156" s="8">
        <v>4.80293127E-2</v>
      </c>
      <c r="Z156" s="6">
        <v>222</v>
      </c>
      <c r="AA156" s="8">
        <v>2.19845514E-2</v>
      </c>
      <c r="AB156" s="6">
        <v>2375</v>
      </c>
    </row>
    <row r="157" spans="1:28" x14ac:dyDescent="0.2">
      <c r="A157" s="9">
        <v>2019</v>
      </c>
      <c r="B157" s="72" t="s">
        <v>143</v>
      </c>
      <c r="C157" s="80" t="s">
        <v>16</v>
      </c>
      <c r="D157" s="6">
        <v>18315</v>
      </c>
      <c r="E157" s="6">
        <v>18291</v>
      </c>
      <c r="F157" s="8">
        <v>0.99868959868959883</v>
      </c>
      <c r="G157" s="6">
        <v>18135</v>
      </c>
      <c r="H157" s="8">
        <v>0.99147121535181248</v>
      </c>
      <c r="I157" s="6">
        <v>8754</v>
      </c>
      <c r="J157" s="8">
        <v>0.47859603083483687</v>
      </c>
      <c r="K157" s="6">
        <v>201</v>
      </c>
      <c r="L157" s="8">
        <v>2.2960932100000001E-2</v>
      </c>
      <c r="M157" s="6">
        <v>5189</v>
      </c>
      <c r="N157" s="8">
        <v>0.2836914329451643</v>
      </c>
      <c r="O157" s="6">
        <v>4470</v>
      </c>
      <c r="P157" s="8">
        <v>0.86143765658122951</v>
      </c>
      <c r="Q157" s="6">
        <v>371</v>
      </c>
      <c r="R157" s="6">
        <v>4099</v>
      </c>
      <c r="S157" s="8">
        <v>0.91700223713646534</v>
      </c>
      <c r="T157" s="8">
        <v>0.22409928380077634</v>
      </c>
      <c r="U157" s="8">
        <v>0.2238056238056238</v>
      </c>
      <c r="V157" s="6">
        <v>3805</v>
      </c>
      <c r="W157" s="8">
        <v>0.9282751890705051</v>
      </c>
      <c r="X157" s="6">
        <v>312</v>
      </c>
      <c r="Y157" s="8">
        <v>7.6116125899999998E-2</v>
      </c>
      <c r="Z157" s="6">
        <v>12</v>
      </c>
      <c r="AA157" s="8">
        <v>2.9275433E-3</v>
      </c>
      <c r="AB157" s="6">
        <v>447</v>
      </c>
    </row>
    <row r="158" spans="1:28" x14ac:dyDescent="0.2">
      <c r="A158" s="9">
        <v>2019</v>
      </c>
      <c r="B158" s="72" t="s">
        <v>143</v>
      </c>
      <c r="C158" s="80" t="s">
        <v>15</v>
      </c>
      <c r="D158" s="6">
        <v>71236</v>
      </c>
      <c r="E158" s="6">
        <v>71208</v>
      </c>
      <c r="F158" s="8">
        <v>0.99960694031107866</v>
      </c>
      <c r="G158" s="6">
        <v>68696</v>
      </c>
      <c r="H158" s="8">
        <v>0.96472306482417713</v>
      </c>
      <c r="I158" s="6">
        <v>27933</v>
      </c>
      <c r="J158" s="8">
        <v>0.39227334007414899</v>
      </c>
      <c r="K158" s="6">
        <v>9369</v>
      </c>
      <c r="L158" s="8">
        <v>0.33540973039999999</v>
      </c>
      <c r="M158" s="6">
        <v>31537</v>
      </c>
      <c r="N158" s="8">
        <v>0.44288563082799687</v>
      </c>
      <c r="O158" s="6">
        <v>26886</v>
      </c>
      <c r="P158" s="8">
        <v>0.85252243396645211</v>
      </c>
      <c r="Q158" s="6">
        <v>1489</v>
      </c>
      <c r="R158" s="6">
        <v>25421</v>
      </c>
      <c r="S158" s="8">
        <v>0.94551067470058769</v>
      </c>
      <c r="T158" s="8">
        <v>0.35699640489832601</v>
      </c>
      <c r="U158" s="8">
        <v>0.35685608400247065</v>
      </c>
      <c r="V158" s="6">
        <v>19224</v>
      </c>
      <c r="W158" s="8">
        <v>0.75622516816805008</v>
      </c>
      <c r="X158" s="6">
        <v>6098</v>
      </c>
      <c r="Y158" s="8">
        <v>0.2398804138</v>
      </c>
      <c r="Z158" s="6">
        <v>1718</v>
      </c>
      <c r="AA158" s="8">
        <v>6.7581920500000003E-2</v>
      </c>
      <c r="AB158" s="6">
        <v>2547</v>
      </c>
    </row>
    <row r="159" spans="1:28" x14ac:dyDescent="0.2">
      <c r="A159" s="9">
        <v>2019</v>
      </c>
      <c r="B159" s="72" t="s">
        <v>143</v>
      </c>
      <c r="C159" s="80" t="s">
        <v>28</v>
      </c>
      <c r="D159" s="6">
        <v>99509</v>
      </c>
      <c r="E159" s="6">
        <v>99065</v>
      </c>
      <c r="F159" s="8">
        <v>0.9955380920318766</v>
      </c>
      <c r="G159" s="6">
        <v>95796</v>
      </c>
      <c r="H159" s="8">
        <v>0.96700146368545903</v>
      </c>
      <c r="I159" s="6">
        <v>35758</v>
      </c>
      <c r="J159" s="8">
        <v>0.36095492858224398</v>
      </c>
      <c r="K159" s="6">
        <v>10503</v>
      </c>
      <c r="L159" s="8">
        <v>0.2937244812</v>
      </c>
      <c r="M159" s="6">
        <v>31554</v>
      </c>
      <c r="N159" s="8">
        <v>0.31851814465250089</v>
      </c>
      <c r="O159" s="6">
        <v>25532</v>
      </c>
      <c r="P159" s="8">
        <v>0.80915256385878187</v>
      </c>
      <c r="Q159" s="6">
        <v>1554</v>
      </c>
      <c r="R159" s="6">
        <v>23983</v>
      </c>
      <c r="S159" s="8">
        <v>0.93933103556321484</v>
      </c>
      <c r="T159" s="8">
        <v>0.24209357492555392</v>
      </c>
      <c r="U159" s="8">
        <v>0.2410133756745621</v>
      </c>
      <c r="V159" s="6">
        <v>21098</v>
      </c>
      <c r="W159" s="8">
        <v>0.87970645874160869</v>
      </c>
      <c r="X159" s="6">
        <v>2933</v>
      </c>
      <c r="Y159" s="8">
        <v>0.1222949589</v>
      </c>
      <c r="Z159" s="6">
        <v>145</v>
      </c>
      <c r="AA159" s="8">
        <v>6.0459492000000002E-3</v>
      </c>
      <c r="AB159" s="6">
        <v>9794</v>
      </c>
    </row>
    <row r="160" spans="1:28" x14ac:dyDescent="0.2">
      <c r="A160" s="9">
        <v>2019</v>
      </c>
      <c r="B160" s="72" t="s">
        <v>143</v>
      </c>
      <c r="C160" s="80" t="s">
        <v>7</v>
      </c>
      <c r="D160" s="6">
        <v>17236</v>
      </c>
      <c r="E160" s="6">
        <v>17234</v>
      </c>
      <c r="F160" s="8">
        <v>0.99988396379670452</v>
      </c>
      <c r="G160" s="6">
        <v>17190</v>
      </c>
      <c r="H160" s="8">
        <v>0.99744690727631424</v>
      </c>
      <c r="I160" s="6">
        <v>8136</v>
      </c>
      <c r="J160" s="8">
        <v>0.47209005454334463</v>
      </c>
      <c r="K160" s="6">
        <v>2071</v>
      </c>
      <c r="L160" s="8">
        <v>0.25454768929999999</v>
      </c>
      <c r="M160" s="6">
        <v>5091</v>
      </c>
      <c r="N160" s="8">
        <v>0.29540443309736569</v>
      </c>
      <c r="O160" s="6">
        <v>3945</v>
      </c>
      <c r="P160" s="8">
        <v>0.77489687684148512</v>
      </c>
      <c r="Q160" s="6">
        <v>536</v>
      </c>
      <c r="R160" s="6">
        <v>3413</v>
      </c>
      <c r="S160" s="8">
        <v>0.8651457541191383</v>
      </c>
      <c r="T160" s="8">
        <v>0.19803876058953232</v>
      </c>
      <c r="U160" s="8">
        <v>0.19801578092364819</v>
      </c>
      <c r="V160" s="6">
        <v>3207</v>
      </c>
      <c r="W160" s="8">
        <v>0.93964254321711116</v>
      </c>
      <c r="X160" s="6">
        <v>149</v>
      </c>
      <c r="Y160" s="8">
        <v>4.3656607100000001E-2</v>
      </c>
      <c r="Z160" s="6">
        <v>86</v>
      </c>
      <c r="AA160" s="8">
        <v>2.5197773199999999E-2</v>
      </c>
      <c r="AB160" s="6">
        <v>614</v>
      </c>
    </row>
    <row r="161" spans="1:28" x14ac:dyDescent="0.2">
      <c r="A161" s="9">
        <v>2019</v>
      </c>
      <c r="B161" s="72" t="s">
        <v>143</v>
      </c>
      <c r="C161" s="80" t="s">
        <v>29</v>
      </c>
      <c r="D161" s="6">
        <v>13053</v>
      </c>
      <c r="E161" s="6">
        <v>13023</v>
      </c>
      <c r="F161" s="8">
        <v>0.99770167777522423</v>
      </c>
      <c r="G161" s="6">
        <v>12952</v>
      </c>
      <c r="H161" s="8">
        <v>0.99454810719496278</v>
      </c>
      <c r="I161" s="6">
        <v>6065</v>
      </c>
      <c r="J161" s="8">
        <v>0.46571450510635032</v>
      </c>
      <c r="K161" s="6">
        <v>843</v>
      </c>
      <c r="L161" s="8">
        <v>0.13899422920000001</v>
      </c>
      <c r="M161" s="6">
        <v>3432</v>
      </c>
      <c r="N161" s="8">
        <v>0.26353374798433543</v>
      </c>
      <c r="O161" s="6">
        <v>2655</v>
      </c>
      <c r="P161" s="8">
        <v>0.77360139860139865</v>
      </c>
      <c r="Q161" s="6">
        <v>402</v>
      </c>
      <c r="R161" s="6">
        <v>2254</v>
      </c>
      <c r="S161" s="8">
        <v>0.84896421845574399</v>
      </c>
      <c r="T161" s="8">
        <v>0.17307839975428088</v>
      </c>
      <c r="U161" s="8">
        <v>0.17268060982149697</v>
      </c>
      <c r="V161" s="6">
        <v>1788</v>
      </c>
      <c r="W161" s="8">
        <v>0.79325643300798576</v>
      </c>
      <c r="X161" s="6">
        <v>443</v>
      </c>
      <c r="Y161" s="8">
        <v>0.19653948539999999</v>
      </c>
      <c r="Z161" s="6">
        <v>45</v>
      </c>
      <c r="AA161" s="8">
        <v>1.9964507499999999E-2</v>
      </c>
      <c r="AB161" s="6">
        <v>834</v>
      </c>
    </row>
    <row r="162" spans="1:28" x14ac:dyDescent="0.2">
      <c r="A162" s="9">
        <v>2019</v>
      </c>
      <c r="B162" s="72" t="s">
        <v>143</v>
      </c>
      <c r="C162" s="80" t="s">
        <v>30</v>
      </c>
      <c r="D162" s="6">
        <v>28619</v>
      </c>
      <c r="E162" s="6">
        <v>28574</v>
      </c>
      <c r="F162" s="8">
        <v>0.99842761801600333</v>
      </c>
      <c r="G162" s="6">
        <v>28325</v>
      </c>
      <c r="H162" s="8">
        <v>0.99128578427941483</v>
      </c>
      <c r="I162" s="6">
        <v>10573</v>
      </c>
      <c r="J162" s="8">
        <v>0.37002169804717577</v>
      </c>
      <c r="K162" s="6">
        <v>2013</v>
      </c>
      <c r="L162" s="8">
        <v>0.19039061760000001</v>
      </c>
      <c r="M162" s="6">
        <v>10238</v>
      </c>
      <c r="N162" s="8">
        <v>0.3582977532022118</v>
      </c>
      <c r="O162" s="6">
        <v>8527</v>
      </c>
      <c r="P162" s="8">
        <v>0.83287751513967567</v>
      </c>
      <c r="Q162" s="6">
        <v>987</v>
      </c>
      <c r="R162" s="6">
        <v>7553</v>
      </c>
      <c r="S162" s="8">
        <v>0.88577459833470162</v>
      </c>
      <c r="T162" s="8">
        <v>0.2643312101910828</v>
      </c>
      <c r="U162" s="8">
        <v>0.26391558055837033</v>
      </c>
      <c r="V162" s="6">
        <v>7212</v>
      </c>
      <c r="W162" s="8">
        <v>0.95485237653912369</v>
      </c>
      <c r="X162" s="6">
        <v>318</v>
      </c>
      <c r="Y162" s="8">
        <v>4.2102475799999997E-2</v>
      </c>
      <c r="Z162" s="6">
        <v>74</v>
      </c>
      <c r="AA162" s="8">
        <v>9.7974315000000003E-3</v>
      </c>
      <c r="AB162" s="6">
        <v>1409</v>
      </c>
    </row>
    <row r="163" spans="1:28" x14ac:dyDescent="0.2">
      <c r="A163" s="9">
        <v>2019</v>
      </c>
      <c r="B163" s="72" t="s">
        <v>143</v>
      </c>
      <c r="C163" s="80" t="s">
        <v>4</v>
      </c>
      <c r="D163" s="6">
        <v>74495</v>
      </c>
      <c r="E163" s="6">
        <v>74485</v>
      </c>
      <c r="F163" s="8">
        <v>0.99986576280287265</v>
      </c>
      <c r="G163" s="6">
        <v>72924</v>
      </c>
      <c r="H163" s="8">
        <v>0.97904276028730619</v>
      </c>
      <c r="I163" s="6">
        <v>17368</v>
      </c>
      <c r="J163" s="8">
        <v>0.23317446465731359</v>
      </c>
      <c r="K163" s="6">
        <v>4767</v>
      </c>
      <c r="L163" s="8">
        <v>0.27447029020000002</v>
      </c>
      <c r="M163" s="6">
        <v>47429</v>
      </c>
      <c r="N163" s="8">
        <v>0.63675907900919648</v>
      </c>
      <c r="O163" s="6">
        <v>41693</v>
      </c>
      <c r="P163" s="8">
        <v>0.87906133378312845</v>
      </c>
      <c r="Q163" s="6">
        <v>947</v>
      </c>
      <c r="R163" s="6">
        <v>40781</v>
      </c>
      <c r="S163" s="8">
        <v>0.97812582447892926</v>
      </c>
      <c r="T163" s="8">
        <v>0.54750620930388672</v>
      </c>
      <c r="U163" s="8">
        <v>0.54743271360493995</v>
      </c>
      <c r="V163" s="6">
        <v>28971</v>
      </c>
      <c r="W163" s="8">
        <v>0.71040435496922583</v>
      </c>
      <c r="X163" s="6">
        <v>12676</v>
      </c>
      <c r="Y163" s="8">
        <v>0.31083102429999998</v>
      </c>
      <c r="Z163" s="6">
        <v>2242</v>
      </c>
      <c r="AA163" s="8">
        <v>5.4976582199999999E-2</v>
      </c>
      <c r="AB163" s="6">
        <v>1935</v>
      </c>
    </row>
    <row r="164" spans="1:28" x14ac:dyDescent="0.2">
      <c r="A164" s="9">
        <v>2019</v>
      </c>
      <c r="B164" s="72" t="s">
        <v>143</v>
      </c>
      <c r="C164" s="80" t="s">
        <v>2</v>
      </c>
      <c r="D164" s="6">
        <v>130129</v>
      </c>
      <c r="E164" s="6">
        <v>130088</v>
      </c>
      <c r="F164" s="8">
        <v>0.99968492803295195</v>
      </c>
      <c r="G164" s="6">
        <v>129889</v>
      </c>
      <c r="H164" s="8">
        <v>0.99847026628128666</v>
      </c>
      <c r="I164" s="6">
        <v>42656</v>
      </c>
      <c r="J164" s="8">
        <v>0.32790111309267572</v>
      </c>
      <c r="K164" s="6">
        <v>12222</v>
      </c>
      <c r="L164" s="8">
        <v>0.28652475620000001</v>
      </c>
      <c r="M164" s="6">
        <v>65300</v>
      </c>
      <c r="N164" s="8">
        <v>0.50196789865321934</v>
      </c>
      <c r="O164" s="6">
        <v>52250</v>
      </c>
      <c r="P164" s="8">
        <v>0.80015313935681465</v>
      </c>
      <c r="Q164" s="6">
        <v>1469</v>
      </c>
      <c r="R164" s="6">
        <v>50824</v>
      </c>
      <c r="S164" s="8">
        <v>0.97270813397129186</v>
      </c>
      <c r="T164" s="8">
        <v>0.39068937949695592</v>
      </c>
      <c r="U164" s="8">
        <v>0.39056628422565298</v>
      </c>
      <c r="V164" s="6">
        <v>37024</v>
      </c>
      <c r="W164" s="8">
        <v>0.72847473634503379</v>
      </c>
      <c r="X164" s="6">
        <v>14975</v>
      </c>
      <c r="Y164" s="8">
        <v>0.29464426259999998</v>
      </c>
      <c r="Z164" s="6">
        <v>3866</v>
      </c>
      <c r="AA164" s="8">
        <v>7.6066425300000004E-2</v>
      </c>
      <c r="AB164" s="6">
        <v>3207</v>
      </c>
    </row>
    <row r="165" spans="1:28" x14ac:dyDescent="0.2">
      <c r="A165" s="9">
        <v>2019</v>
      </c>
      <c r="B165" s="72" t="s">
        <v>143</v>
      </c>
      <c r="C165" s="80" t="s">
        <v>0</v>
      </c>
      <c r="D165" s="6">
        <v>125117</v>
      </c>
      <c r="E165" s="6">
        <v>124692</v>
      </c>
      <c r="F165" s="8">
        <v>0.99660317942405918</v>
      </c>
      <c r="G165" s="6">
        <v>123164</v>
      </c>
      <c r="H165" s="8">
        <v>0.98774580566515902</v>
      </c>
      <c r="I165" s="6">
        <v>36976</v>
      </c>
      <c r="J165" s="8">
        <v>0.29653867128604883</v>
      </c>
      <c r="K165" s="6">
        <v>8133</v>
      </c>
      <c r="L165" s="8">
        <v>0.2199534833</v>
      </c>
      <c r="M165" s="6">
        <v>41394</v>
      </c>
      <c r="N165" s="8">
        <v>0.33196997401597544</v>
      </c>
      <c r="O165" s="6">
        <v>30763</v>
      </c>
      <c r="P165" s="8">
        <v>0.7431753394211722</v>
      </c>
      <c r="Q165" s="6">
        <v>3908</v>
      </c>
      <c r="R165" s="6">
        <v>26882</v>
      </c>
      <c r="S165" s="8">
        <v>0.87384195299548173</v>
      </c>
      <c r="T165" s="8">
        <v>0.21558720687774677</v>
      </c>
      <c r="U165" s="8">
        <v>0.2148548958175148</v>
      </c>
      <c r="V165" s="6">
        <v>21288</v>
      </c>
      <c r="W165" s="8">
        <v>0.79190536418421265</v>
      </c>
      <c r="X165" s="6">
        <v>5670</v>
      </c>
      <c r="Y165" s="8">
        <v>0.21092180639999999</v>
      </c>
      <c r="Z165" s="6">
        <v>833</v>
      </c>
      <c r="AA165" s="8">
        <v>3.09872777E-2</v>
      </c>
      <c r="AB165" s="6">
        <v>16082</v>
      </c>
    </row>
    <row r="166" spans="1:28" x14ac:dyDescent="0.2">
      <c r="A166" s="9">
        <v>2018</v>
      </c>
      <c r="B166" s="7" t="s">
        <v>93</v>
      </c>
      <c r="C166" s="62" t="s">
        <v>64</v>
      </c>
      <c r="D166" s="36">
        <v>759661</v>
      </c>
      <c r="E166" s="36">
        <v>756135</v>
      </c>
      <c r="F166" s="37">
        <v>0.99535845594284822</v>
      </c>
      <c r="G166" s="36">
        <v>739472</v>
      </c>
      <c r="H166" s="37">
        <v>0.97796292990008393</v>
      </c>
      <c r="I166" s="36">
        <v>276352</v>
      </c>
      <c r="J166" s="37">
        <v>0.36547970931116797</v>
      </c>
      <c r="K166" s="36">
        <v>52639</v>
      </c>
      <c r="L166" s="37">
        <v>0.19047808590000001</v>
      </c>
      <c r="M166" s="36">
        <v>291232</v>
      </c>
      <c r="N166" s="37">
        <v>0.38515873488199859</v>
      </c>
      <c r="O166" s="36">
        <v>240122</v>
      </c>
      <c r="P166" s="37">
        <v>0.82450417536534448</v>
      </c>
      <c r="Q166" s="36">
        <v>15641</v>
      </c>
      <c r="R166" s="36">
        <v>224657</v>
      </c>
      <c r="S166" s="37">
        <v>0.93559523908679754</v>
      </c>
      <c r="T166" s="37">
        <v>0.29711228814960289</v>
      </c>
      <c r="U166" s="37">
        <v>0.29573322837423532</v>
      </c>
      <c r="V166" s="36">
        <v>176934</v>
      </c>
      <c r="W166" s="37">
        <v>0.78757394605999365</v>
      </c>
      <c r="X166" s="36">
        <v>45423</v>
      </c>
      <c r="Y166" s="37">
        <v>0.2021882247</v>
      </c>
      <c r="Z166" s="36">
        <v>13500</v>
      </c>
      <c r="AA166" s="37">
        <v>6.0091606300000003E-2</v>
      </c>
      <c r="AB166" s="36">
        <v>39033</v>
      </c>
    </row>
    <row r="167" spans="1:28" x14ac:dyDescent="0.2">
      <c r="A167" s="9">
        <v>2018</v>
      </c>
      <c r="B167" s="7" t="s">
        <v>93</v>
      </c>
      <c r="C167" s="80" t="s">
        <v>19</v>
      </c>
      <c r="D167" s="36">
        <v>75224</v>
      </c>
      <c r="E167" s="36">
        <v>75153</v>
      </c>
      <c r="F167" s="37">
        <v>0.99905615229182176</v>
      </c>
      <c r="G167" s="36">
        <v>74869</v>
      </c>
      <c r="H167" s="37">
        <v>0.99622104240682352</v>
      </c>
      <c r="I167" s="36">
        <v>42660</v>
      </c>
      <c r="J167" s="37">
        <v>0.56764201029899009</v>
      </c>
      <c r="K167" s="36">
        <v>863</v>
      </c>
      <c r="L167" s="37">
        <v>2.02297234E-2</v>
      </c>
      <c r="M167" s="36">
        <v>14207</v>
      </c>
      <c r="N167" s="37">
        <v>0.18904102297978789</v>
      </c>
      <c r="O167" s="36">
        <v>12096</v>
      </c>
      <c r="P167" s="37">
        <v>0.8514112761314846</v>
      </c>
      <c r="Q167" s="36">
        <v>1572</v>
      </c>
      <c r="R167" s="36">
        <v>10533</v>
      </c>
      <c r="S167" s="37">
        <v>0.87078373015873012</v>
      </c>
      <c r="T167" s="37">
        <v>0.1401540856652429</v>
      </c>
      <c r="U167" s="37">
        <v>0.14002180155269595</v>
      </c>
      <c r="V167" s="36">
        <v>10326</v>
      </c>
      <c r="W167" s="37">
        <v>0.98034747935061239</v>
      </c>
      <c r="X167" s="36">
        <v>204</v>
      </c>
      <c r="Y167" s="37">
        <v>1.9367701500000001E-2</v>
      </c>
      <c r="Z167" s="36">
        <v>44</v>
      </c>
      <c r="AA167" s="37">
        <v>4.1773473999999998E-3</v>
      </c>
      <c r="AB167" s="36">
        <v>1685</v>
      </c>
    </row>
    <row r="168" spans="1:28" x14ac:dyDescent="0.2">
      <c r="A168" s="9">
        <v>2018</v>
      </c>
      <c r="B168" s="7" t="s">
        <v>93</v>
      </c>
      <c r="C168" s="80" t="s">
        <v>18</v>
      </c>
      <c r="D168" s="6">
        <v>71907</v>
      </c>
      <c r="E168" s="6">
        <v>71855</v>
      </c>
      <c r="F168" s="8">
        <v>0.99927684370089143</v>
      </c>
      <c r="G168" s="6">
        <v>71608</v>
      </c>
      <c r="H168" s="8">
        <v>0.99656252174518134</v>
      </c>
      <c r="I168" s="6">
        <v>41089</v>
      </c>
      <c r="J168" s="8">
        <v>0.57183216199290232</v>
      </c>
      <c r="K168" s="6">
        <v>787</v>
      </c>
      <c r="L168" s="8">
        <v>1.91535447E-2</v>
      </c>
      <c r="M168" s="6">
        <v>13394</v>
      </c>
      <c r="N168" s="8">
        <v>0.18640317305685064</v>
      </c>
      <c r="O168" s="6">
        <v>11398</v>
      </c>
      <c r="P168" s="8">
        <v>0.85097804987307746</v>
      </c>
      <c r="Q168" s="6">
        <v>1484</v>
      </c>
      <c r="R168" s="6">
        <v>9922</v>
      </c>
      <c r="S168" s="8">
        <v>0.87050359712230219</v>
      </c>
      <c r="T168" s="8">
        <v>0.13808364066522857</v>
      </c>
      <c r="U168" s="8">
        <v>0.13798378461067767</v>
      </c>
      <c r="V168" s="6">
        <v>9730</v>
      </c>
      <c r="W168" s="8">
        <v>0.980649062688974</v>
      </c>
      <c r="X168" s="6">
        <v>193</v>
      </c>
      <c r="Y168" s="8">
        <v>1.9451723399999999E-2</v>
      </c>
      <c r="Z168" s="6">
        <v>40</v>
      </c>
      <c r="AA168" s="8">
        <v>4.0314453000000004E-3</v>
      </c>
      <c r="AB168" s="6">
        <v>1573</v>
      </c>
    </row>
    <row r="169" spans="1:28" x14ac:dyDescent="0.2">
      <c r="A169" s="9">
        <v>2018</v>
      </c>
      <c r="B169" s="7" t="s">
        <v>93</v>
      </c>
      <c r="C169" s="80" t="s">
        <v>17</v>
      </c>
      <c r="D169" s="6">
        <v>3317</v>
      </c>
      <c r="E169" s="6">
        <v>3298</v>
      </c>
      <c r="F169" s="8">
        <v>0.99427193246909873</v>
      </c>
      <c r="G169" s="6">
        <v>3261</v>
      </c>
      <c r="H169" s="8">
        <v>0.98878107944208615</v>
      </c>
      <c r="I169" s="6">
        <v>1571</v>
      </c>
      <c r="J169" s="8">
        <v>0.47634930260764097</v>
      </c>
      <c r="K169" s="6">
        <v>76</v>
      </c>
      <c r="L169" s="8">
        <v>4.8376830000000003E-2</v>
      </c>
      <c r="M169" s="6">
        <v>813</v>
      </c>
      <c r="N169" s="8">
        <v>0.24651303820497272</v>
      </c>
      <c r="O169" s="6">
        <v>698</v>
      </c>
      <c r="P169" s="8">
        <v>0.85854858548585489</v>
      </c>
      <c r="Q169" s="6">
        <v>88</v>
      </c>
      <c r="R169" s="6">
        <v>611</v>
      </c>
      <c r="S169" s="8">
        <v>0.87535816618911189</v>
      </c>
      <c r="T169" s="8">
        <v>0.18526379624014555</v>
      </c>
      <c r="U169" s="8">
        <v>0.18420259270425082</v>
      </c>
      <c r="V169" s="6">
        <v>596</v>
      </c>
      <c r="W169" s="8">
        <v>0.97545008183306059</v>
      </c>
      <c r="X169" s="6">
        <v>11</v>
      </c>
      <c r="Y169" s="8">
        <v>1.8003273300000001E-2</v>
      </c>
      <c r="Z169" s="6">
        <v>4</v>
      </c>
      <c r="AA169" s="8">
        <v>6.5466448000000002E-3</v>
      </c>
      <c r="AB169" s="6">
        <v>112</v>
      </c>
    </row>
    <row r="170" spans="1:28" x14ac:dyDescent="0.2">
      <c r="A170" s="9">
        <v>2018</v>
      </c>
      <c r="B170" s="7" t="s">
        <v>93</v>
      </c>
      <c r="C170" s="80" t="s">
        <v>33</v>
      </c>
      <c r="D170" s="36">
        <v>83164</v>
      </c>
      <c r="E170" s="36">
        <v>83081</v>
      </c>
      <c r="F170" s="37">
        <v>0.99900197200711849</v>
      </c>
      <c r="G170" s="36">
        <v>82346</v>
      </c>
      <c r="H170" s="37">
        <v>0.99115321192571104</v>
      </c>
      <c r="I170" s="36">
        <v>46404</v>
      </c>
      <c r="J170" s="37">
        <v>0.55853925686980177</v>
      </c>
      <c r="K170" s="36">
        <v>5800</v>
      </c>
      <c r="L170" s="37">
        <v>0.1249892251</v>
      </c>
      <c r="M170" s="36">
        <v>16378</v>
      </c>
      <c r="N170" s="37">
        <v>0.19713291847714881</v>
      </c>
      <c r="O170" s="36">
        <v>12343</v>
      </c>
      <c r="P170" s="37">
        <v>0.75363292221272438</v>
      </c>
      <c r="Q170" s="36">
        <v>2185</v>
      </c>
      <c r="R170" s="36">
        <v>10175</v>
      </c>
      <c r="S170" s="37">
        <v>0.82435388479300009</v>
      </c>
      <c r="T170" s="37">
        <v>0.12247084170869392</v>
      </c>
      <c r="U170" s="37">
        <v>0.12234861238035688</v>
      </c>
      <c r="V170" s="36">
        <v>9468</v>
      </c>
      <c r="W170" s="37">
        <v>0.93051597051597057</v>
      </c>
      <c r="X170" s="36">
        <v>603</v>
      </c>
      <c r="Y170" s="37">
        <v>5.9262899299999998E-2</v>
      </c>
      <c r="Z170" s="36">
        <v>163</v>
      </c>
      <c r="AA170" s="37">
        <v>1.6019656E-2</v>
      </c>
      <c r="AB170" s="36">
        <v>2313</v>
      </c>
    </row>
    <row r="171" spans="1:28" x14ac:dyDescent="0.2">
      <c r="A171" s="9">
        <v>2018</v>
      </c>
      <c r="B171" s="7" t="s">
        <v>93</v>
      </c>
      <c r="C171" s="80" t="s">
        <v>32</v>
      </c>
      <c r="D171" s="6">
        <v>59457</v>
      </c>
      <c r="E171" s="6">
        <v>59430</v>
      </c>
      <c r="F171" s="8">
        <v>0.99954589030728092</v>
      </c>
      <c r="G171" s="6">
        <v>58931</v>
      </c>
      <c r="H171" s="8">
        <v>0.99160356722194187</v>
      </c>
      <c r="I171" s="6">
        <v>34123</v>
      </c>
      <c r="J171" s="8">
        <v>0.57417129395927979</v>
      </c>
      <c r="K171" s="6">
        <v>2991</v>
      </c>
      <c r="L171" s="8">
        <v>8.7653488799999998E-2</v>
      </c>
      <c r="M171" s="6">
        <v>10742</v>
      </c>
      <c r="N171" s="8">
        <v>0.18075046272926129</v>
      </c>
      <c r="O171" s="6">
        <v>8487</v>
      </c>
      <c r="P171" s="8">
        <v>0.79007633587786263</v>
      </c>
      <c r="Q171" s="6">
        <v>1537</v>
      </c>
      <c r="R171" s="6">
        <v>6964</v>
      </c>
      <c r="S171" s="8">
        <v>0.82054907505596808</v>
      </c>
      <c r="T171" s="8">
        <v>0.11717987548376241</v>
      </c>
      <c r="U171" s="8">
        <v>0.11712666296651361</v>
      </c>
      <c r="V171" s="6">
        <v>6728</v>
      </c>
      <c r="W171" s="8">
        <v>0.96611143021252166</v>
      </c>
      <c r="X171" s="6">
        <v>207</v>
      </c>
      <c r="Y171" s="8">
        <v>2.9724296399999999E-2</v>
      </c>
      <c r="Z171" s="6">
        <v>63</v>
      </c>
      <c r="AA171" s="8">
        <v>9.0465249999999997E-3</v>
      </c>
      <c r="AB171" s="6">
        <v>1477</v>
      </c>
    </row>
    <row r="172" spans="1:28" x14ac:dyDescent="0.2">
      <c r="A172" s="9">
        <v>2018</v>
      </c>
      <c r="B172" s="7" t="s">
        <v>93</v>
      </c>
      <c r="C172" s="80" t="s">
        <v>34</v>
      </c>
      <c r="D172" s="6">
        <v>3952</v>
      </c>
      <c r="E172" s="6">
        <v>3945</v>
      </c>
      <c r="F172" s="8">
        <v>0.99822874493927138</v>
      </c>
      <c r="G172" s="6">
        <v>3939</v>
      </c>
      <c r="H172" s="8">
        <v>0.9984790874524716</v>
      </c>
      <c r="I172" s="6">
        <v>2294</v>
      </c>
      <c r="J172" s="8">
        <v>0.58149556400506974</v>
      </c>
      <c r="K172" s="6" t="s">
        <v>178</v>
      </c>
      <c r="L172" s="8" t="s">
        <v>178</v>
      </c>
      <c r="M172" s="6">
        <v>659</v>
      </c>
      <c r="N172" s="8">
        <v>0.16704689480354881</v>
      </c>
      <c r="O172" s="6">
        <v>574</v>
      </c>
      <c r="P172" s="8">
        <v>0.87101669195751141</v>
      </c>
      <c r="Q172" s="6">
        <v>61</v>
      </c>
      <c r="R172" s="6">
        <v>513</v>
      </c>
      <c r="S172" s="8">
        <v>0.89372822299651566</v>
      </c>
      <c r="T172" s="8">
        <v>0.1300380228136882</v>
      </c>
      <c r="U172" s="8">
        <v>0.12980769230769232</v>
      </c>
      <c r="V172" s="6">
        <v>513</v>
      </c>
      <c r="W172" s="8">
        <v>1</v>
      </c>
      <c r="X172" s="6" t="s">
        <v>175</v>
      </c>
      <c r="Y172" s="8" t="s">
        <v>78</v>
      </c>
      <c r="Z172" s="6" t="s">
        <v>175</v>
      </c>
      <c r="AA172" s="8" t="s">
        <v>78</v>
      </c>
      <c r="AB172" s="6">
        <v>79</v>
      </c>
    </row>
    <row r="173" spans="1:28" x14ac:dyDescent="0.2">
      <c r="A173" s="9">
        <v>2018</v>
      </c>
      <c r="B173" s="7" t="s">
        <v>93</v>
      </c>
      <c r="C173" s="80" t="s">
        <v>35</v>
      </c>
      <c r="D173" s="6">
        <v>19755</v>
      </c>
      <c r="E173" s="6">
        <v>19706</v>
      </c>
      <c r="F173" s="8">
        <v>0.99751961528726907</v>
      </c>
      <c r="G173" s="6">
        <v>19476</v>
      </c>
      <c r="H173" s="8">
        <v>0.98832842788998276</v>
      </c>
      <c r="I173" s="6">
        <v>9987</v>
      </c>
      <c r="J173" s="8">
        <v>0.50679995940322742</v>
      </c>
      <c r="K173" s="6">
        <v>2807</v>
      </c>
      <c r="L173" s="8">
        <v>0.281065385</v>
      </c>
      <c r="M173" s="6">
        <v>4977</v>
      </c>
      <c r="N173" s="8">
        <v>0.25256267126763421</v>
      </c>
      <c r="O173" s="6">
        <v>3282</v>
      </c>
      <c r="P173" s="8">
        <v>0.65943339361060882</v>
      </c>
      <c r="Q173" s="6">
        <v>587</v>
      </c>
      <c r="R173" s="6">
        <v>2698</v>
      </c>
      <c r="S173" s="8">
        <v>0.82205971968312019</v>
      </c>
      <c r="T173" s="8">
        <v>0.13691261544707195</v>
      </c>
      <c r="U173" s="8">
        <v>0.13657301948873704</v>
      </c>
      <c r="V173" s="6">
        <v>2227</v>
      </c>
      <c r="W173" s="8">
        <v>0.82542624166048928</v>
      </c>
      <c r="X173" s="6">
        <v>396</v>
      </c>
      <c r="Y173" s="8">
        <v>0.14677538919999999</v>
      </c>
      <c r="Z173" s="6">
        <v>100</v>
      </c>
      <c r="AA173" s="8">
        <v>3.70644922E-2</v>
      </c>
      <c r="AB173" s="6">
        <v>757</v>
      </c>
    </row>
    <row r="174" spans="1:28" x14ac:dyDescent="0.2">
      <c r="A174" s="9">
        <v>2018</v>
      </c>
      <c r="B174" s="7" t="s">
        <v>93</v>
      </c>
      <c r="C174" s="80" t="s">
        <v>16</v>
      </c>
      <c r="D174" s="36">
        <v>20038</v>
      </c>
      <c r="E174" s="36">
        <v>20014</v>
      </c>
      <c r="F174" s="37">
        <v>0.99880227567621516</v>
      </c>
      <c r="G174" s="36">
        <v>19121</v>
      </c>
      <c r="H174" s="37">
        <v>0.95538123313680434</v>
      </c>
      <c r="I174" s="36">
        <v>8624</v>
      </c>
      <c r="J174" s="37">
        <v>0.43089837114020185</v>
      </c>
      <c r="K174" s="36">
        <v>184</v>
      </c>
      <c r="L174" s="37">
        <v>2.13358071E-2</v>
      </c>
      <c r="M174" s="36">
        <v>6481</v>
      </c>
      <c r="N174" s="37">
        <v>0.32382332367342864</v>
      </c>
      <c r="O174" s="36">
        <v>5882</v>
      </c>
      <c r="P174" s="37">
        <v>0.90757599135935807</v>
      </c>
      <c r="Q174" s="36">
        <v>335</v>
      </c>
      <c r="R174" s="36">
        <v>5549</v>
      </c>
      <c r="S174" s="37">
        <v>0.94338660319619172</v>
      </c>
      <c r="T174" s="37">
        <v>0.27725592085540124</v>
      </c>
      <c r="U174" s="37">
        <v>0.27692384469507936</v>
      </c>
      <c r="V174" s="36">
        <v>5228</v>
      </c>
      <c r="W174" s="37">
        <v>0.94215173905208149</v>
      </c>
      <c r="X174" s="36">
        <v>334</v>
      </c>
      <c r="Y174" s="37">
        <v>6.0191025400000001E-2</v>
      </c>
      <c r="Z174" s="36">
        <v>16</v>
      </c>
      <c r="AA174" s="37">
        <v>2.8834023999999999E-3</v>
      </c>
      <c r="AB174" s="36">
        <v>441</v>
      </c>
    </row>
    <row r="175" spans="1:28" x14ac:dyDescent="0.2">
      <c r="A175" s="9">
        <v>2018</v>
      </c>
      <c r="B175" s="7" t="s">
        <v>93</v>
      </c>
      <c r="C175" s="80" t="s">
        <v>48</v>
      </c>
      <c r="D175" s="6">
        <v>7512</v>
      </c>
      <c r="E175" s="6">
        <v>7500</v>
      </c>
      <c r="F175" s="8">
        <v>0.99840255591054317</v>
      </c>
      <c r="G175" s="6">
        <v>7084</v>
      </c>
      <c r="H175" s="8">
        <v>0.94453333333333334</v>
      </c>
      <c r="I175" s="6">
        <v>4065</v>
      </c>
      <c r="J175" s="8">
        <v>0.54200000000000004</v>
      </c>
      <c r="K175" s="6" t="s">
        <v>178</v>
      </c>
      <c r="L175" s="8" t="s">
        <v>178</v>
      </c>
      <c r="M175" s="6">
        <v>1477</v>
      </c>
      <c r="N175" s="8">
        <v>0.19693333333333332</v>
      </c>
      <c r="O175" s="6">
        <v>1376</v>
      </c>
      <c r="P175" s="8">
        <v>0.93161814488828709</v>
      </c>
      <c r="Q175" s="6">
        <v>41</v>
      </c>
      <c r="R175" s="6">
        <v>1335</v>
      </c>
      <c r="S175" s="8">
        <v>0.97020348837209303</v>
      </c>
      <c r="T175" s="8">
        <v>0.17799999999999999</v>
      </c>
      <c r="U175" s="8">
        <v>0.17771565495207667</v>
      </c>
      <c r="V175" s="6">
        <v>1335</v>
      </c>
      <c r="W175" s="8">
        <v>1</v>
      </c>
      <c r="X175" s="6" t="s">
        <v>175</v>
      </c>
      <c r="Y175" s="8" t="s">
        <v>78</v>
      </c>
      <c r="Z175" s="6" t="s">
        <v>175</v>
      </c>
      <c r="AA175" s="8" t="s">
        <v>78</v>
      </c>
      <c r="AB175" s="6">
        <v>140</v>
      </c>
    </row>
    <row r="176" spans="1:28" x14ac:dyDescent="0.2">
      <c r="A176" s="9">
        <v>2018</v>
      </c>
      <c r="B176" s="7" t="s">
        <v>93</v>
      </c>
      <c r="C176" s="80" t="s">
        <v>49</v>
      </c>
      <c r="D176" s="6">
        <v>12526</v>
      </c>
      <c r="E176" s="6">
        <v>12514</v>
      </c>
      <c r="F176" s="8">
        <v>0.99904199265527716</v>
      </c>
      <c r="G176" s="6">
        <v>12037</v>
      </c>
      <c r="H176" s="8">
        <v>0.96188269138564808</v>
      </c>
      <c r="I176" s="6">
        <v>4559</v>
      </c>
      <c r="J176" s="8">
        <v>0.36431197059293591</v>
      </c>
      <c r="K176" s="6">
        <v>183</v>
      </c>
      <c r="L176" s="8">
        <v>4.0140381699999998E-2</v>
      </c>
      <c r="M176" s="6">
        <v>5004</v>
      </c>
      <c r="N176" s="8">
        <v>0.39987214319961645</v>
      </c>
      <c r="O176" s="6">
        <v>4506</v>
      </c>
      <c r="P176" s="8">
        <v>0.90047961630695439</v>
      </c>
      <c r="Q176" s="6">
        <v>294</v>
      </c>
      <c r="R176" s="6">
        <v>4214</v>
      </c>
      <c r="S176" s="8">
        <v>0.93519751442521082</v>
      </c>
      <c r="T176" s="8">
        <v>0.33674284801022852</v>
      </c>
      <c r="U176" s="8">
        <v>0.33642024588855179</v>
      </c>
      <c r="V176" s="6">
        <v>3893</v>
      </c>
      <c r="W176" s="8">
        <v>0.92382534409112482</v>
      </c>
      <c r="X176" s="6">
        <v>334</v>
      </c>
      <c r="Y176" s="8">
        <v>7.9259610800000005E-2</v>
      </c>
      <c r="Z176" s="6">
        <v>16</v>
      </c>
      <c r="AA176" s="8">
        <v>3.7968676E-3</v>
      </c>
      <c r="AB176" s="6">
        <v>301</v>
      </c>
    </row>
    <row r="177" spans="1:28" x14ac:dyDescent="0.2">
      <c r="A177" s="9">
        <v>2018</v>
      </c>
      <c r="B177" s="7" t="s">
        <v>93</v>
      </c>
      <c r="C177" s="80" t="s">
        <v>15</v>
      </c>
      <c r="D177" s="36">
        <v>84795</v>
      </c>
      <c r="E177" s="36">
        <v>84742</v>
      </c>
      <c r="F177" s="37">
        <v>0.99937496314641194</v>
      </c>
      <c r="G177" s="36">
        <v>81989</v>
      </c>
      <c r="H177" s="37">
        <v>0.96751315758419676</v>
      </c>
      <c r="I177" s="36">
        <v>31321</v>
      </c>
      <c r="J177" s="37">
        <v>0.36960421042694303</v>
      </c>
      <c r="K177" s="36">
        <v>9168</v>
      </c>
      <c r="L177" s="37">
        <v>0.29271096070000002</v>
      </c>
      <c r="M177" s="36">
        <v>38958</v>
      </c>
      <c r="N177" s="37">
        <v>0.45972481178164309</v>
      </c>
      <c r="O177" s="36">
        <v>33453</v>
      </c>
      <c r="P177" s="37">
        <v>0.85869397813029413</v>
      </c>
      <c r="Q177" s="36">
        <v>1781</v>
      </c>
      <c r="R177" s="36">
        <v>31692</v>
      </c>
      <c r="S177" s="37">
        <v>0.94735898125728646</v>
      </c>
      <c r="T177" s="37">
        <v>0.37398220480989358</v>
      </c>
      <c r="U177" s="37">
        <v>0.37374845214930125</v>
      </c>
      <c r="V177" s="36">
        <v>22926</v>
      </c>
      <c r="W177" s="37">
        <v>0.72340022718667174</v>
      </c>
      <c r="X177" s="36">
        <v>6817</v>
      </c>
      <c r="Y177" s="37">
        <v>0.21510160289999999</v>
      </c>
      <c r="Z177" s="36">
        <v>3882</v>
      </c>
      <c r="AA177" s="37">
        <v>0.1224914805</v>
      </c>
      <c r="AB177" s="36">
        <v>2809</v>
      </c>
    </row>
    <row r="178" spans="1:28" x14ac:dyDescent="0.2">
      <c r="A178" s="9">
        <v>2018</v>
      </c>
      <c r="B178" s="7" t="s">
        <v>93</v>
      </c>
      <c r="C178" s="80" t="s">
        <v>14</v>
      </c>
      <c r="D178" s="6">
        <v>6835</v>
      </c>
      <c r="E178" s="6">
        <v>6830</v>
      </c>
      <c r="F178" s="8">
        <v>0.99926847110460859</v>
      </c>
      <c r="G178" s="6">
        <v>6807</v>
      </c>
      <c r="H178" s="8">
        <v>0.99663250366032208</v>
      </c>
      <c r="I178" s="6">
        <v>3465</v>
      </c>
      <c r="J178" s="8">
        <v>0.5073206442166911</v>
      </c>
      <c r="K178" s="6">
        <v>750</v>
      </c>
      <c r="L178" s="8">
        <v>0.21645021649999999</v>
      </c>
      <c r="M178" s="6">
        <v>2027</v>
      </c>
      <c r="N178" s="8">
        <v>0.29677891654465594</v>
      </c>
      <c r="O178" s="6">
        <v>1584</v>
      </c>
      <c r="P178" s="8">
        <v>0.78145041933892456</v>
      </c>
      <c r="Q178" s="6">
        <v>254</v>
      </c>
      <c r="R178" s="6">
        <v>1331</v>
      </c>
      <c r="S178" s="8">
        <v>0.8402777777777779</v>
      </c>
      <c r="T178" s="8">
        <v>0.19487554904831625</v>
      </c>
      <c r="U178" s="8">
        <v>0.19473299195318214</v>
      </c>
      <c r="V178" s="6">
        <v>1262</v>
      </c>
      <c r="W178" s="8">
        <v>0.94815927873779116</v>
      </c>
      <c r="X178" s="6">
        <v>31</v>
      </c>
      <c r="Y178" s="8">
        <v>2.3290758799999998E-2</v>
      </c>
      <c r="Z178" s="6">
        <v>45</v>
      </c>
      <c r="AA178" s="8">
        <v>3.3809166000000002E-2</v>
      </c>
      <c r="AB178" s="6">
        <v>194</v>
      </c>
    </row>
    <row r="179" spans="1:28" x14ac:dyDescent="0.2">
      <c r="A179" s="9">
        <v>2018</v>
      </c>
      <c r="B179" s="7" t="s">
        <v>93</v>
      </c>
      <c r="C179" s="80" t="s">
        <v>13</v>
      </c>
      <c r="D179" s="6">
        <v>69008</v>
      </c>
      <c r="E179" s="6">
        <v>68980</v>
      </c>
      <c r="F179" s="8">
        <v>0.99959424994203572</v>
      </c>
      <c r="G179" s="6">
        <v>66308</v>
      </c>
      <c r="H179" s="8">
        <v>0.96126413453174842</v>
      </c>
      <c r="I179" s="6">
        <v>23384</v>
      </c>
      <c r="J179" s="8">
        <v>0.3389968106697594</v>
      </c>
      <c r="K179" s="6">
        <v>7886</v>
      </c>
      <c r="L179" s="8">
        <v>0.33723913789999999</v>
      </c>
      <c r="M179" s="6">
        <v>34449</v>
      </c>
      <c r="N179" s="8">
        <v>0.49940562481878803</v>
      </c>
      <c r="O179" s="6">
        <v>29783</v>
      </c>
      <c r="P179" s="8">
        <v>0.86455339777642315</v>
      </c>
      <c r="Q179" s="6">
        <v>1316</v>
      </c>
      <c r="R179" s="6">
        <v>28486</v>
      </c>
      <c r="S179" s="8">
        <v>0.95645166705838902</v>
      </c>
      <c r="T179" s="8">
        <v>0.41296027834154825</v>
      </c>
      <c r="U179" s="8">
        <v>0.41279271968467424</v>
      </c>
      <c r="V179" s="6">
        <v>19850</v>
      </c>
      <c r="W179" s="8">
        <v>0.69683353226146172</v>
      </c>
      <c r="X179" s="6">
        <v>6759</v>
      </c>
      <c r="Y179" s="8">
        <v>0.23727445059999999</v>
      </c>
      <c r="Z179" s="6">
        <v>3793</v>
      </c>
      <c r="AA179" s="8">
        <v>0.1331531279</v>
      </c>
      <c r="AB179" s="6">
        <v>2384</v>
      </c>
    </row>
    <row r="180" spans="1:28" x14ac:dyDescent="0.2">
      <c r="A180" s="9">
        <v>2018</v>
      </c>
      <c r="B180" s="7" t="s">
        <v>93</v>
      </c>
      <c r="C180" s="80" t="s">
        <v>50</v>
      </c>
      <c r="D180" s="6">
        <v>4942</v>
      </c>
      <c r="E180" s="6">
        <v>4923</v>
      </c>
      <c r="F180" s="8">
        <v>0.99615540267098346</v>
      </c>
      <c r="G180" s="6">
        <v>4901</v>
      </c>
      <c r="H180" s="8">
        <v>0.99553118017469022</v>
      </c>
      <c r="I180" s="6">
        <v>2036</v>
      </c>
      <c r="J180" s="8">
        <v>0.41356896201503146</v>
      </c>
      <c r="K180" s="6">
        <v>12</v>
      </c>
      <c r="L180" s="8">
        <v>5.8939096000000003E-3</v>
      </c>
      <c r="M180" s="6">
        <v>1812</v>
      </c>
      <c r="N180" s="8">
        <v>0.36806825106642294</v>
      </c>
      <c r="O180" s="6">
        <v>1627</v>
      </c>
      <c r="P180" s="8">
        <v>0.89790286975717437</v>
      </c>
      <c r="Q180" s="6">
        <v>69</v>
      </c>
      <c r="R180" s="6">
        <v>1558</v>
      </c>
      <c r="S180" s="8">
        <v>0.95759065765212048</v>
      </c>
      <c r="T180" s="8">
        <v>0.31647369490148286</v>
      </c>
      <c r="U180" s="8">
        <v>0.31525698097936056</v>
      </c>
      <c r="V180" s="6">
        <v>1557</v>
      </c>
      <c r="W180" s="8">
        <v>0.99935815147625162</v>
      </c>
      <c r="X180" s="6" t="s">
        <v>175</v>
      </c>
      <c r="Y180" s="8" t="s">
        <v>78</v>
      </c>
      <c r="Z180" s="6" t="s">
        <v>178</v>
      </c>
      <c r="AA180" s="8" t="s">
        <v>178</v>
      </c>
      <c r="AB180" s="6">
        <v>93</v>
      </c>
    </row>
    <row r="181" spans="1:28" x14ac:dyDescent="0.2">
      <c r="A181" s="9">
        <v>2018</v>
      </c>
      <c r="B181" s="7" t="s">
        <v>93</v>
      </c>
      <c r="C181" s="80" t="s">
        <v>12</v>
      </c>
      <c r="D181" s="6">
        <v>4010</v>
      </c>
      <c r="E181" s="6">
        <v>4009</v>
      </c>
      <c r="F181" s="8">
        <v>0.99975062344139665</v>
      </c>
      <c r="G181" s="6">
        <v>3973</v>
      </c>
      <c r="H181" s="8">
        <v>0.99102020453978545</v>
      </c>
      <c r="I181" s="6">
        <v>2436</v>
      </c>
      <c r="J181" s="8">
        <v>0.6076328261411823</v>
      </c>
      <c r="K181" s="6">
        <v>520</v>
      </c>
      <c r="L181" s="8">
        <v>0.2134646962</v>
      </c>
      <c r="M181" s="6">
        <v>670</v>
      </c>
      <c r="N181" s="8">
        <v>0.16712397106510352</v>
      </c>
      <c r="O181" s="6">
        <v>459</v>
      </c>
      <c r="P181" s="8">
        <v>0.68507462686567167</v>
      </c>
      <c r="Q181" s="6">
        <v>142</v>
      </c>
      <c r="R181" s="6">
        <v>317</v>
      </c>
      <c r="S181" s="8">
        <v>0.69063180827886717</v>
      </c>
      <c r="T181" s="8">
        <v>7.9072087802444499E-2</v>
      </c>
      <c r="U181" s="8">
        <v>7.9052369077306728E-2</v>
      </c>
      <c r="V181" s="6">
        <v>257</v>
      </c>
      <c r="W181" s="8">
        <v>0.81072555205047314</v>
      </c>
      <c r="X181" s="6">
        <v>27</v>
      </c>
      <c r="Y181" s="8">
        <v>8.5173501600000007E-2</v>
      </c>
      <c r="Z181" s="6">
        <v>43</v>
      </c>
      <c r="AA181" s="8">
        <v>0.13564668769999999</v>
      </c>
      <c r="AB181" s="6">
        <v>138</v>
      </c>
    </row>
    <row r="182" spans="1:28" x14ac:dyDescent="0.2">
      <c r="A182" s="9">
        <v>2018</v>
      </c>
      <c r="B182" s="7" t="s">
        <v>93</v>
      </c>
      <c r="C182" s="80" t="s">
        <v>11</v>
      </c>
      <c r="D182" s="36">
        <v>96383</v>
      </c>
      <c r="E182" s="36">
        <v>94519</v>
      </c>
      <c r="F182" s="37">
        <v>0.98066048992042176</v>
      </c>
      <c r="G182" s="36">
        <v>91540</v>
      </c>
      <c r="H182" s="37">
        <v>0.96848252732254891</v>
      </c>
      <c r="I182" s="36">
        <v>30855</v>
      </c>
      <c r="J182" s="37">
        <v>0.32644230260582535</v>
      </c>
      <c r="K182" s="36">
        <v>9003</v>
      </c>
      <c r="L182" s="37">
        <v>0.29178415169999999</v>
      </c>
      <c r="M182" s="36">
        <v>29138</v>
      </c>
      <c r="N182" s="37">
        <v>0.30827664279139644</v>
      </c>
      <c r="O182" s="36">
        <v>23189</v>
      </c>
      <c r="P182" s="37">
        <v>0.79583361932871177</v>
      </c>
      <c r="Q182" s="36">
        <v>1818</v>
      </c>
      <c r="R182" s="36">
        <v>21379</v>
      </c>
      <c r="S182" s="37">
        <v>0.92194575014015268</v>
      </c>
      <c r="T182" s="37">
        <v>0.22618732741565187</v>
      </c>
      <c r="U182" s="37">
        <v>0.22181297531722399</v>
      </c>
      <c r="V182" s="36">
        <v>18360</v>
      </c>
      <c r="W182" s="37">
        <v>0.85878665980635205</v>
      </c>
      <c r="X182" s="36">
        <v>2871</v>
      </c>
      <c r="Y182" s="37">
        <v>0.13429065909999999</v>
      </c>
      <c r="Z182" s="36">
        <v>351</v>
      </c>
      <c r="AA182" s="37">
        <v>1.6417980299999999E-2</v>
      </c>
      <c r="AB182" s="36">
        <v>8583</v>
      </c>
    </row>
    <row r="183" spans="1:28" x14ac:dyDescent="0.2">
      <c r="A183" s="9">
        <v>2018</v>
      </c>
      <c r="B183" s="7" t="s">
        <v>93</v>
      </c>
      <c r="C183" s="80" t="s">
        <v>10</v>
      </c>
      <c r="D183" s="6">
        <v>57762</v>
      </c>
      <c r="E183" s="6">
        <v>55999</v>
      </c>
      <c r="F183" s="8">
        <v>0.96947820366330806</v>
      </c>
      <c r="G183" s="6">
        <v>54085</v>
      </c>
      <c r="H183" s="8">
        <v>0.96582081822889709</v>
      </c>
      <c r="I183" s="6">
        <v>16289</v>
      </c>
      <c r="J183" s="8">
        <v>0.29088019428918371</v>
      </c>
      <c r="K183" s="6">
        <v>5934</v>
      </c>
      <c r="L183" s="8">
        <v>0.36429492299999999</v>
      </c>
      <c r="M183" s="6">
        <v>17962</v>
      </c>
      <c r="N183" s="8">
        <v>0.32075572778085326</v>
      </c>
      <c r="O183" s="6">
        <v>13422</v>
      </c>
      <c r="P183" s="8">
        <v>0.74724418216234267</v>
      </c>
      <c r="Q183" s="6">
        <v>996</v>
      </c>
      <c r="R183" s="6">
        <v>12429</v>
      </c>
      <c r="S183" s="8">
        <v>0.92601698703620916</v>
      </c>
      <c r="T183" s="8">
        <v>0.22195039197128519</v>
      </c>
      <c r="U183" s="8">
        <v>0.2151760673106887</v>
      </c>
      <c r="V183" s="6">
        <v>11488</v>
      </c>
      <c r="W183" s="8">
        <v>0.92428996701263177</v>
      </c>
      <c r="X183" s="6">
        <v>805</v>
      </c>
      <c r="Y183" s="8">
        <v>6.4767881599999994E-2</v>
      </c>
      <c r="Z183" s="6">
        <v>258</v>
      </c>
      <c r="AA183" s="8">
        <v>2.0757904899999999E-2</v>
      </c>
      <c r="AB183" s="6">
        <v>5645</v>
      </c>
    </row>
    <row r="184" spans="1:28" x14ac:dyDescent="0.2">
      <c r="A184" s="9">
        <v>2018</v>
      </c>
      <c r="B184" s="7" t="s">
        <v>93</v>
      </c>
      <c r="C184" s="80" t="s">
        <v>9</v>
      </c>
      <c r="D184" s="6">
        <v>15906</v>
      </c>
      <c r="E184" s="6">
        <v>15835</v>
      </c>
      <c r="F184" s="8">
        <v>0.99553627561926317</v>
      </c>
      <c r="G184" s="6">
        <v>15612</v>
      </c>
      <c r="H184" s="8">
        <v>0.98591727186611933</v>
      </c>
      <c r="I184" s="6">
        <v>5888</v>
      </c>
      <c r="J184" s="8">
        <v>0.37183454373223873</v>
      </c>
      <c r="K184" s="6">
        <v>1614</v>
      </c>
      <c r="L184" s="8">
        <v>0.27411684780000001</v>
      </c>
      <c r="M184" s="6">
        <v>3551</v>
      </c>
      <c r="N184" s="8">
        <v>0.22425007893905904</v>
      </c>
      <c r="O184" s="6">
        <v>3545</v>
      </c>
      <c r="P184" s="8">
        <v>0.99831033511686862</v>
      </c>
      <c r="Q184" s="6">
        <v>174</v>
      </c>
      <c r="R184" s="6">
        <v>3375</v>
      </c>
      <c r="S184" s="8">
        <v>0.95204513399153745</v>
      </c>
      <c r="T184" s="8">
        <v>0.21313545942532364</v>
      </c>
      <c r="U184" s="8">
        <v>0.21218408147868728</v>
      </c>
      <c r="V184" s="6">
        <v>2020</v>
      </c>
      <c r="W184" s="8">
        <v>0.59851851851851856</v>
      </c>
      <c r="X184" s="6">
        <v>1399</v>
      </c>
      <c r="Y184" s="8">
        <v>0.41451851849999999</v>
      </c>
      <c r="Z184" s="6">
        <v>20</v>
      </c>
      <c r="AA184" s="8">
        <v>5.9259259000000002E-3</v>
      </c>
      <c r="AB184" s="6">
        <v>1534</v>
      </c>
    </row>
    <row r="185" spans="1:28" x14ac:dyDescent="0.2">
      <c r="A185" s="9">
        <v>2018</v>
      </c>
      <c r="B185" s="7" t="s">
        <v>93</v>
      </c>
      <c r="C185" s="80" t="s">
        <v>8</v>
      </c>
      <c r="D185" s="6">
        <v>22715</v>
      </c>
      <c r="E185" s="6">
        <v>22685</v>
      </c>
      <c r="F185" s="8">
        <v>0.99867928681488016</v>
      </c>
      <c r="G185" s="6">
        <v>21843</v>
      </c>
      <c r="H185" s="8">
        <v>0.96288296230989645</v>
      </c>
      <c r="I185" s="6">
        <v>8678</v>
      </c>
      <c r="J185" s="8">
        <v>0.38254353096759974</v>
      </c>
      <c r="K185" s="6">
        <v>1455</v>
      </c>
      <c r="L185" s="8">
        <v>0.16766536069999999</v>
      </c>
      <c r="M185" s="6">
        <v>7625</v>
      </c>
      <c r="N185" s="8">
        <v>0.33612519285871723</v>
      </c>
      <c r="O185" s="6">
        <v>6222</v>
      </c>
      <c r="P185" s="8">
        <v>0.81599999999999995</v>
      </c>
      <c r="Q185" s="6">
        <v>648</v>
      </c>
      <c r="R185" s="6">
        <v>5575</v>
      </c>
      <c r="S185" s="8">
        <v>0.89601414336226304</v>
      </c>
      <c r="T185" s="8">
        <v>0.2457571082212916</v>
      </c>
      <c r="U185" s="8">
        <v>0.24543253356812678</v>
      </c>
      <c r="V185" s="6">
        <v>4852</v>
      </c>
      <c r="W185" s="8">
        <v>0.87031390134529152</v>
      </c>
      <c r="X185" s="6">
        <v>667</v>
      </c>
      <c r="Y185" s="8">
        <v>0.1196412556</v>
      </c>
      <c r="Z185" s="6">
        <v>73</v>
      </c>
      <c r="AA185" s="8">
        <v>1.3094170400000001E-2</v>
      </c>
      <c r="AB185" s="6">
        <v>1404</v>
      </c>
    </row>
    <row r="186" spans="1:28" x14ac:dyDescent="0.2">
      <c r="A186" s="9">
        <v>2018</v>
      </c>
      <c r="B186" s="7" t="s">
        <v>93</v>
      </c>
      <c r="C186" s="80" t="s">
        <v>7</v>
      </c>
      <c r="D186" s="36">
        <v>19067</v>
      </c>
      <c r="E186" s="36">
        <v>19064</v>
      </c>
      <c r="F186" s="37">
        <v>0.99984266009335498</v>
      </c>
      <c r="G186" s="36">
        <v>18988</v>
      </c>
      <c r="H186" s="37">
        <v>0.99601342845153173</v>
      </c>
      <c r="I186" s="36">
        <v>8403</v>
      </c>
      <c r="J186" s="37">
        <v>0.44077843054972721</v>
      </c>
      <c r="K186" s="36">
        <v>1875</v>
      </c>
      <c r="L186" s="37">
        <v>0.2231345948</v>
      </c>
      <c r="M186" s="36">
        <v>6240</v>
      </c>
      <c r="N186" s="37">
        <v>0.32731850608476715</v>
      </c>
      <c r="O186" s="36">
        <v>4642</v>
      </c>
      <c r="P186" s="37">
        <v>0.74391025641025654</v>
      </c>
      <c r="Q186" s="36">
        <v>756</v>
      </c>
      <c r="R186" s="36">
        <v>3890</v>
      </c>
      <c r="S186" s="37">
        <v>0.83800086169754429</v>
      </c>
      <c r="T186" s="37">
        <v>0.20404951741502309</v>
      </c>
      <c r="U186" s="37">
        <v>0.20401741228300205</v>
      </c>
      <c r="V186" s="36">
        <v>3556</v>
      </c>
      <c r="W186" s="37">
        <v>0.91413881748071979</v>
      </c>
      <c r="X186" s="36">
        <v>169</v>
      </c>
      <c r="Y186" s="37">
        <v>4.3444730100000002E-2</v>
      </c>
      <c r="Z186" s="36">
        <v>217</v>
      </c>
      <c r="AA186" s="37">
        <v>5.5784061699999998E-2</v>
      </c>
      <c r="AB186" s="36">
        <v>735</v>
      </c>
    </row>
    <row r="187" spans="1:28" x14ac:dyDescent="0.2">
      <c r="A187" s="9">
        <v>2018</v>
      </c>
      <c r="B187" s="7" t="s">
        <v>93</v>
      </c>
      <c r="C187" s="80" t="s">
        <v>6</v>
      </c>
      <c r="D187" s="36">
        <v>13184</v>
      </c>
      <c r="E187" s="36">
        <v>13153</v>
      </c>
      <c r="F187" s="37">
        <v>0.99764866504854366</v>
      </c>
      <c r="G187" s="36">
        <v>12959</v>
      </c>
      <c r="H187" s="37">
        <v>0.98525051319090706</v>
      </c>
      <c r="I187" s="36">
        <v>5622</v>
      </c>
      <c r="J187" s="37">
        <v>0.42743100433361209</v>
      </c>
      <c r="K187" s="36">
        <v>683</v>
      </c>
      <c r="L187" s="37">
        <v>0.1214870153</v>
      </c>
      <c r="M187" s="36">
        <v>3640</v>
      </c>
      <c r="N187" s="37">
        <v>0.27674294837679619</v>
      </c>
      <c r="O187" s="36">
        <v>2899</v>
      </c>
      <c r="P187" s="37">
        <v>0.79642857142857137</v>
      </c>
      <c r="Q187" s="36">
        <v>389</v>
      </c>
      <c r="R187" s="36">
        <v>2515</v>
      </c>
      <c r="S187" s="37">
        <v>0.86754053121766139</v>
      </c>
      <c r="T187" s="37">
        <v>0.19121113054056108</v>
      </c>
      <c r="U187" s="37">
        <v>0.19076152912621358</v>
      </c>
      <c r="V187" s="36">
        <v>2064</v>
      </c>
      <c r="W187" s="37">
        <v>0.82067594433399604</v>
      </c>
      <c r="X187" s="36">
        <v>292</v>
      </c>
      <c r="Y187" s="37">
        <v>0.1161033797</v>
      </c>
      <c r="Z187" s="36">
        <v>191</v>
      </c>
      <c r="AA187" s="37">
        <v>7.5944334000000002E-2</v>
      </c>
      <c r="AB187" s="36">
        <v>1049</v>
      </c>
    </row>
    <row r="188" spans="1:28" x14ac:dyDescent="0.2">
      <c r="A188" s="9">
        <v>2018</v>
      </c>
      <c r="B188" s="7" t="s">
        <v>93</v>
      </c>
      <c r="C188" s="80" t="s">
        <v>5</v>
      </c>
      <c r="D188" s="36">
        <v>30561</v>
      </c>
      <c r="E188" s="36">
        <v>30511</v>
      </c>
      <c r="F188" s="37">
        <v>0.99836392788194106</v>
      </c>
      <c r="G188" s="36">
        <v>30231</v>
      </c>
      <c r="H188" s="37">
        <v>0.99082298187538931</v>
      </c>
      <c r="I188" s="36">
        <v>10572</v>
      </c>
      <c r="J188" s="37">
        <v>0.34649798433351914</v>
      </c>
      <c r="K188" s="36">
        <v>1937</v>
      </c>
      <c r="L188" s="37">
        <v>0.183219826</v>
      </c>
      <c r="M188" s="36">
        <v>11388</v>
      </c>
      <c r="N188" s="37">
        <v>0.37324243715381339</v>
      </c>
      <c r="O188" s="36">
        <v>9654</v>
      </c>
      <c r="P188" s="37">
        <v>0.84773445732349839</v>
      </c>
      <c r="Q188" s="36">
        <v>1027</v>
      </c>
      <c r="R188" s="36">
        <v>8638</v>
      </c>
      <c r="S188" s="37">
        <v>0.89475864926455351</v>
      </c>
      <c r="T188" s="37">
        <v>0.28311100914424309</v>
      </c>
      <c r="U188" s="37">
        <v>0.28264781911586662</v>
      </c>
      <c r="V188" s="36">
        <v>8305</v>
      </c>
      <c r="W188" s="37">
        <v>0.96144940958555225</v>
      </c>
      <c r="X188" s="36">
        <v>329</v>
      </c>
      <c r="Y188" s="37">
        <v>3.8087520299999997E-2</v>
      </c>
      <c r="Z188" s="36">
        <v>68</v>
      </c>
      <c r="AA188" s="37">
        <v>7.8721925999999994E-3</v>
      </c>
      <c r="AB188" s="36">
        <v>1465</v>
      </c>
    </row>
    <row r="189" spans="1:28" x14ac:dyDescent="0.2">
      <c r="A189" s="9">
        <v>2018</v>
      </c>
      <c r="B189" s="7" t="s">
        <v>93</v>
      </c>
      <c r="C189" s="80" t="s">
        <v>4</v>
      </c>
      <c r="D189" s="36">
        <v>80781</v>
      </c>
      <c r="E189" s="36">
        <v>80774</v>
      </c>
      <c r="F189" s="37">
        <v>0.99991334596006487</v>
      </c>
      <c r="G189" s="36">
        <v>79362</v>
      </c>
      <c r="H189" s="37">
        <v>0.98251912744199876</v>
      </c>
      <c r="I189" s="36">
        <v>18162</v>
      </c>
      <c r="J189" s="37">
        <v>0.22484958031049596</v>
      </c>
      <c r="K189" s="36">
        <v>4831</v>
      </c>
      <c r="L189" s="37">
        <v>0.2659949345</v>
      </c>
      <c r="M189" s="36">
        <v>51012</v>
      </c>
      <c r="N189" s="37">
        <v>0.63153985193255258</v>
      </c>
      <c r="O189" s="36">
        <v>45015</v>
      </c>
      <c r="P189" s="37">
        <v>0.88243942601740777</v>
      </c>
      <c r="Q189" s="36">
        <v>1112</v>
      </c>
      <c r="R189" s="36">
        <v>43939</v>
      </c>
      <c r="S189" s="37">
        <v>0.97609685660335443</v>
      </c>
      <c r="T189" s="37">
        <v>0.54397454626488717</v>
      </c>
      <c r="U189" s="37">
        <v>0.54392740867283151</v>
      </c>
      <c r="V189" s="36">
        <v>30791</v>
      </c>
      <c r="W189" s="37">
        <v>0.70076697239354557</v>
      </c>
      <c r="X189" s="36">
        <v>14192</v>
      </c>
      <c r="Y189" s="37">
        <v>0.32299324060000001</v>
      </c>
      <c r="Z189" s="36">
        <v>2406</v>
      </c>
      <c r="AA189" s="37">
        <v>5.47577323E-2</v>
      </c>
      <c r="AB189" s="36">
        <v>2245</v>
      </c>
    </row>
    <row r="190" spans="1:28" x14ac:dyDescent="0.2">
      <c r="A190" s="9">
        <v>2018</v>
      </c>
      <c r="B190" s="7" t="s">
        <v>93</v>
      </c>
      <c r="C190" s="80" t="s">
        <v>3</v>
      </c>
      <c r="D190" s="6">
        <v>32765</v>
      </c>
      <c r="E190" s="6">
        <v>32759</v>
      </c>
      <c r="F190" s="8">
        <v>0.99981687776590877</v>
      </c>
      <c r="G190" s="6">
        <v>32690</v>
      </c>
      <c r="H190" s="8">
        <v>0.9978937085991636</v>
      </c>
      <c r="I190" s="6">
        <v>8410</v>
      </c>
      <c r="J190" s="8">
        <v>0.25672334320339446</v>
      </c>
      <c r="K190" s="6">
        <v>1248</v>
      </c>
      <c r="L190" s="8">
        <v>0.14839476809999999</v>
      </c>
      <c r="M190" s="6">
        <v>19506</v>
      </c>
      <c r="N190" s="8">
        <v>0.59543942122775417</v>
      </c>
      <c r="O190" s="6">
        <v>17454</v>
      </c>
      <c r="P190" s="8">
        <v>0.89480159950784388</v>
      </c>
      <c r="Q190" s="6">
        <v>328</v>
      </c>
      <c r="R190" s="6">
        <v>17134</v>
      </c>
      <c r="S190" s="8">
        <v>0.98166609373209579</v>
      </c>
      <c r="T190" s="8">
        <v>0.52303183857871116</v>
      </c>
      <c r="U190" s="8">
        <v>0.52293605981992985</v>
      </c>
      <c r="V190" s="6">
        <v>12255</v>
      </c>
      <c r="W190" s="8">
        <v>0.71524454301389062</v>
      </c>
      <c r="X190" s="6">
        <v>5275</v>
      </c>
      <c r="Y190" s="8">
        <v>0.30786739819999998</v>
      </c>
      <c r="Z190" s="6">
        <v>651</v>
      </c>
      <c r="AA190" s="8">
        <v>3.7994630600000003E-2</v>
      </c>
      <c r="AB190" s="6">
        <v>812</v>
      </c>
    </row>
    <row r="191" spans="1:28" x14ac:dyDescent="0.2">
      <c r="A191" s="9">
        <v>2018</v>
      </c>
      <c r="B191" s="7" t="s">
        <v>93</v>
      </c>
      <c r="C191" s="80" t="s">
        <v>172</v>
      </c>
      <c r="D191" s="6">
        <v>48016</v>
      </c>
      <c r="E191" s="6">
        <v>48015</v>
      </c>
      <c r="F191" s="8">
        <v>0.99997917360879718</v>
      </c>
      <c r="G191" s="6">
        <v>46672</v>
      </c>
      <c r="H191" s="8">
        <v>0.97202957409142987</v>
      </c>
      <c r="I191" s="6">
        <v>9752</v>
      </c>
      <c r="J191" s="8">
        <v>0.20310319691762993</v>
      </c>
      <c r="K191" s="6">
        <v>3583</v>
      </c>
      <c r="L191" s="8">
        <v>0.36741181299999998</v>
      </c>
      <c r="M191" s="6">
        <v>31506</v>
      </c>
      <c r="N191" s="8">
        <v>0.65616994689159636</v>
      </c>
      <c r="O191" s="6">
        <v>27561</v>
      </c>
      <c r="P191" s="8">
        <v>0.87478575509426781</v>
      </c>
      <c r="Q191" s="6">
        <v>784</v>
      </c>
      <c r="R191" s="6">
        <v>26805</v>
      </c>
      <c r="S191" s="8">
        <v>0.9725699357788179</v>
      </c>
      <c r="T191" s="8">
        <v>0.55826304279912531</v>
      </c>
      <c r="U191" s="8">
        <v>0.55825141619460183</v>
      </c>
      <c r="V191" s="6">
        <v>18536</v>
      </c>
      <c r="W191" s="8">
        <v>0.69151277746689066</v>
      </c>
      <c r="X191" s="6">
        <v>8917</v>
      </c>
      <c r="Y191" s="8">
        <v>0.33266181680000001</v>
      </c>
      <c r="Z191" s="6">
        <v>1755</v>
      </c>
      <c r="AA191" s="8">
        <v>6.5472859499999994E-2</v>
      </c>
      <c r="AB191" s="6">
        <v>1433</v>
      </c>
    </row>
    <row r="192" spans="1:28" x14ac:dyDescent="0.2">
      <c r="A192" s="9">
        <v>2018</v>
      </c>
      <c r="B192" s="7" t="s">
        <v>93</v>
      </c>
      <c r="C192" s="80" t="s">
        <v>2</v>
      </c>
      <c r="D192" s="36">
        <v>134944</v>
      </c>
      <c r="E192" s="36">
        <v>134890</v>
      </c>
      <c r="F192" s="37">
        <v>0.99959983400521712</v>
      </c>
      <c r="G192" s="36">
        <v>134657</v>
      </c>
      <c r="H192" s="37">
        <v>0.99827266661724368</v>
      </c>
      <c r="I192" s="36">
        <v>42373</v>
      </c>
      <c r="J192" s="37">
        <v>0.3141300318778264</v>
      </c>
      <c r="K192" s="36">
        <v>10911</v>
      </c>
      <c r="L192" s="37">
        <v>0.25749887900000001</v>
      </c>
      <c r="M192" s="36">
        <v>68246</v>
      </c>
      <c r="N192" s="37">
        <v>0.50593817184372447</v>
      </c>
      <c r="O192" s="36">
        <v>55371</v>
      </c>
      <c r="P192" s="37">
        <v>0.81134425460832871</v>
      </c>
      <c r="Q192" s="36">
        <v>1862</v>
      </c>
      <c r="R192" s="36">
        <v>53555</v>
      </c>
      <c r="S192" s="37">
        <v>0.96720304852720751</v>
      </c>
      <c r="T192" s="37">
        <v>0.39702720735414043</v>
      </c>
      <c r="U192" s="37">
        <v>0.39686833056675364</v>
      </c>
      <c r="V192" s="36">
        <v>38749</v>
      </c>
      <c r="W192" s="37">
        <v>0.72353655120903759</v>
      </c>
      <c r="X192" s="36">
        <v>14423</v>
      </c>
      <c r="Y192" s="37">
        <v>0.26931192230000001</v>
      </c>
      <c r="Z192" s="36">
        <v>5000</v>
      </c>
      <c r="AA192" s="37">
        <v>9.3361964300000003E-2</v>
      </c>
      <c r="AB192" s="36">
        <v>3419</v>
      </c>
    </row>
    <row r="193" spans="1:28" x14ac:dyDescent="0.2">
      <c r="A193" s="9">
        <v>2018</v>
      </c>
      <c r="B193" s="7" t="s">
        <v>93</v>
      </c>
      <c r="C193" s="80" t="s">
        <v>0</v>
      </c>
      <c r="D193" s="36">
        <v>121520</v>
      </c>
      <c r="E193" s="36">
        <v>120234</v>
      </c>
      <c r="F193" s="37">
        <v>0.98941737985516787</v>
      </c>
      <c r="G193" s="36">
        <v>113410</v>
      </c>
      <c r="H193" s="37">
        <v>0.94324400751867188</v>
      </c>
      <c r="I193" s="36">
        <v>31356</v>
      </c>
      <c r="J193" s="37">
        <v>0.26079145665951392</v>
      </c>
      <c r="K193" s="36">
        <v>7384</v>
      </c>
      <c r="L193" s="37">
        <v>0.23548922059999999</v>
      </c>
      <c r="M193" s="36">
        <v>45544</v>
      </c>
      <c r="N193" s="37">
        <v>0.3787946837001181</v>
      </c>
      <c r="O193" s="36">
        <v>35578</v>
      </c>
      <c r="P193" s="37">
        <v>0.78117864043562268</v>
      </c>
      <c r="Q193" s="36">
        <v>2804</v>
      </c>
      <c r="R193" s="36">
        <v>32792</v>
      </c>
      <c r="S193" s="37">
        <v>0.92169318117938048</v>
      </c>
      <c r="T193" s="37">
        <v>0.27273483374087198</v>
      </c>
      <c r="U193" s="37">
        <v>0.26984858459512839</v>
      </c>
      <c r="V193" s="36">
        <v>27161</v>
      </c>
      <c r="W193" s="37">
        <v>0.82828128811905344</v>
      </c>
      <c r="X193" s="36">
        <v>5189</v>
      </c>
      <c r="Y193" s="37">
        <v>0.1582398146</v>
      </c>
      <c r="Z193" s="36">
        <v>1162</v>
      </c>
      <c r="AA193" s="37">
        <v>3.5435472099999997E-2</v>
      </c>
      <c r="AB193" s="36">
        <v>14289</v>
      </c>
    </row>
    <row r="194" spans="1:28" x14ac:dyDescent="0.2">
      <c r="A194" s="9">
        <v>2018</v>
      </c>
      <c r="B194" s="7" t="s">
        <v>93</v>
      </c>
      <c r="C194" s="80" t="s">
        <v>46</v>
      </c>
      <c r="D194" s="6">
        <v>23254</v>
      </c>
      <c r="E194" s="6">
        <v>23121</v>
      </c>
      <c r="F194" s="8">
        <v>0.99428055388320291</v>
      </c>
      <c r="G194" s="6">
        <v>22759</v>
      </c>
      <c r="H194" s="8">
        <v>0.98434323774923227</v>
      </c>
      <c r="I194" s="6">
        <v>9015</v>
      </c>
      <c r="J194" s="8">
        <v>0.38990528091345528</v>
      </c>
      <c r="K194" s="6">
        <v>2375</v>
      </c>
      <c r="L194" s="8">
        <v>0.2634498059</v>
      </c>
      <c r="M194" s="6">
        <v>2557</v>
      </c>
      <c r="N194" s="8">
        <v>0.11059210241771551</v>
      </c>
      <c r="O194" s="6">
        <v>2547</v>
      </c>
      <c r="P194" s="8">
        <v>0.99608916699256944</v>
      </c>
      <c r="Q194" s="6">
        <v>224</v>
      </c>
      <c r="R194" s="6">
        <v>2323</v>
      </c>
      <c r="S194" s="8">
        <v>0.91205339615233616</v>
      </c>
      <c r="T194" s="8">
        <v>0.10047143289650101</v>
      </c>
      <c r="U194" s="8">
        <v>9.9896791949772079E-2</v>
      </c>
      <c r="V194" s="6">
        <v>2226</v>
      </c>
      <c r="W194" s="8">
        <v>0.95824365045200188</v>
      </c>
      <c r="X194" s="6">
        <v>85</v>
      </c>
      <c r="Y194" s="8">
        <v>3.6590615600000001E-2</v>
      </c>
      <c r="Z194" s="6">
        <v>13</v>
      </c>
      <c r="AA194" s="8">
        <v>5.5962117999999996E-3</v>
      </c>
      <c r="AB194" s="6">
        <v>4480</v>
      </c>
    </row>
    <row r="195" spans="1:28" x14ac:dyDescent="0.2">
      <c r="A195" s="9">
        <v>2018</v>
      </c>
      <c r="B195" s="7" t="s">
        <v>93</v>
      </c>
      <c r="C195" s="80" t="s">
        <v>173</v>
      </c>
      <c r="D195" s="6">
        <v>98266</v>
      </c>
      <c r="E195" s="6">
        <v>97113</v>
      </c>
      <c r="F195" s="8">
        <v>0.98826654183542628</v>
      </c>
      <c r="G195" s="6">
        <v>90651</v>
      </c>
      <c r="H195" s="8">
        <v>0.93345896018040853</v>
      </c>
      <c r="I195" s="6">
        <v>22341</v>
      </c>
      <c r="J195" s="8">
        <v>0.23005158938556114</v>
      </c>
      <c r="K195" s="6">
        <v>5009</v>
      </c>
      <c r="L195" s="8">
        <v>0.22420661559999999</v>
      </c>
      <c r="M195" s="6">
        <v>42987</v>
      </c>
      <c r="N195" s="8">
        <v>0.44264928485372712</v>
      </c>
      <c r="O195" s="6">
        <v>33031</v>
      </c>
      <c r="P195" s="8">
        <v>0.76839509619187196</v>
      </c>
      <c r="Q195" s="6">
        <v>2580</v>
      </c>
      <c r="R195" s="6">
        <v>30469</v>
      </c>
      <c r="S195" s="8">
        <v>0.92243649904635039</v>
      </c>
      <c r="T195" s="8">
        <v>0.31374790192868102</v>
      </c>
      <c r="U195" s="8">
        <v>0.31006655404717809</v>
      </c>
      <c r="V195" s="6">
        <v>24935</v>
      </c>
      <c r="W195" s="8">
        <v>0.81837277232597061</v>
      </c>
      <c r="X195" s="6">
        <v>5104</v>
      </c>
      <c r="Y195" s="8">
        <v>0.167514523</v>
      </c>
      <c r="Z195" s="6">
        <v>1149</v>
      </c>
      <c r="AA195" s="8">
        <v>3.7710459799999999E-2</v>
      </c>
      <c r="AB195" s="6">
        <v>9809</v>
      </c>
    </row>
    <row r="196" spans="1:28" x14ac:dyDescent="0.2">
      <c r="A196" s="9">
        <v>2018</v>
      </c>
      <c r="B196" s="72" t="s">
        <v>142</v>
      </c>
      <c r="C196" s="62" t="s">
        <v>64</v>
      </c>
      <c r="D196" s="36">
        <v>47317</v>
      </c>
      <c r="E196" s="36">
        <v>47292</v>
      </c>
      <c r="F196" s="37">
        <v>0.99947164866749794</v>
      </c>
      <c r="G196" s="36">
        <v>47200</v>
      </c>
      <c r="H196" s="37">
        <v>0.99805463926245452</v>
      </c>
      <c r="I196" s="36">
        <v>18293</v>
      </c>
      <c r="J196" s="37">
        <v>0.38680960839042544</v>
      </c>
      <c r="K196" s="36">
        <v>1370</v>
      </c>
      <c r="L196" s="37">
        <v>7.4892035199999998E-2</v>
      </c>
      <c r="M196" s="36">
        <v>20087</v>
      </c>
      <c r="N196" s="37">
        <v>0.42474414277256195</v>
      </c>
      <c r="O196" s="36">
        <v>17395</v>
      </c>
      <c r="P196" s="37">
        <v>0.86598297406282665</v>
      </c>
      <c r="Q196" s="36">
        <v>1613</v>
      </c>
      <c r="R196" s="36">
        <v>15798</v>
      </c>
      <c r="S196" s="37">
        <v>0.90819200919804544</v>
      </c>
      <c r="T196" s="37">
        <v>0.33405227099720886</v>
      </c>
      <c r="U196" s="37">
        <v>0.33387577403470209</v>
      </c>
      <c r="V196" s="36">
        <v>10200</v>
      </c>
      <c r="W196" s="37">
        <v>0.64565134827193316</v>
      </c>
      <c r="X196" s="36">
        <v>2163</v>
      </c>
      <c r="Y196" s="37">
        <v>0.1369160653</v>
      </c>
      <c r="Z196" s="36">
        <v>3879</v>
      </c>
      <c r="AA196" s="37">
        <v>0.24553740979999999</v>
      </c>
      <c r="AB196" s="36">
        <v>582</v>
      </c>
    </row>
    <row r="197" spans="1:28" x14ac:dyDescent="0.2">
      <c r="A197" s="9">
        <v>2018</v>
      </c>
      <c r="B197" s="72" t="s">
        <v>142</v>
      </c>
      <c r="C197" s="80" t="s">
        <v>19</v>
      </c>
      <c r="D197" s="6">
        <v>6559</v>
      </c>
      <c r="E197" s="6">
        <v>6557</v>
      </c>
      <c r="F197" s="8">
        <v>0.99969507546882141</v>
      </c>
      <c r="G197" s="6">
        <v>6543</v>
      </c>
      <c r="H197" s="8">
        <v>0.99786487723044082</v>
      </c>
      <c r="I197" s="6">
        <v>3286</v>
      </c>
      <c r="J197" s="8">
        <v>0.5011438157694067</v>
      </c>
      <c r="K197" s="6">
        <v>42</v>
      </c>
      <c r="L197" s="8">
        <v>1.27814973E-2</v>
      </c>
      <c r="M197" s="6">
        <v>1815</v>
      </c>
      <c r="N197" s="8">
        <v>0.27680341619643128</v>
      </c>
      <c r="O197" s="6">
        <v>1614</v>
      </c>
      <c r="P197" s="8">
        <v>0.88925619834710745</v>
      </c>
      <c r="Q197" s="6">
        <v>272</v>
      </c>
      <c r="R197" s="6">
        <v>1344</v>
      </c>
      <c r="S197" s="8">
        <v>0.83271375464684017</v>
      </c>
      <c r="T197" s="8">
        <v>0.20497178587768797</v>
      </c>
      <c r="U197" s="8">
        <v>0.20490928495197439</v>
      </c>
      <c r="V197" s="6">
        <v>1317</v>
      </c>
      <c r="W197" s="8">
        <v>0.9799107142857143</v>
      </c>
      <c r="X197" s="6">
        <v>8</v>
      </c>
      <c r="Y197" s="8">
        <v>5.9523809999999996E-3</v>
      </c>
      <c r="Z197" s="6">
        <v>22</v>
      </c>
      <c r="AA197" s="8">
        <v>1.6369047599999999E-2</v>
      </c>
      <c r="AB197" s="6">
        <v>64</v>
      </c>
    </row>
    <row r="198" spans="1:28" x14ac:dyDescent="0.2">
      <c r="A198" s="9">
        <v>2018</v>
      </c>
      <c r="B198" s="72" t="s">
        <v>142</v>
      </c>
      <c r="C198" s="80" t="s">
        <v>33</v>
      </c>
      <c r="D198" s="6">
        <v>5465</v>
      </c>
      <c r="E198" s="6">
        <v>5463</v>
      </c>
      <c r="F198" s="8">
        <v>0.99963403476669732</v>
      </c>
      <c r="G198" s="6">
        <v>5447</v>
      </c>
      <c r="H198" s="8">
        <v>0.99707120629690649</v>
      </c>
      <c r="I198" s="6">
        <v>2933</v>
      </c>
      <c r="J198" s="8">
        <v>0.5368844956983343</v>
      </c>
      <c r="K198" s="6">
        <v>227</v>
      </c>
      <c r="L198" s="8">
        <v>7.7395158500000005E-2</v>
      </c>
      <c r="M198" s="6">
        <v>1402</v>
      </c>
      <c r="N198" s="8">
        <v>0.25663554823357132</v>
      </c>
      <c r="O198" s="6">
        <v>1156</v>
      </c>
      <c r="P198" s="8">
        <v>0.82453637660485035</v>
      </c>
      <c r="Q198" s="6">
        <v>268</v>
      </c>
      <c r="R198" s="6">
        <v>891</v>
      </c>
      <c r="S198" s="8">
        <v>0.77076124567474058</v>
      </c>
      <c r="T198" s="8">
        <v>0.1630971993410214</v>
      </c>
      <c r="U198" s="8">
        <v>0.16303751143641354</v>
      </c>
      <c r="V198" s="6">
        <v>802</v>
      </c>
      <c r="W198" s="8">
        <v>0.9001122334455669</v>
      </c>
      <c r="X198" s="6">
        <v>15</v>
      </c>
      <c r="Y198" s="8">
        <v>1.6835016800000002E-2</v>
      </c>
      <c r="Z198" s="6">
        <v>75</v>
      </c>
      <c r="AA198" s="8">
        <v>8.41750842E-2</v>
      </c>
      <c r="AB198" s="6">
        <v>58</v>
      </c>
    </row>
    <row r="199" spans="1:28" x14ac:dyDescent="0.2">
      <c r="A199" s="9">
        <v>2018</v>
      </c>
      <c r="B199" s="72" t="s">
        <v>142</v>
      </c>
      <c r="C199" s="80" t="s">
        <v>16</v>
      </c>
      <c r="D199" s="6">
        <v>1589</v>
      </c>
      <c r="E199" s="6">
        <v>1588</v>
      </c>
      <c r="F199" s="8">
        <v>0.99937067337948393</v>
      </c>
      <c r="G199" s="6">
        <v>1584</v>
      </c>
      <c r="H199" s="8">
        <v>0.9974811083123426</v>
      </c>
      <c r="I199" s="6">
        <v>803</v>
      </c>
      <c r="J199" s="8">
        <v>0.50566750629722923</v>
      </c>
      <c r="K199" s="6" t="s">
        <v>178</v>
      </c>
      <c r="L199" s="8" t="s">
        <v>178</v>
      </c>
      <c r="M199" s="6">
        <v>388</v>
      </c>
      <c r="N199" s="8">
        <v>0.2443324937027708</v>
      </c>
      <c r="O199" s="6">
        <v>348</v>
      </c>
      <c r="P199" s="8">
        <v>0.89690721649484551</v>
      </c>
      <c r="Q199" s="6">
        <v>45</v>
      </c>
      <c r="R199" s="6">
        <v>303</v>
      </c>
      <c r="S199" s="8">
        <v>0.87068965517241381</v>
      </c>
      <c r="T199" s="8">
        <v>0.19080604534005038</v>
      </c>
      <c r="U199" s="8">
        <v>0.19068596601636248</v>
      </c>
      <c r="V199" s="6">
        <v>296</v>
      </c>
      <c r="W199" s="8">
        <v>0.97689768976897695</v>
      </c>
      <c r="X199" s="6">
        <v>5</v>
      </c>
      <c r="Y199" s="8">
        <v>1.6501650199999999E-2</v>
      </c>
      <c r="Z199" s="6" t="s">
        <v>178</v>
      </c>
      <c r="AA199" s="8" t="s">
        <v>178</v>
      </c>
      <c r="AB199" s="6">
        <v>15</v>
      </c>
    </row>
    <row r="200" spans="1:28" x14ac:dyDescent="0.2">
      <c r="A200" s="9">
        <v>2018</v>
      </c>
      <c r="B200" s="72" t="s">
        <v>142</v>
      </c>
      <c r="C200" s="80" t="s">
        <v>15</v>
      </c>
      <c r="D200" s="6">
        <v>9855</v>
      </c>
      <c r="E200" s="6">
        <v>9843</v>
      </c>
      <c r="F200" s="8">
        <v>0.9987823439878234</v>
      </c>
      <c r="G200" s="6">
        <v>9823</v>
      </c>
      <c r="H200" s="8">
        <v>0.9979680991567611</v>
      </c>
      <c r="I200" s="6">
        <v>3039</v>
      </c>
      <c r="J200" s="8">
        <v>0.30874733313014324</v>
      </c>
      <c r="K200" s="6">
        <v>399</v>
      </c>
      <c r="L200" s="8">
        <v>0.13129318849999999</v>
      </c>
      <c r="M200" s="6">
        <v>5157</v>
      </c>
      <c r="N200" s="8">
        <v>0.52392563242913748</v>
      </c>
      <c r="O200" s="6">
        <v>4645</v>
      </c>
      <c r="P200" s="8">
        <v>0.90071747139809977</v>
      </c>
      <c r="Q200" s="6">
        <v>296</v>
      </c>
      <c r="R200" s="6">
        <v>4350</v>
      </c>
      <c r="S200" s="8">
        <v>0.93649085037674928</v>
      </c>
      <c r="T200" s="8">
        <v>0.44193843340444988</v>
      </c>
      <c r="U200" s="8">
        <v>0.44140030441400302</v>
      </c>
      <c r="V200" s="6">
        <v>2200</v>
      </c>
      <c r="W200" s="8">
        <v>0.50574712643678166</v>
      </c>
      <c r="X200" s="6">
        <v>178</v>
      </c>
      <c r="Y200" s="8">
        <v>4.09195402E-2</v>
      </c>
      <c r="Z200" s="6">
        <v>2059</v>
      </c>
      <c r="AA200" s="8">
        <v>0.47333333329999999</v>
      </c>
      <c r="AB200" s="6">
        <v>158</v>
      </c>
    </row>
    <row r="201" spans="1:28" x14ac:dyDescent="0.2">
      <c r="A201" s="9">
        <v>2018</v>
      </c>
      <c r="B201" s="72" t="s">
        <v>142</v>
      </c>
      <c r="C201" s="80" t="s">
        <v>28</v>
      </c>
      <c r="D201" s="6">
        <v>2465</v>
      </c>
      <c r="E201" s="6">
        <v>2464</v>
      </c>
      <c r="F201" s="8">
        <v>0.9995943204868154</v>
      </c>
      <c r="G201" s="6">
        <v>2456</v>
      </c>
      <c r="H201" s="8">
        <v>0.99675324675324672</v>
      </c>
      <c r="I201" s="6">
        <v>1037</v>
      </c>
      <c r="J201" s="8">
        <v>0.42086038961038968</v>
      </c>
      <c r="K201" s="6">
        <v>137</v>
      </c>
      <c r="L201" s="8">
        <v>0.13211186110000001</v>
      </c>
      <c r="M201" s="6">
        <v>832</v>
      </c>
      <c r="N201" s="8">
        <v>0.33766233766233766</v>
      </c>
      <c r="O201" s="6">
        <v>621</v>
      </c>
      <c r="P201" s="8">
        <v>0.74639423076923073</v>
      </c>
      <c r="Q201" s="6">
        <v>111</v>
      </c>
      <c r="R201" s="6">
        <v>510</v>
      </c>
      <c r="S201" s="8">
        <v>0.82125603864734309</v>
      </c>
      <c r="T201" s="8">
        <v>0.20698051948051949</v>
      </c>
      <c r="U201" s="8">
        <v>0.20689655172413793</v>
      </c>
      <c r="V201" s="6">
        <v>406</v>
      </c>
      <c r="W201" s="8">
        <v>0.79607843137254908</v>
      </c>
      <c r="X201" s="6">
        <v>6</v>
      </c>
      <c r="Y201" s="8">
        <v>1.17647059E-2</v>
      </c>
      <c r="Z201" s="6">
        <v>101</v>
      </c>
      <c r="AA201" s="8">
        <v>0.19803921569999999</v>
      </c>
      <c r="AB201" s="6">
        <v>37</v>
      </c>
    </row>
    <row r="202" spans="1:28" x14ac:dyDescent="0.2">
      <c r="A202" s="9">
        <v>2018</v>
      </c>
      <c r="B202" s="72" t="s">
        <v>142</v>
      </c>
      <c r="C202" s="80" t="s">
        <v>7</v>
      </c>
      <c r="D202" s="6">
        <v>2821</v>
      </c>
      <c r="E202" s="6">
        <v>2819</v>
      </c>
      <c r="F202" s="8">
        <v>0.99929103154909604</v>
      </c>
      <c r="G202" s="6">
        <v>2809</v>
      </c>
      <c r="H202" s="8">
        <v>0.99645264278112811</v>
      </c>
      <c r="I202" s="6">
        <v>1121</v>
      </c>
      <c r="J202" s="8">
        <v>0.39765874423554454</v>
      </c>
      <c r="K202" s="6">
        <v>138</v>
      </c>
      <c r="L202" s="8">
        <v>0.1231043711</v>
      </c>
      <c r="M202" s="6">
        <v>1248</v>
      </c>
      <c r="N202" s="8">
        <v>0.44271018091521819</v>
      </c>
      <c r="O202" s="6">
        <v>997</v>
      </c>
      <c r="P202" s="8">
        <v>0.79887820512820518</v>
      </c>
      <c r="Q202" s="6">
        <v>188</v>
      </c>
      <c r="R202" s="6">
        <v>812</v>
      </c>
      <c r="S202" s="8">
        <v>0.81444332998997004</v>
      </c>
      <c r="T202" s="8">
        <v>0.28804540617240154</v>
      </c>
      <c r="U202" s="8">
        <v>0.28784119106699751</v>
      </c>
      <c r="V202" s="6">
        <v>679</v>
      </c>
      <c r="W202" s="8">
        <v>0.8362068965517242</v>
      </c>
      <c r="X202" s="6">
        <v>16</v>
      </c>
      <c r="Y202" s="8">
        <v>1.97044335E-2</v>
      </c>
      <c r="Z202" s="6">
        <v>123</v>
      </c>
      <c r="AA202" s="8">
        <v>0.15147783249999999</v>
      </c>
      <c r="AB202" s="6">
        <v>42</v>
      </c>
    </row>
    <row r="203" spans="1:28" x14ac:dyDescent="0.2">
      <c r="A203" s="9">
        <v>2018</v>
      </c>
      <c r="B203" s="72" t="s">
        <v>142</v>
      </c>
      <c r="C203" s="80" t="s">
        <v>29</v>
      </c>
      <c r="D203" s="6">
        <v>737</v>
      </c>
      <c r="E203" s="6">
        <v>735</v>
      </c>
      <c r="F203" s="8">
        <v>0.99728629579375849</v>
      </c>
      <c r="G203" s="6">
        <v>734</v>
      </c>
      <c r="H203" s="8">
        <v>0.99863945578231295</v>
      </c>
      <c r="I203" s="6">
        <v>285</v>
      </c>
      <c r="J203" s="8">
        <v>0.38775510204081637</v>
      </c>
      <c r="K203" s="6" t="s">
        <v>178</v>
      </c>
      <c r="L203" s="8" t="s">
        <v>178</v>
      </c>
      <c r="M203" s="6">
        <v>313</v>
      </c>
      <c r="N203" s="8">
        <v>0.42585034013605444</v>
      </c>
      <c r="O203" s="6">
        <v>273</v>
      </c>
      <c r="P203" s="8">
        <v>0.87220447284345048</v>
      </c>
      <c r="Q203" s="6">
        <v>26</v>
      </c>
      <c r="R203" s="6">
        <v>247</v>
      </c>
      <c r="S203" s="8">
        <v>0.90476190476190488</v>
      </c>
      <c r="T203" s="8">
        <v>0.33605442176870748</v>
      </c>
      <c r="U203" s="8">
        <v>0.33514246947082765</v>
      </c>
      <c r="V203" s="6">
        <v>95</v>
      </c>
      <c r="W203" s="8">
        <v>0.38461538461538469</v>
      </c>
      <c r="X203" s="6">
        <v>16</v>
      </c>
      <c r="Y203" s="8">
        <v>6.4777327900000001E-2</v>
      </c>
      <c r="Z203" s="6">
        <v>138</v>
      </c>
      <c r="AA203" s="8">
        <v>0.55870445339999997</v>
      </c>
      <c r="AB203" s="6">
        <v>17</v>
      </c>
    </row>
    <row r="204" spans="1:28" x14ac:dyDescent="0.2">
      <c r="A204" s="9">
        <v>2018</v>
      </c>
      <c r="B204" s="72" t="s">
        <v>142</v>
      </c>
      <c r="C204" s="80" t="s">
        <v>30</v>
      </c>
      <c r="D204" s="6">
        <v>2353</v>
      </c>
      <c r="E204" s="6">
        <v>2353</v>
      </c>
      <c r="F204" s="8">
        <v>1</v>
      </c>
      <c r="G204" s="6">
        <v>2347</v>
      </c>
      <c r="H204" s="8">
        <v>0.99745006374840628</v>
      </c>
      <c r="I204" s="6">
        <v>865</v>
      </c>
      <c r="J204" s="8">
        <v>0.36761580960475987</v>
      </c>
      <c r="K204" s="6">
        <v>60</v>
      </c>
      <c r="L204" s="8">
        <v>6.9364161800000004E-2</v>
      </c>
      <c r="M204" s="6">
        <v>922</v>
      </c>
      <c r="N204" s="8">
        <v>0.3918402039949001</v>
      </c>
      <c r="O204" s="6">
        <v>785</v>
      </c>
      <c r="P204" s="8">
        <v>0.85140997830802601</v>
      </c>
      <c r="Q204" s="6">
        <v>110</v>
      </c>
      <c r="R204" s="6">
        <v>675</v>
      </c>
      <c r="S204" s="8">
        <v>0.85987261146496818</v>
      </c>
      <c r="T204" s="8">
        <v>0.28686782830429242</v>
      </c>
      <c r="U204" s="8">
        <v>0.28686782830429242</v>
      </c>
      <c r="V204" s="6">
        <v>653</v>
      </c>
      <c r="W204" s="8">
        <v>0.96740740740740738</v>
      </c>
      <c r="X204" s="6">
        <v>8</v>
      </c>
      <c r="Y204" s="8">
        <v>1.18518519E-2</v>
      </c>
      <c r="Z204" s="6" t="s">
        <v>178</v>
      </c>
      <c r="AA204" s="8" t="s">
        <v>178</v>
      </c>
      <c r="AB204" s="6">
        <v>39</v>
      </c>
    </row>
    <row r="205" spans="1:28" x14ac:dyDescent="0.2">
      <c r="A205" s="9">
        <v>2018</v>
      </c>
      <c r="B205" s="72" t="s">
        <v>142</v>
      </c>
      <c r="C205" s="80" t="s">
        <v>4</v>
      </c>
      <c r="D205" s="6">
        <v>3440</v>
      </c>
      <c r="E205" s="6">
        <v>3440</v>
      </c>
      <c r="F205" s="8">
        <v>1</v>
      </c>
      <c r="G205" s="6">
        <v>3438</v>
      </c>
      <c r="H205" s="8">
        <v>0.99941860465116283</v>
      </c>
      <c r="I205" s="6">
        <v>607</v>
      </c>
      <c r="J205" s="8">
        <v>0.17645348837209301</v>
      </c>
      <c r="K205" s="6">
        <v>51</v>
      </c>
      <c r="L205" s="8">
        <v>8.4019769399999999E-2</v>
      </c>
      <c r="M205" s="6">
        <v>2268</v>
      </c>
      <c r="N205" s="8">
        <v>0.65930232558139534</v>
      </c>
      <c r="O205" s="6">
        <v>2109</v>
      </c>
      <c r="P205" s="8">
        <v>0.92989417989417988</v>
      </c>
      <c r="Q205" s="6">
        <v>84</v>
      </c>
      <c r="R205" s="6">
        <v>2026</v>
      </c>
      <c r="S205" s="8">
        <v>0.96064485538169753</v>
      </c>
      <c r="T205" s="8">
        <v>0.58895348837209305</v>
      </c>
      <c r="U205" s="8">
        <v>0.58895348837209305</v>
      </c>
      <c r="V205" s="6">
        <v>942</v>
      </c>
      <c r="W205" s="8">
        <v>0.46495557749259625</v>
      </c>
      <c r="X205" s="6">
        <v>1083</v>
      </c>
      <c r="Y205" s="8">
        <v>0.53455083910000001</v>
      </c>
      <c r="Z205" s="6">
        <v>91</v>
      </c>
      <c r="AA205" s="8">
        <v>4.4916090800000003E-2</v>
      </c>
      <c r="AB205" s="6">
        <v>26</v>
      </c>
    </row>
    <row r="206" spans="1:28" x14ac:dyDescent="0.2">
      <c r="A206" s="9">
        <v>2018</v>
      </c>
      <c r="B206" s="72" t="s">
        <v>142</v>
      </c>
      <c r="C206" s="80" t="s">
        <v>2</v>
      </c>
      <c r="D206" s="6">
        <v>10002</v>
      </c>
      <c r="E206" s="6">
        <v>10001</v>
      </c>
      <c r="F206" s="8">
        <v>0.99990001999600087</v>
      </c>
      <c r="G206" s="6">
        <v>9995</v>
      </c>
      <c r="H206" s="8">
        <v>0.99940005999400061</v>
      </c>
      <c r="I206" s="6">
        <v>3807</v>
      </c>
      <c r="J206" s="8">
        <v>0.38066193380661939</v>
      </c>
      <c r="K206" s="6">
        <v>237</v>
      </c>
      <c r="L206" s="8">
        <v>6.2253743100000002E-2</v>
      </c>
      <c r="M206" s="6">
        <v>4815</v>
      </c>
      <c r="N206" s="8">
        <v>0.48145185481451858</v>
      </c>
      <c r="O206" s="6">
        <v>4046</v>
      </c>
      <c r="P206" s="8">
        <v>0.84029075804776743</v>
      </c>
      <c r="Q206" s="6">
        <v>149</v>
      </c>
      <c r="R206" s="6">
        <v>3903</v>
      </c>
      <c r="S206" s="8">
        <v>0.96465645081562035</v>
      </c>
      <c r="T206" s="8">
        <v>0.39026097390260972</v>
      </c>
      <c r="U206" s="8">
        <v>0.39022195560887823</v>
      </c>
      <c r="V206" s="6">
        <v>2313</v>
      </c>
      <c r="W206" s="8">
        <v>0.59262106072252119</v>
      </c>
      <c r="X206" s="6">
        <v>649</v>
      </c>
      <c r="Y206" s="8">
        <v>0.16628234689999999</v>
      </c>
      <c r="Z206" s="6">
        <v>1166</v>
      </c>
      <c r="AA206" s="8">
        <v>0.29874455550000001</v>
      </c>
      <c r="AB206" s="6">
        <v>96</v>
      </c>
    </row>
    <row r="207" spans="1:28" x14ac:dyDescent="0.2">
      <c r="A207" s="9">
        <v>2018</v>
      </c>
      <c r="B207" s="72" t="s">
        <v>142</v>
      </c>
      <c r="C207" s="80" t="s">
        <v>0</v>
      </c>
      <c r="D207" s="6">
        <v>2031</v>
      </c>
      <c r="E207" s="6">
        <v>2029</v>
      </c>
      <c r="F207" s="8">
        <v>0.99901526341703606</v>
      </c>
      <c r="G207" s="6">
        <v>2024</v>
      </c>
      <c r="H207" s="8">
        <v>0.99753573188762934</v>
      </c>
      <c r="I207" s="6">
        <v>510</v>
      </c>
      <c r="J207" s="8">
        <v>0.25135534746180382</v>
      </c>
      <c r="K207" s="6">
        <v>58</v>
      </c>
      <c r="L207" s="8">
        <v>0.1137254902</v>
      </c>
      <c r="M207" s="6">
        <v>927</v>
      </c>
      <c r="N207" s="8">
        <v>0.45687530803351406</v>
      </c>
      <c r="O207" s="6">
        <v>801</v>
      </c>
      <c r="P207" s="8">
        <v>0.86407766990291257</v>
      </c>
      <c r="Q207" s="6">
        <v>64</v>
      </c>
      <c r="R207" s="6">
        <v>737</v>
      </c>
      <c r="S207" s="8">
        <v>0.92009987515605507</v>
      </c>
      <c r="T207" s="8">
        <v>0.36323311976343026</v>
      </c>
      <c r="U207" s="8">
        <v>0.36287543082225504</v>
      </c>
      <c r="V207" s="6">
        <v>497</v>
      </c>
      <c r="W207" s="8">
        <v>0.67435549525101768</v>
      </c>
      <c r="X207" s="6">
        <v>179</v>
      </c>
      <c r="Y207" s="8">
        <v>0.2428765265</v>
      </c>
      <c r="Z207" s="6">
        <v>84</v>
      </c>
      <c r="AA207" s="8">
        <v>0.1139755767</v>
      </c>
      <c r="AB207" s="6">
        <v>30</v>
      </c>
    </row>
    <row r="208" spans="1:28" x14ac:dyDescent="0.2">
      <c r="A208" s="9">
        <v>2018</v>
      </c>
      <c r="B208" s="72" t="s">
        <v>143</v>
      </c>
      <c r="C208" s="62" t="s">
        <v>64</v>
      </c>
      <c r="D208" s="36">
        <v>709207</v>
      </c>
      <c r="E208" s="36">
        <v>705717</v>
      </c>
      <c r="F208" s="37">
        <v>0.99507901078246552</v>
      </c>
      <c r="G208" s="36">
        <v>689198</v>
      </c>
      <c r="H208" s="37">
        <v>0.97659260014991844</v>
      </c>
      <c r="I208" s="36">
        <v>256308</v>
      </c>
      <c r="J208" s="37">
        <v>0.36318807680699211</v>
      </c>
      <c r="K208" s="36">
        <v>51145</v>
      </c>
      <c r="L208" s="37">
        <v>0.19954507860000001</v>
      </c>
      <c r="M208" s="36">
        <v>270923</v>
      </c>
      <c r="N208" s="37">
        <v>0.38389751132536132</v>
      </c>
      <c r="O208" s="36">
        <v>222618</v>
      </c>
      <c r="P208" s="37">
        <v>0.82170210724080284</v>
      </c>
      <c r="Q208" s="36">
        <v>14009</v>
      </c>
      <c r="R208" s="36">
        <v>208768</v>
      </c>
      <c r="S208" s="37">
        <v>0.93778580348399498</v>
      </c>
      <c r="T208" s="37">
        <v>0.29582396343010015</v>
      </c>
      <c r="U208" s="37">
        <v>0.29436821689577231</v>
      </c>
      <c r="V208" s="36">
        <v>166649</v>
      </c>
      <c r="W208" s="37">
        <v>0.79824973175965663</v>
      </c>
      <c r="X208" s="36">
        <v>43257</v>
      </c>
      <c r="Y208" s="37">
        <v>0.2072012952</v>
      </c>
      <c r="Z208" s="36">
        <v>9618</v>
      </c>
      <c r="AA208" s="37">
        <v>4.6070278999999999E-2</v>
      </c>
      <c r="AB208" s="36">
        <v>38107</v>
      </c>
    </row>
    <row r="209" spans="1:28" x14ac:dyDescent="0.2">
      <c r="A209" s="9">
        <v>2018</v>
      </c>
      <c r="B209" s="72" t="s">
        <v>143</v>
      </c>
      <c r="C209" s="80" t="s">
        <v>19</v>
      </c>
      <c r="D209" s="6">
        <v>68262</v>
      </c>
      <c r="E209" s="6">
        <v>68195</v>
      </c>
      <c r="F209" s="8">
        <v>0.99901848759192524</v>
      </c>
      <c r="G209" s="6">
        <v>67931</v>
      </c>
      <c r="H209" s="8">
        <v>0.99612874844196786</v>
      </c>
      <c r="I209" s="6">
        <v>39135</v>
      </c>
      <c r="J209" s="8">
        <v>0.5738690519832832</v>
      </c>
      <c r="K209" s="6">
        <v>816</v>
      </c>
      <c r="L209" s="8">
        <v>2.0850900700000001E-2</v>
      </c>
      <c r="M209" s="6">
        <v>12374</v>
      </c>
      <c r="N209" s="8">
        <v>0.18145025295109612</v>
      </c>
      <c r="O209" s="6">
        <v>10476</v>
      </c>
      <c r="P209" s="8">
        <v>0.84661386778729597</v>
      </c>
      <c r="Q209" s="6">
        <v>1296</v>
      </c>
      <c r="R209" s="6">
        <v>9187</v>
      </c>
      <c r="S209" s="8">
        <v>0.87695685376097743</v>
      </c>
      <c r="T209" s="8">
        <v>0.13471662145318572</v>
      </c>
      <c r="U209" s="8">
        <v>0.13458439541765552</v>
      </c>
      <c r="V209" s="6">
        <v>9007</v>
      </c>
      <c r="W209" s="8">
        <v>0.98040709698486994</v>
      </c>
      <c r="X209" s="6">
        <v>196</v>
      </c>
      <c r="Y209" s="8">
        <v>2.1334494400000001E-2</v>
      </c>
      <c r="Z209" s="6">
        <v>22</v>
      </c>
      <c r="AA209" s="8">
        <v>2.3946880999999999E-3</v>
      </c>
      <c r="AB209" s="6">
        <v>1608</v>
      </c>
    </row>
    <row r="210" spans="1:28" x14ac:dyDescent="0.2">
      <c r="A210" s="9">
        <v>2018</v>
      </c>
      <c r="B210" s="72" t="s">
        <v>143</v>
      </c>
      <c r="C210" s="80" t="s">
        <v>33</v>
      </c>
      <c r="D210" s="6">
        <v>77290</v>
      </c>
      <c r="E210" s="6">
        <v>77209</v>
      </c>
      <c r="F210" s="8">
        <v>0.99895199896493725</v>
      </c>
      <c r="G210" s="6">
        <v>76496</v>
      </c>
      <c r="H210" s="8">
        <v>0.99076532528591221</v>
      </c>
      <c r="I210" s="6">
        <v>43180</v>
      </c>
      <c r="J210" s="8">
        <v>0.55926122602287298</v>
      </c>
      <c r="K210" s="6">
        <v>5565</v>
      </c>
      <c r="L210" s="8">
        <v>0.12887911069999999</v>
      </c>
      <c r="M210" s="6">
        <v>14961</v>
      </c>
      <c r="N210" s="8">
        <v>0.1937727467005142</v>
      </c>
      <c r="O210" s="6">
        <v>11183</v>
      </c>
      <c r="P210" s="8">
        <v>0.74747677294298509</v>
      </c>
      <c r="Q210" s="6">
        <v>1913</v>
      </c>
      <c r="R210" s="6">
        <v>9284</v>
      </c>
      <c r="S210" s="8">
        <v>0.83018867924528306</v>
      </c>
      <c r="T210" s="8">
        <v>0.1202450491523009</v>
      </c>
      <c r="U210" s="8">
        <v>0.12011903221632811</v>
      </c>
      <c r="V210" s="6">
        <v>8666</v>
      </c>
      <c r="W210" s="8">
        <v>0.93343386471348555</v>
      </c>
      <c r="X210" s="6">
        <v>588</v>
      </c>
      <c r="Y210" s="8">
        <v>6.3334769499999999E-2</v>
      </c>
      <c r="Z210" s="6">
        <v>88</v>
      </c>
      <c r="AA210" s="8">
        <v>9.478673E-3</v>
      </c>
      <c r="AB210" s="6">
        <v>2233</v>
      </c>
    </row>
    <row r="211" spans="1:28" x14ac:dyDescent="0.2">
      <c r="A211" s="9">
        <v>2018</v>
      </c>
      <c r="B211" s="72" t="s">
        <v>143</v>
      </c>
      <c r="C211" s="80" t="s">
        <v>16</v>
      </c>
      <c r="D211" s="6">
        <v>18291</v>
      </c>
      <c r="E211" s="6">
        <v>18270</v>
      </c>
      <c r="F211" s="8">
        <v>0.99885189437428257</v>
      </c>
      <c r="G211" s="6">
        <v>17385</v>
      </c>
      <c r="H211" s="8">
        <v>0.95155993431855512</v>
      </c>
      <c r="I211" s="6">
        <v>7719</v>
      </c>
      <c r="J211" s="8">
        <v>0.42249589490968803</v>
      </c>
      <c r="K211" s="6">
        <v>181</v>
      </c>
      <c r="L211" s="8">
        <v>2.3448633199999999E-2</v>
      </c>
      <c r="M211" s="6">
        <v>6089</v>
      </c>
      <c r="N211" s="8">
        <v>0.33327859879584021</v>
      </c>
      <c r="O211" s="6">
        <v>5532</v>
      </c>
      <c r="P211" s="8">
        <v>0.90852356708819193</v>
      </c>
      <c r="Q211" s="6">
        <v>290</v>
      </c>
      <c r="R211" s="6">
        <v>5244</v>
      </c>
      <c r="S211" s="8">
        <v>0.94793926247288507</v>
      </c>
      <c r="T211" s="8">
        <v>0.28702791461412153</v>
      </c>
      <c r="U211" s="8">
        <v>0.28669837625061506</v>
      </c>
      <c r="V211" s="6">
        <v>4930</v>
      </c>
      <c r="W211" s="8">
        <v>0.9401220442410374</v>
      </c>
      <c r="X211" s="6">
        <v>329</v>
      </c>
      <c r="Y211" s="8">
        <v>6.2738367700000006E-2</v>
      </c>
      <c r="Z211" s="6">
        <v>14</v>
      </c>
      <c r="AA211" s="8">
        <v>2.6697178000000001E-3</v>
      </c>
      <c r="AB211" s="6">
        <v>421</v>
      </c>
    </row>
    <row r="212" spans="1:28" x14ac:dyDescent="0.2">
      <c r="A212" s="9">
        <v>2018</v>
      </c>
      <c r="B212" s="72" t="s">
        <v>143</v>
      </c>
      <c r="C212" s="80" t="s">
        <v>15</v>
      </c>
      <c r="D212" s="6">
        <v>74549</v>
      </c>
      <c r="E212" s="6">
        <v>74510</v>
      </c>
      <c r="F212" s="8">
        <v>0.99947685414961973</v>
      </c>
      <c r="G212" s="6">
        <v>71780</v>
      </c>
      <c r="H212" s="8">
        <v>0.96336062273520329</v>
      </c>
      <c r="I212" s="6">
        <v>28052</v>
      </c>
      <c r="J212" s="8">
        <v>0.37648637766742726</v>
      </c>
      <c r="K212" s="6">
        <v>8754</v>
      </c>
      <c r="L212" s="8">
        <v>0.31206331100000001</v>
      </c>
      <c r="M212" s="6">
        <v>33742</v>
      </c>
      <c r="N212" s="8">
        <v>0.45285196617903639</v>
      </c>
      <c r="O212" s="6">
        <v>28785</v>
      </c>
      <c r="P212" s="8">
        <v>0.85309110307628477</v>
      </c>
      <c r="Q212" s="6">
        <v>1484</v>
      </c>
      <c r="R212" s="6">
        <v>27319</v>
      </c>
      <c r="S212" s="8">
        <v>0.94907069654333853</v>
      </c>
      <c r="T212" s="8">
        <v>0.36664877197691587</v>
      </c>
      <c r="U212" s="8">
        <v>0.36645696119330912</v>
      </c>
      <c r="V212" s="6">
        <v>20704</v>
      </c>
      <c r="W212" s="8">
        <v>0.75786082945935063</v>
      </c>
      <c r="X212" s="6">
        <v>6638</v>
      </c>
      <c r="Y212" s="8">
        <v>0.2429810754</v>
      </c>
      <c r="Z212" s="6">
        <v>1823</v>
      </c>
      <c r="AA212" s="8">
        <v>6.6730114600000001E-2</v>
      </c>
      <c r="AB212" s="6">
        <v>2613</v>
      </c>
    </row>
    <row r="213" spans="1:28" x14ac:dyDescent="0.2">
      <c r="A213" s="9">
        <v>2018</v>
      </c>
      <c r="B213" s="72" t="s">
        <v>143</v>
      </c>
      <c r="C213" s="80" t="s">
        <v>28</v>
      </c>
      <c r="D213" s="6">
        <v>93741</v>
      </c>
      <c r="E213" s="6">
        <v>91879</v>
      </c>
      <c r="F213" s="8">
        <v>0.98013675979560699</v>
      </c>
      <c r="G213" s="6">
        <v>88908</v>
      </c>
      <c r="H213" s="8">
        <v>0.96766399286017479</v>
      </c>
      <c r="I213" s="6">
        <v>29725</v>
      </c>
      <c r="J213" s="8">
        <v>0.32352332959653463</v>
      </c>
      <c r="K213" s="6">
        <v>8860</v>
      </c>
      <c r="L213" s="8">
        <v>0.29806560129999998</v>
      </c>
      <c r="M213" s="6">
        <v>28304</v>
      </c>
      <c r="N213" s="8">
        <v>0.30805733627923682</v>
      </c>
      <c r="O213" s="6">
        <v>22567</v>
      </c>
      <c r="P213" s="8">
        <v>0.79730780101752408</v>
      </c>
      <c r="Q213" s="6">
        <v>1706</v>
      </c>
      <c r="R213" s="6">
        <v>20869</v>
      </c>
      <c r="S213" s="8">
        <v>0.92475738910798955</v>
      </c>
      <c r="T213" s="8">
        <v>0.22713568933053255</v>
      </c>
      <c r="U213" s="8">
        <v>0.2226240385743698</v>
      </c>
      <c r="V213" s="6">
        <v>17954</v>
      </c>
      <c r="W213" s="8">
        <v>0.86031913364320278</v>
      </c>
      <c r="X213" s="6">
        <v>2865</v>
      </c>
      <c r="Y213" s="8">
        <v>0.13728496809999999</v>
      </c>
      <c r="Z213" s="6">
        <v>250</v>
      </c>
      <c r="AA213" s="8">
        <v>1.19794911E-2</v>
      </c>
      <c r="AB213" s="6">
        <v>8520</v>
      </c>
    </row>
    <row r="214" spans="1:28" x14ac:dyDescent="0.2">
      <c r="A214" s="9">
        <v>2018</v>
      </c>
      <c r="B214" s="72" t="s">
        <v>143</v>
      </c>
      <c r="C214" s="80" t="s">
        <v>7</v>
      </c>
      <c r="D214" s="6">
        <v>16195</v>
      </c>
      <c r="E214" s="6">
        <v>16194</v>
      </c>
      <c r="F214" s="8">
        <v>0.99993825254708246</v>
      </c>
      <c r="G214" s="6">
        <v>16128</v>
      </c>
      <c r="H214" s="8">
        <v>0.99592441645053731</v>
      </c>
      <c r="I214" s="6">
        <v>7248</v>
      </c>
      <c r="J214" s="8">
        <v>0.44757317525009266</v>
      </c>
      <c r="K214" s="6">
        <v>1735</v>
      </c>
      <c r="L214" s="8">
        <v>0.2393763797</v>
      </c>
      <c r="M214" s="6">
        <v>4988</v>
      </c>
      <c r="N214" s="8">
        <v>0.30801531431394341</v>
      </c>
      <c r="O214" s="6">
        <v>3643</v>
      </c>
      <c r="P214" s="8">
        <v>0.73035284683239776</v>
      </c>
      <c r="Q214" s="6">
        <v>568</v>
      </c>
      <c r="R214" s="6">
        <v>3076</v>
      </c>
      <c r="S214" s="8">
        <v>0.84435904474334356</v>
      </c>
      <c r="T214" s="8">
        <v>0.18994689391132519</v>
      </c>
      <c r="U214" s="8">
        <v>0.18993516517443657</v>
      </c>
      <c r="V214" s="6">
        <v>2875</v>
      </c>
      <c r="W214" s="8">
        <v>0.93465539661898567</v>
      </c>
      <c r="X214" s="6">
        <v>153</v>
      </c>
      <c r="Y214" s="8">
        <v>4.9739921999999999E-2</v>
      </c>
      <c r="Z214" s="6">
        <v>94</v>
      </c>
      <c r="AA214" s="8">
        <v>3.0559167799999998E-2</v>
      </c>
      <c r="AB214" s="6">
        <v>690</v>
      </c>
    </row>
    <row r="215" spans="1:28" x14ac:dyDescent="0.2">
      <c r="A215" s="9">
        <v>2018</v>
      </c>
      <c r="B215" s="72" t="s">
        <v>143</v>
      </c>
      <c r="C215" s="80" t="s">
        <v>29</v>
      </c>
      <c r="D215" s="6">
        <v>12238</v>
      </c>
      <c r="E215" s="6">
        <v>12209</v>
      </c>
      <c r="F215" s="8">
        <v>0.99763033175355464</v>
      </c>
      <c r="G215" s="6">
        <v>12016</v>
      </c>
      <c r="H215" s="8">
        <v>0.9841919895159309</v>
      </c>
      <c r="I215" s="6">
        <v>5248</v>
      </c>
      <c r="J215" s="8">
        <v>0.42984683430256371</v>
      </c>
      <c r="K215" s="6">
        <v>658</v>
      </c>
      <c r="L215" s="8">
        <v>0.12538109759999999</v>
      </c>
      <c r="M215" s="6">
        <v>3272</v>
      </c>
      <c r="N215" s="8">
        <v>0.26799901711851914</v>
      </c>
      <c r="O215" s="6">
        <v>2579</v>
      </c>
      <c r="P215" s="8">
        <v>0.78820293398533015</v>
      </c>
      <c r="Q215" s="6">
        <v>361</v>
      </c>
      <c r="R215" s="6">
        <v>2223</v>
      </c>
      <c r="S215" s="8">
        <v>0.86196200077549434</v>
      </c>
      <c r="T215" s="8">
        <v>0.18207879433205013</v>
      </c>
      <c r="U215" s="8">
        <v>0.18164732799477037</v>
      </c>
      <c r="V215" s="6">
        <v>1926</v>
      </c>
      <c r="W215" s="8">
        <v>0.8663967611336032</v>
      </c>
      <c r="X215" s="6">
        <v>274</v>
      </c>
      <c r="Y215" s="8">
        <v>0.1232568601</v>
      </c>
      <c r="Z215" s="6">
        <v>53</v>
      </c>
      <c r="AA215" s="8">
        <v>2.3841655400000002E-2</v>
      </c>
      <c r="AB215" s="6">
        <v>1012</v>
      </c>
    </row>
    <row r="216" spans="1:28" x14ac:dyDescent="0.2">
      <c r="A216" s="9">
        <v>2018</v>
      </c>
      <c r="B216" s="72" t="s">
        <v>143</v>
      </c>
      <c r="C216" s="80" t="s">
        <v>30</v>
      </c>
      <c r="D216" s="6">
        <v>28002</v>
      </c>
      <c r="E216" s="6">
        <v>27952</v>
      </c>
      <c r="F216" s="8">
        <v>0.99821441325619609</v>
      </c>
      <c r="G216" s="6">
        <v>27682</v>
      </c>
      <c r="H216" s="8">
        <v>0.99034058385804236</v>
      </c>
      <c r="I216" s="6">
        <v>9598</v>
      </c>
      <c r="J216" s="8">
        <v>0.34337435603892391</v>
      </c>
      <c r="K216" s="6">
        <v>1869</v>
      </c>
      <c r="L216" s="8">
        <v>0.1947280683</v>
      </c>
      <c r="M216" s="6">
        <v>10456</v>
      </c>
      <c r="N216" s="8">
        <v>0.3740698340011448</v>
      </c>
      <c r="O216" s="6">
        <v>8863</v>
      </c>
      <c r="P216" s="8">
        <v>0.84764728385615917</v>
      </c>
      <c r="Q216" s="6">
        <v>917</v>
      </c>
      <c r="R216" s="6">
        <v>7957</v>
      </c>
      <c r="S216" s="8">
        <v>0.89777727631727422</v>
      </c>
      <c r="T216" s="8">
        <v>0.28466657126502576</v>
      </c>
      <c r="U216" s="8">
        <v>0.28415827440897079</v>
      </c>
      <c r="V216" s="6">
        <v>7646</v>
      </c>
      <c r="W216" s="8">
        <v>0.96091491768254378</v>
      </c>
      <c r="X216" s="6">
        <v>321</v>
      </c>
      <c r="Y216" s="8">
        <v>4.0341837399999997E-2</v>
      </c>
      <c r="Z216" s="6">
        <v>50</v>
      </c>
      <c r="AA216" s="8">
        <v>6.2837752999999998E-3</v>
      </c>
      <c r="AB216" s="6">
        <v>1403</v>
      </c>
    </row>
    <row r="217" spans="1:28" x14ac:dyDescent="0.2">
      <c r="A217" s="9">
        <v>2018</v>
      </c>
      <c r="B217" s="72" t="s">
        <v>143</v>
      </c>
      <c r="C217" s="80" t="s">
        <v>4</v>
      </c>
      <c r="D217" s="6">
        <v>77232</v>
      </c>
      <c r="E217" s="6">
        <v>77225</v>
      </c>
      <c r="F217" s="8">
        <v>0.99990936399419927</v>
      </c>
      <c r="G217" s="6">
        <v>75816</v>
      </c>
      <c r="H217" s="8">
        <v>0.98175461314341206</v>
      </c>
      <c r="I217" s="6">
        <v>17490</v>
      </c>
      <c r="J217" s="8">
        <v>0.22648106183230821</v>
      </c>
      <c r="K217" s="6">
        <v>4777</v>
      </c>
      <c r="L217" s="8">
        <v>0.27312750139999997</v>
      </c>
      <c r="M217" s="6">
        <v>48739</v>
      </c>
      <c r="N217" s="8">
        <v>0.6311298154742635</v>
      </c>
      <c r="O217" s="6">
        <v>42902</v>
      </c>
      <c r="P217" s="8">
        <v>0.88023964381706654</v>
      </c>
      <c r="Q217" s="6">
        <v>1027</v>
      </c>
      <c r="R217" s="6">
        <v>41910</v>
      </c>
      <c r="S217" s="8">
        <v>0.97687753484686024</v>
      </c>
      <c r="T217" s="8">
        <v>0.5426999028811913</v>
      </c>
      <c r="U217" s="8">
        <v>0.54265071472964577</v>
      </c>
      <c r="V217" s="6">
        <v>29848</v>
      </c>
      <c r="W217" s="8">
        <v>0.71219279408255787</v>
      </c>
      <c r="X217" s="6">
        <v>13109</v>
      </c>
      <c r="Y217" s="8">
        <v>0.31278931040000002</v>
      </c>
      <c r="Z217" s="6">
        <v>2313</v>
      </c>
      <c r="AA217" s="8">
        <v>5.5189692200000001E-2</v>
      </c>
      <c r="AB217" s="6">
        <v>2204</v>
      </c>
    </row>
    <row r="218" spans="1:28" x14ac:dyDescent="0.2">
      <c r="A218" s="9">
        <v>2018</v>
      </c>
      <c r="B218" s="72" t="s">
        <v>143</v>
      </c>
      <c r="C218" s="80" t="s">
        <v>2</v>
      </c>
      <c r="D218" s="6">
        <v>124672</v>
      </c>
      <c r="E218" s="6">
        <v>124622</v>
      </c>
      <c r="F218" s="8">
        <v>0.99959894763860369</v>
      </c>
      <c r="G218" s="6">
        <v>124397</v>
      </c>
      <c r="H218" s="8">
        <v>0.99819454028983645</v>
      </c>
      <c r="I218" s="6">
        <v>38397</v>
      </c>
      <c r="J218" s="8">
        <v>0.30810771773844103</v>
      </c>
      <c r="K218" s="6">
        <v>10671</v>
      </c>
      <c r="L218" s="8">
        <v>0.2779123369</v>
      </c>
      <c r="M218" s="6">
        <v>63408</v>
      </c>
      <c r="N218" s="8">
        <v>0.50880261912021951</v>
      </c>
      <c r="O218" s="6">
        <v>51318</v>
      </c>
      <c r="P218" s="8">
        <v>0.80933005299015892</v>
      </c>
      <c r="Q218" s="6">
        <v>1713</v>
      </c>
      <c r="R218" s="6">
        <v>49645</v>
      </c>
      <c r="S218" s="8">
        <v>0.96739935305350944</v>
      </c>
      <c r="T218" s="8">
        <v>0.39836465471586074</v>
      </c>
      <c r="U218" s="8">
        <v>0.39820488963039014</v>
      </c>
      <c r="V218" s="6">
        <v>36430</v>
      </c>
      <c r="W218" s="8">
        <v>0.73381005136468935</v>
      </c>
      <c r="X218" s="6">
        <v>13774</v>
      </c>
      <c r="Y218" s="8">
        <v>0.27744989419999999</v>
      </c>
      <c r="Z218" s="6">
        <v>3833</v>
      </c>
      <c r="AA218" s="8">
        <v>7.7208178099999997E-2</v>
      </c>
      <c r="AB218" s="6">
        <v>3304</v>
      </c>
    </row>
    <row r="219" spans="1:28" x14ac:dyDescent="0.2">
      <c r="A219" s="9">
        <v>2018</v>
      </c>
      <c r="B219" s="72" t="s">
        <v>143</v>
      </c>
      <c r="C219" s="80" t="s">
        <v>0</v>
      </c>
      <c r="D219" s="6">
        <v>118735</v>
      </c>
      <c r="E219" s="6">
        <v>117452</v>
      </c>
      <c r="F219" s="8">
        <v>0.98919442455889173</v>
      </c>
      <c r="G219" s="6">
        <v>110659</v>
      </c>
      <c r="H219" s="8">
        <v>0.94216360726083848</v>
      </c>
      <c r="I219" s="6">
        <v>30516</v>
      </c>
      <c r="J219" s="8">
        <v>0.25981677621496441</v>
      </c>
      <c r="K219" s="6">
        <v>7259</v>
      </c>
      <c r="L219" s="8">
        <v>0.237875213</v>
      </c>
      <c r="M219" s="6">
        <v>44590</v>
      </c>
      <c r="N219" s="8">
        <v>0.3796444504989272</v>
      </c>
      <c r="O219" s="6">
        <v>34770</v>
      </c>
      <c r="P219" s="8">
        <v>0.77977124915900431</v>
      </c>
      <c r="Q219" s="6">
        <v>2734</v>
      </c>
      <c r="R219" s="6">
        <v>32054</v>
      </c>
      <c r="S219" s="8">
        <v>0.92188668392292206</v>
      </c>
      <c r="T219" s="8">
        <v>0.27291148724585362</v>
      </c>
      <c r="U219" s="8">
        <v>0.2699625215816735</v>
      </c>
      <c r="V219" s="6">
        <v>26663</v>
      </c>
      <c r="W219" s="8">
        <v>0.83181506208273537</v>
      </c>
      <c r="X219" s="6">
        <v>5010</v>
      </c>
      <c r="Y219" s="8">
        <v>0.15629874590000001</v>
      </c>
      <c r="Z219" s="6">
        <v>1078</v>
      </c>
      <c r="AA219" s="8">
        <v>3.3630748100000003E-2</v>
      </c>
      <c r="AB219" s="6">
        <v>14099</v>
      </c>
    </row>
    <row r="220" spans="1:28" x14ac:dyDescent="0.2">
      <c r="A220" s="9">
        <v>2017</v>
      </c>
      <c r="B220" s="7" t="s">
        <v>93</v>
      </c>
      <c r="C220" s="62" t="s">
        <v>64</v>
      </c>
      <c r="D220" s="36">
        <v>728135</v>
      </c>
      <c r="E220" s="36">
        <v>724179</v>
      </c>
      <c r="F220" s="37">
        <v>0.99456694156990122</v>
      </c>
      <c r="G220" s="36">
        <v>709440</v>
      </c>
      <c r="H220" s="37">
        <v>0.97964729714614762</v>
      </c>
      <c r="I220" s="36">
        <v>268509</v>
      </c>
      <c r="J220" s="37">
        <v>0.37077711449793493</v>
      </c>
      <c r="K220" s="36">
        <v>47403</v>
      </c>
      <c r="L220" s="37">
        <v>0.17654156839999999</v>
      </c>
      <c r="M220" s="36">
        <v>276571</v>
      </c>
      <c r="N220" s="37">
        <v>0.3819097212153349</v>
      </c>
      <c r="O220" s="36">
        <v>229275</v>
      </c>
      <c r="P220" s="37">
        <v>0.82899147054463418</v>
      </c>
      <c r="Q220" s="36">
        <v>17460</v>
      </c>
      <c r="R220" s="36">
        <v>212024</v>
      </c>
      <c r="S220" s="37">
        <v>0.92475847781048959</v>
      </c>
      <c r="T220" s="37">
        <v>0.29277844289878607</v>
      </c>
      <c r="U220" s="37">
        <v>0.29118776051144363</v>
      </c>
      <c r="V220" s="36">
        <v>165295</v>
      </c>
      <c r="W220" s="37">
        <v>0.77960513904086326</v>
      </c>
      <c r="X220" s="36">
        <v>44772</v>
      </c>
      <c r="Y220" s="37">
        <v>0.21116477380000001</v>
      </c>
      <c r="Z220" s="36">
        <v>13302</v>
      </c>
      <c r="AA220" s="37">
        <v>6.2738180599999999E-2</v>
      </c>
      <c r="AB220" s="36">
        <v>36276</v>
      </c>
    </row>
    <row r="221" spans="1:28" x14ac:dyDescent="0.2">
      <c r="A221" s="9">
        <v>2017</v>
      </c>
      <c r="B221" s="7" t="s">
        <v>93</v>
      </c>
      <c r="C221" s="80" t="s">
        <v>19</v>
      </c>
      <c r="D221" s="36">
        <v>73971</v>
      </c>
      <c r="E221" s="36">
        <v>73842</v>
      </c>
      <c r="F221" s="37">
        <v>0.99825607332603317</v>
      </c>
      <c r="G221" s="36">
        <v>73539</v>
      </c>
      <c r="H221" s="37">
        <v>0.99589664418623547</v>
      </c>
      <c r="I221" s="36">
        <v>41782</v>
      </c>
      <c r="J221" s="37">
        <v>0.56582974458979984</v>
      </c>
      <c r="K221" s="36">
        <v>899</v>
      </c>
      <c r="L221" s="37">
        <v>2.15164425E-2</v>
      </c>
      <c r="M221" s="36">
        <v>14737</v>
      </c>
      <c r="N221" s="37">
        <v>0.19957476774735244</v>
      </c>
      <c r="O221" s="36">
        <v>12793</v>
      </c>
      <c r="P221" s="37">
        <v>0.86808712763791818</v>
      </c>
      <c r="Q221" s="36">
        <v>1740</v>
      </c>
      <c r="R221" s="36">
        <v>11062</v>
      </c>
      <c r="S221" s="37">
        <v>0.86469162823419055</v>
      </c>
      <c r="T221" s="37">
        <v>0.14980634327347581</v>
      </c>
      <c r="U221" s="37">
        <v>0.14954509199551175</v>
      </c>
      <c r="V221" s="36">
        <v>10825</v>
      </c>
      <c r="W221" s="37">
        <v>0.97857530283854632</v>
      </c>
      <c r="X221" s="36">
        <v>233</v>
      </c>
      <c r="Y221" s="37">
        <v>2.10630989E-2</v>
      </c>
      <c r="Z221" s="36">
        <v>41</v>
      </c>
      <c r="AA221" s="37">
        <v>3.7063821999999999E-3</v>
      </c>
      <c r="AB221" s="36">
        <v>1736</v>
      </c>
    </row>
    <row r="222" spans="1:28" x14ac:dyDescent="0.2">
      <c r="A222" s="9">
        <v>2017</v>
      </c>
      <c r="B222" s="7" t="s">
        <v>93</v>
      </c>
      <c r="C222" s="80" t="s">
        <v>18</v>
      </c>
      <c r="D222" s="6">
        <v>70849</v>
      </c>
      <c r="E222" s="6">
        <v>70741</v>
      </c>
      <c r="F222" s="8">
        <v>0.99847563127214223</v>
      </c>
      <c r="G222" s="6">
        <v>70484</v>
      </c>
      <c r="H222" s="8">
        <v>0.99636702902135965</v>
      </c>
      <c r="I222" s="6">
        <v>40236</v>
      </c>
      <c r="J222" s="8">
        <v>0.56877906730184757</v>
      </c>
      <c r="K222" s="6">
        <v>824</v>
      </c>
      <c r="L222" s="8">
        <v>2.0479172899999998E-2</v>
      </c>
      <c r="M222" s="6">
        <v>13948</v>
      </c>
      <c r="N222" s="8">
        <v>0.19716995801586071</v>
      </c>
      <c r="O222" s="6">
        <v>12126</v>
      </c>
      <c r="P222" s="8">
        <v>0.86937195296816761</v>
      </c>
      <c r="Q222" s="6">
        <v>1643</v>
      </c>
      <c r="R222" s="6">
        <v>10491</v>
      </c>
      <c r="S222" s="8">
        <v>0.86516575952498775</v>
      </c>
      <c r="T222" s="8">
        <v>0.148301550727301</v>
      </c>
      <c r="U222" s="8">
        <v>0.14807548448107949</v>
      </c>
      <c r="V222" s="6">
        <v>10273</v>
      </c>
      <c r="W222" s="8">
        <v>0.97922028405299788</v>
      </c>
      <c r="X222" s="6">
        <v>215</v>
      </c>
      <c r="Y222" s="8">
        <v>2.0493756599999999E-2</v>
      </c>
      <c r="Z222" s="6">
        <v>39</v>
      </c>
      <c r="AA222" s="8">
        <v>3.7174720999999999E-3</v>
      </c>
      <c r="AB222" s="6">
        <v>1638</v>
      </c>
    </row>
    <row r="223" spans="1:28" x14ac:dyDescent="0.2">
      <c r="A223" s="9">
        <v>2017</v>
      </c>
      <c r="B223" s="7" t="s">
        <v>93</v>
      </c>
      <c r="C223" s="80" t="s">
        <v>17</v>
      </c>
      <c r="D223" s="6">
        <v>3122</v>
      </c>
      <c r="E223" s="6">
        <v>3101</v>
      </c>
      <c r="F223" s="8">
        <v>0.99327354260089684</v>
      </c>
      <c r="G223" s="6">
        <v>3055</v>
      </c>
      <c r="H223" s="8">
        <v>0.98516607545952928</v>
      </c>
      <c r="I223" s="6">
        <v>1546</v>
      </c>
      <c r="J223" s="8">
        <v>0.49854885520799741</v>
      </c>
      <c r="K223" s="6">
        <v>75</v>
      </c>
      <c r="L223" s="8">
        <v>4.8512289799999997E-2</v>
      </c>
      <c r="M223" s="6">
        <v>789</v>
      </c>
      <c r="N223" s="8">
        <v>0.25443405353111898</v>
      </c>
      <c r="O223" s="6">
        <v>667</v>
      </c>
      <c r="P223" s="8">
        <v>0.84537389100126747</v>
      </c>
      <c r="Q223" s="6">
        <v>97</v>
      </c>
      <c r="R223" s="6">
        <v>571</v>
      </c>
      <c r="S223" s="8">
        <v>0.85607196401799102</v>
      </c>
      <c r="T223" s="8">
        <v>0.18413415027410512</v>
      </c>
      <c r="U223" s="8">
        <v>0.18289557975656631</v>
      </c>
      <c r="V223" s="6">
        <v>552</v>
      </c>
      <c r="W223" s="8">
        <v>0.96672504378283708</v>
      </c>
      <c r="X223" s="6">
        <v>18</v>
      </c>
      <c r="Y223" s="8">
        <v>3.15236427E-2</v>
      </c>
      <c r="Z223" s="6" t="s">
        <v>178</v>
      </c>
      <c r="AA223" s="8" t="s">
        <v>178</v>
      </c>
      <c r="AB223" s="6">
        <v>98</v>
      </c>
    </row>
    <row r="224" spans="1:28" x14ac:dyDescent="0.2">
      <c r="A224" s="9">
        <v>2017</v>
      </c>
      <c r="B224" s="7" t="s">
        <v>93</v>
      </c>
      <c r="C224" s="80" t="s">
        <v>33</v>
      </c>
      <c r="D224" s="36">
        <v>79976</v>
      </c>
      <c r="E224" s="36">
        <v>79761</v>
      </c>
      <c r="F224" s="37">
        <v>0.99731169350805238</v>
      </c>
      <c r="G224" s="36">
        <v>79062</v>
      </c>
      <c r="H224" s="37">
        <v>0.99123631850152327</v>
      </c>
      <c r="I224" s="36">
        <v>44347</v>
      </c>
      <c r="J224" s="37">
        <v>0.55599854565514473</v>
      </c>
      <c r="K224" s="36">
        <v>4474</v>
      </c>
      <c r="L224" s="37">
        <v>0.100886193</v>
      </c>
      <c r="M224" s="36">
        <v>16890</v>
      </c>
      <c r="N224" s="37">
        <v>0.21175762590739836</v>
      </c>
      <c r="O224" s="36">
        <v>13072</v>
      </c>
      <c r="P224" s="37">
        <v>0.77394908229721726</v>
      </c>
      <c r="Q224" s="36">
        <v>2377</v>
      </c>
      <c r="R224" s="36">
        <v>10703</v>
      </c>
      <c r="S224" s="37">
        <v>0.81877294981640147</v>
      </c>
      <c r="T224" s="37">
        <v>0.13418838780857811</v>
      </c>
      <c r="U224" s="37">
        <v>0.13382764829448834</v>
      </c>
      <c r="V224" s="36">
        <v>10090</v>
      </c>
      <c r="W224" s="37">
        <v>0.9427263384097917</v>
      </c>
      <c r="X224" s="36">
        <v>460</v>
      </c>
      <c r="Y224" s="37">
        <v>4.2978604099999998E-2</v>
      </c>
      <c r="Z224" s="36">
        <v>229</v>
      </c>
      <c r="AA224" s="37">
        <v>2.1395870300000001E-2</v>
      </c>
      <c r="AB224" s="36">
        <v>1971</v>
      </c>
    </row>
    <row r="225" spans="1:28" x14ac:dyDescent="0.2">
      <c r="A225" s="9">
        <v>2017</v>
      </c>
      <c r="B225" s="7" t="s">
        <v>93</v>
      </c>
      <c r="C225" s="80" t="s">
        <v>32</v>
      </c>
      <c r="D225" s="6">
        <v>55728</v>
      </c>
      <c r="E225" s="6">
        <v>55670</v>
      </c>
      <c r="F225" s="8">
        <v>0.99895923054837799</v>
      </c>
      <c r="G225" s="6">
        <v>55374</v>
      </c>
      <c r="H225" s="8">
        <v>0.99468295311657984</v>
      </c>
      <c r="I225" s="6">
        <v>31901</v>
      </c>
      <c r="J225" s="8">
        <v>0.57303754266211604</v>
      </c>
      <c r="K225" s="6">
        <v>2167</v>
      </c>
      <c r="L225" s="8">
        <v>6.7928904999999998E-2</v>
      </c>
      <c r="M225" s="6">
        <v>10975</v>
      </c>
      <c r="N225" s="8">
        <v>0.19714388359978444</v>
      </c>
      <c r="O225" s="6">
        <v>8605</v>
      </c>
      <c r="P225" s="8">
        <v>0.78405466970387239</v>
      </c>
      <c r="Q225" s="6">
        <v>1768</v>
      </c>
      <c r="R225" s="6">
        <v>6843</v>
      </c>
      <c r="S225" s="8">
        <v>0.79523532829750143</v>
      </c>
      <c r="T225" s="8">
        <v>0.12292078318663553</v>
      </c>
      <c r="U225" s="8">
        <v>0.12279285099052541</v>
      </c>
      <c r="V225" s="6">
        <v>6615</v>
      </c>
      <c r="W225" s="8">
        <v>0.96668128014028942</v>
      </c>
      <c r="X225" s="6">
        <v>213</v>
      </c>
      <c r="Y225" s="8">
        <v>3.1126698800000002E-2</v>
      </c>
      <c r="Z225" s="6">
        <v>58</v>
      </c>
      <c r="AA225" s="8">
        <v>8.4758147000000006E-3</v>
      </c>
      <c r="AB225" s="6">
        <v>1348</v>
      </c>
    </row>
    <row r="226" spans="1:28" x14ac:dyDescent="0.2">
      <c r="A226" s="9">
        <v>2017</v>
      </c>
      <c r="B226" s="7" t="s">
        <v>93</v>
      </c>
      <c r="C226" s="80" t="s">
        <v>34</v>
      </c>
      <c r="D226" s="6">
        <v>3952</v>
      </c>
      <c r="E226" s="6">
        <v>3945</v>
      </c>
      <c r="F226" s="8">
        <v>0.99822874493927138</v>
      </c>
      <c r="G226" s="6">
        <v>3939</v>
      </c>
      <c r="H226" s="8">
        <v>0.9984790874524716</v>
      </c>
      <c r="I226" s="6">
        <v>2295</v>
      </c>
      <c r="J226" s="8">
        <v>0.58174904942965777</v>
      </c>
      <c r="K226" s="6">
        <v>7</v>
      </c>
      <c r="L226" s="8">
        <v>3.0501089E-3</v>
      </c>
      <c r="M226" s="6">
        <v>640</v>
      </c>
      <c r="N226" s="8">
        <v>0.16223067173637515</v>
      </c>
      <c r="O226" s="6">
        <v>558</v>
      </c>
      <c r="P226" s="8">
        <v>0.87187500000000007</v>
      </c>
      <c r="Q226" s="6">
        <v>45</v>
      </c>
      <c r="R226" s="6">
        <v>513</v>
      </c>
      <c r="S226" s="8">
        <v>0.91935483870967749</v>
      </c>
      <c r="T226" s="8">
        <v>0.1300380228136882</v>
      </c>
      <c r="U226" s="8">
        <v>0.12980769230769232</v>
      </c>
      <c r="V226" s="6">
        <v>512</v>
      </c>
      <c r="W226" s="8">
        <v>0.99805068226120852</v>
      </c>
      <c r="X226" s="6" t="s">
        <v>178</v>
      </c>
      <c r="Y226" s="8" t="s">
        <v>178</v>
      </c>
      <c r="Z226" s="6" t="s">
        <v>175</v>
      </c>
      <c r="AA226" s="8" t="s">
        <v>78</v>
      </c>
      <c r="AB226" s="6">
        <v>76</v>
      </c>
    </row>
    <row r="227" spans="1:28" x14ac:dyDescent="0.2">
      <c r="A227" s="9">
        <v>2017</v>
      </c>
      <c r="B227" s="7" t="s">
        <v>93</v>
      </c>
      <c r="C227" s="80" t="s">
        <v>35</v>
      </c>
      <c r="D227" s="6">
        <v>20296</v>
      </c>
      <c r="E227" s="6">
        <v>20146</v>
      </c>
      <c r="F227" s="8">
        <v>0.992609381158849</v>
      </c>
      <c r="G227" s="6">
        <v>19749</v>
      </c>
      <c r="H227" s="8">
        <v>0.98029385485952547</v>
      </c>
      <c r="I227" s="6">
        <v>10151</v>
      </c>
      <c r="J227" s="8">
        <v>0.50387173632482873</v>
      </c>
      <c r="K227" s="6">
        <v>2300</v>
      </c>
      <c r="L227" s="8">
        <v>0.2265786622</v>
      </c>
      <c r="M227" s="6">
        <v>5275</v>
      </c>
      <c r="N227" s="8">
        <v>0.26183857837784175</v>
      </c>
      <c r="O227" s="6">
        <v>3909</v>
      </c>
      <c r="P227" s="8">
        <v>0.74104265402843605</v>
      </c>
      <c r="Q227" s="6">
        <v>564</v>
      </c>
      <c r="R227" s="6">
        <v>3347</v>
      </c>
      <c r="S227" s="8">
        <v>0.85622921463289847</v>
      </c>
      <c r="T227" s="8">
        <v>0.16613719845130548</v>
      </c>
      <c r="U227" s="8">
        <v>0.16490934174221522</v>
      </c>
      <c r="V227" s="6">
        <v>2963</v>
      </c>
      <c r="W227" s="8">
        <v>0.88527039139527941</v>
      </c>
      <c r="X227" s="6">
        <v>246</v>
      </c>
      <c r="Y227" s="8">
        <v>7.3498655499999996E-2</v>
      </c>
      <c r="Z227" s="6">
        <v>171</v>
      </c>
      <c r="AA227" s="8">
        <v>5.10905288E-2</v>
      </c>
      <c r="AB227" s="6">
        <v>547</v>
      </c>
    </row>
    <row r="228" spans="1:28" x14ac:dyDescent="0.2">
      <c r="A228" s="9">
        <v>2017</v>
      </c>
      <c r="B228" s="7" t="s">
        <v>93</v>
      </c>
      <c r="C228" s="80" t="s">
        <v>16</v>
      </c>
      <c r="D228" s="36">
        <v>17468</v>
      </c>
      <c r="E228" s="36">
        <v>17424</v>
      </c>
      <c r="F228" s="37">
        <v>0.9974811083123426</v>
      </c>
      <c r="G228" s="36">
        <v>17214</v>
      </c>
      <c r="H228" s="37">
        <v>0.987947658402204</v>
      </c>
      <c r="I228" s="36">
        <v>7740</v>
      </c>
      <c r="J228" s="37">
        <v>0.44421487603305787</v>
      </c>
      <c r="K228" s="36">
        <v>159</v>
      </c>
      <c r="L228" s="37">
        <v>2.0542635699999999E-2</v>
      </c>
      <c r="M228" s="36">
        <v>5003</v>
      </c>
      <c r="N228" s="37">
        <v>0.28713269054178148</v>
      </c>
      <c r="O228" s="36">
        <v>3796</v>
      </c>
      <c r="P228" s="37">
        <v>0.75874475314811118</v>
      </c>
      <c r="Q228" s="36">
        <v>300</v>
      </c>
      <c r="R228" s="36">
        <v>3497</v>
      </c>
      <c r="S228" s="37">
        <v>0.92123287671232879</v>
      </c>
      <c r="T228" s="37">
        <v>0.20070018365472911</v>
      </c>
      <c r="U228" s="37">
        <v>0.2001946416304099</v>
      </c>
      <c r="V228" s="36">
        <v>3248</v>
      </c>
      <c r="W228" s="37">
        <v>0.92879611095224479</v>
      </c>
      <c r="X228" s="36">
        <v>262</v>
      </c>
      <c r="Y228" s="37">
        <v>7.4921361199999995E-2</v>
      </c>
      <c r="Z228" s="36">
        <v>12</v>
      </c>
      <c r="AA228" s="37">
        <v>3.4315127000000001E-3</v>
      </c>
      <c r="AB228" s="36">
        <v>343</v>
      </c>
    </row>
    <row r="229" spans="1:28" x14ac:dyDescent="0.2">
      <c r="A229" s="9">
        <v>2017</v>
      </c>
      <c r="B229" s="7" t="s">
        <v>93</v>
      </c>
      <c r="C229" s="80" t="s">
        <v>48</v>
      </c>
      <c r="D229" s="6">
        <v>6861</v>
      </c>
      <c r="E229" s="6">
        <v>6842</v>
      </c>
      <c r="F229" s="8">
        <v>0.99723072438420068</v>
      </c>
      <c r="G229" s="6">
        <v>6800</v>
      </c>
      <c r="H229" s="8">
        <v>0.99386144402221577</v>
      </c>
      <c r="I229" s="6">
        <v>3762</v>
      </c>
      <c r="J229" s="8">
        <v>0.54983922829581988</v>
      </c>
      <c r="K229" s="6">
        <v>6</v>
      </c>
      <c r="L229" s="8">
        <v>1.5948963E-3</v>
      </c>
      <c r="M229" s="6">
        <v>1469</v>
      </c>
      <c r="N229" s="8">
        <v>0.21470330312774041</v>
      </c>
      <c r="O229" s="6">
        <v>880</v>
      </c>
      <c r="P229" s="8">
        <v>0.59904697072838664</v>
      </c>
      <c r="Q229" s="6">
        <v>37</v>
      </c>
      <c r="R229" s="6">
        <v>843</v>
      </c>
      <c r="S229" s="8">
        <v>0.9579545454545455</v>
      </c>
      <c r="T229" s="8">
        <v>0.12320958783981292</v>
      </c>
      <c r="U229" s="8">
        <v>0.12286838653257542</v>
      </c>
      <c r="V229" s="6">
        <v>843</v>
      </c>
      <c r="W229" s="8">
        <v>1</v>
      </c>
      <c r="X229" s="6" t="s">
        <v>175</v>
      </c>
      <c r="Y229" s="8" t="s">
        <v>78</v>
      </c>
      <c r="Z229" s="6" t="s">
        <v>175</v>
      </c>
      <c r="AA229" s="8" t="s">
        <v>78</v>
      </c>
      <c r="AB229" s="6">
        <v>85</v>
      </c>
    </row>
    <row r="230" spans="1:28" x14ac:dyDescent="0.2">
      <c r="A230" s="9">
        <v>2017</v>
      </c>
      <c r="B230" s="7" t="s">
        <v>93</v>
      </c>
      <c r="C230" s="80" t="s">
        <v>49</v>
      </c>
      <c r="D230" s="6">
        <v>10607</v>
      </c>
      <c r="E230" s="6">
        <v>10582</v>
      </c>
      <c r="F230" s="8">
        <v>0.99764306589987739</v>
      </c>
      <c r="G230" s="6">
        <v>10414</v>
      </c>
      <c r="H230" s="8">
        <v>0.98412398412398416</v>
      </c>
      <c r="I230" s="6">
        <v>3978</v>
      </c>
      <c r="J230" s="8">
        <v>0.37592137592137592</v>
      </c>
      <c r="K230" s="6">
        <v>153</v>
      </c>
      <c r="L230" s="8">
        <v>3.8461538500000003E-2</v>
      </c>
      <c r="M230" s="6">
        <v>3534</v>
      </c>
      <c r="N230" s="8">
        <v>0.333963333963334</v>
      </c>
      <c r="O230" s="6">
        <v>2916</v>
      </c>
      <c r="P230" s="8">
        <v>0.82512733446519526</v>
      </c>
      <c r="Q230" s="6">
        <v>263</v>
      </c>
      <c r="R230" s="6">
        <v>2654</v>
      </c>
      <c r="S230" s="8">
        <v>0.91015089163237306</v>
      </c>
      <c r="T230" s="8">
        <v>0.25080325080325078</v>
      </c>
      <c r="U230" s="8">
        <v>0.25021212406901105</v>
      </c>
      <c r="V230" s="6">
        <v>2405</v>
      </c>
      <c r="W230" s="8">
        <v>0.9061793519216278</v>
      </c>
      <c r="X230" s="6">
        <v>262</v>
      </c>
      <c r="Y230" s="8">
        <v>9.8718914800000002E-2</v>
      </c>
      <c r="Z230" s="6">
        <v>12</v>
      </c>
      <c r="AA230" s="8">
        <v>4.5214770000000003E-3</v>
      </c>
      <c r="AB230" s="6">
        <v>258</v>
      </c>
    </row>
    <row r="231" spans="1:28" x14ac:dyDescent="0.2">
      <c r="A231" s="9">
        <v>2017</v>
      </c>
      <c r="B231" s="7" t="s">
        <v>93</v>
      </c>
      <c r="C231" s="80" t="s">
        <v>15</v>
      </c>
      <c r="D231" s="36">
        <v>88502</v>
      </c>
      <c r="E231" s="36">
        <v>88419</v>
      </c>
      <c r="F231" s="37">
        <v>0.99906216808659698</v>
      </c>
      <c r="G231" s="36">
        <v>84338</v>
      </c>
      <c r="H231" s="37">
        <v>0.95384476187244827</v>
      </c>
      <c r="I231" s="36">
        <v>32304</v>
      </c>
      <c r="J231" s="37">
        <v>0.3653513385132155</v>
      </c>
      <c r="K231" s="36">
        <v>9155</v>
      </c>
      <c r="L231" s="37">
        <v>0.28340143639999998</v>
      </c>
      <c r="M231" s="36">
        <v>40200</v>
      </c>
      <c r="N231" s="37">
        <v>0.45465341159705491</v>
      </c>
      <c r="O231" s="36">
        <v>34459</v>
      </c>
      <c r="P231" s="37">
        <v>0.85718905472636819</v>
      </c>
      <c r="Q231" s="36">
        <v>1976</v>
      </c>
      <c r="R231" s="36">
        <v>32515</v>
      </c>
      <c r="S231" s="37">
        <v>0.94358513015467671</v>
      </c>
      <c r="T231" s="37">
        <v>0.36773770343478213</v>
      </c>
      <c r="U231" s="37">
        <v>0.36739282728073941</v>
      </c>
      <c r="V231" s="36">
        <v>22908</v>
      </c>
      <c r="W231" s="37">
        <v>0.70453636783023232</v>
      </c>
      <c r="X231" s="36">
        <v>7366</v>
      </c>
      <c r="Y231" s="37">
        <v>0.2265415962</v>
      </c>
      <c r="Z231" s="36">
        <v>4364</v>
      </c>
      <c r="AA231" s="37">
        <v>0.13421497769999999</v>
      </c>
      <c r="AB231" s="36">
        <v>3283</v>
      </c>
    </row>
    <row r="232" spans="1:28" x14ac:dyDescent="0.2">
      <c r="A232" s="9">
        <v>2017</v>
      </c>
      <c r="B232" s="7" t="s">
        <v>93</v>
      </c>
      <c r="C232" s="80" t="s">
        <v>14</v>
      </c>
      <c r="D232" s="6">
        <v>6835</v>
      </c>
      <c r="E232" s="6">
        <v>6830</v>
      </c>
      <c r="F232" s="8">
        <v>0.99926847110460859</v>
      </c>
      <c r="G232" s="6">
        <v>6813</v>
      </c>
      <c r="H232" s="8">
        <v>0.99751098096632507</v>
      </c>
      <c r="I232" s="6">
        <v>3332</v>
      </c>
      <c r="J232" s="8">
        <v>0.48784773060029291</v>
      </c>
      <c r="K232" s="6">
        <v>619</v>
      </c>
      <c r="L232" s="8">
        <v>0.1857743097</v>
      </c>
      <c r="M232" s="6">
        <v>1961</v>
      </c>
      <c r="N232" s="8">
        <v>0.28711566617862372</v>
      </c>
      <c r="O232" s="6">
        <v>1554</v>
      </c>
      <c r="P232" s="8">
        <v>0.79245283018867929</v>
      </c>
      <c r="Q232" s="6">
        <v>290</v>
      </c>
      <c r="R232" s="6">
        <v>1264</v>
      </c>
      <c r="S232" s="8">
        <v>0.8133848133848135</v>
      </c>
      <c r="T232" s="8">
        <v>0.18506588579795022</v>
      </c>
      <c r="U232" s="8">
        <v>0.18493050475493783</v>
      </c>
      <c r="V232" s="6">
        <v>1217</v>
      </c>
      <c r="W232" s="8">
        <v>0.96281645569620256</v>
      </c>
      <c r="X232" s="6">
        <v>17</v>
      </c>
      <c r="Y232" s="8">
        <v>1.34493671E-2</v>
      </c>
      <c r="Z232" s="6">
        <v>31</v>
      </c>
      <c r="AA232" s="8">
        <v>2.4525316500000002E-2</v>
      </c>
      <c r="AB232" s="6">
        <v>266</v>
      </c>
    </row>
    <row r="233" spans="1:28" x14ac:dyDescent="0.2">
      <c r="A233" s="9">
        <v>2017</v>
      </c>
      <c r="B233" s="7" t="s">
        <v>93</v>
      </c>
      <c r="C233" s="80" t="s">
        <v>13</v>
      </c>
      <c r="D233" s="6">
        <v>73361</v>
      </c>
      <c r="E233" s="6">
        <v>73303</v>
      </c>
      <c r="F233" s="8">
        <v>0.99920938918498925</v>
      </c>
      <c r="G233" s="6">
        <v>69270</v>
      </c>
      <c r="H233" s="8">
        <v>0.94498178792136744</v>
      </c>
      <c r="I233" s="6">
        <v>24807</v>
      </c>
      <c r="J233" s="8">
        <v>0.3384172544097786</v>
      </c>
      <c r="K233" s="6">
        <v>7947</v>
      </c>
      <c r="L233" s="8">
        <v>0.3203531261</v>
      </c>
      <c r="M233" s="6">
        <v>36083</v>
      </c>
      <c r="N233" s="8">
        <v>0.49224451932390217</v>
      </c>
      <c r="O233" s="6">
        <v>31103</v>
      </c>
      <c r="P233" s="8">
        <v>0.86198486822049181</v>
      </c>
      <c r="Q233" s="6">
        <v>1524</v>
      </c>
      <c r="R233" s="6">
        <v>29610</v>
      </c>
      <c r="S233" s="8">
        <v>0.95199819953059195</v>
      </c>
      <c r="T233" s="8">
        <v>0.40393981146747066</v>
      </c>
      <c r="U233" s="8">
        <v>0.40362045228391108</v>
      </c>
      <c r="V233" s="6">
        <v>20109</v>
      </c>
      <c r="W233" s="8">
        <v>0.679128672745694</v>
      </c>
      <c r="X233" s="6">
        <v>7311</v>
      </c>
      <c r="Y233" s="8">
        <v>0.24690982780000001</v>
      </c>
      <c r="Z233" s="6">
        <v>4304</v>
      </c>
      <c r="AA233" s="8">
        <v>0.14535629850000001</v>
      </c>
      <c r="AB233" s="6">
        <v>2772</v>
      </c>
    </row>
    <row r="234" spans="1:28" x14ac:dyDescent="0.2">
      <c r="A234" s="9">
        <v>2017</v>
      </c>
      <c r="B234" s="7" t="s">
        <v>93</v>
      </c>
      <c r="C234" s="80" t="s">
        <v>50</v>
      </c>
      <c r="D234" s="6">
        <v>4302</v>
      </c>
      <c r="E234" s="6">
        <v>4287</v>
      </c>
      <c r="F234" s="8">
        <v>0.99651324965132493</v>
      </c>
      <c r="G234" s="6">
        <v>4270</v>
      </c>
      <c r="H234" s="8">
        <v>0.99603452297644046</v>
      </c>
      <c r="I234" s="6">
        <v>1718</v>
      </c>
      <c r="J234" s="8">
        <v>0.40074644273384652</v>
      </c>
      <c r="K234" s="6">
        <v>20</v>
      </c>
      <c r="L234" s="8">
        <v>1.1641443499999999E-2</v>
      </c>
      <c r="M234" s="6">
        <v>1467</v>
      </c>
      <c r="N234" s="8">
        <v>0.34219734079776071</v>
      </c>
      <c r="O234" s="6">
        <v>1351</v>
      </c>
      <c r="P234" s="8">
        <v>0.92092706203135655</v>
      </c>
      <c r="Q234" s="6">
        <v>48</v>
      </c>
      <c r="R234" s="6">
        <v>1303</v>
      </c>
      <c r="S234" s="8">
        <v>0.96447076239822349</v>
      </c>
      <c r="T234" s="8">
        <v>0.30394215068812691</v>
      </c>
      <c r="U234" s="8">
        <v>0.30288238028823805</v>
      </c>
      <c r="V234" s="6">
        <v>1303</v>
      </c>
      <c r="W234" s="8">
        <v>1</v>
      </c>
      <c r="X234" s="6" t="s">
        <v>175</v>
      </c>
      <c r="Y234" s="8" t="s">
        <v>78</v>
      </c>
      <c r="Z234" s="6" t="s">
        <v>178</v>
      </c>
      <c r="AA234" s="8" t="s">
        <v>178</v>
      </c>
      <c r="AB234" s="6">
        <v>77</v>
      </c>
    </row>
    <row r="235" spans="1:28" x14ac:dyDescent="0.2">
      <c r="A235" s="9">
        <v>2017</v>
      </c>
      <c r="B235" s="7" t="s">
        <v>93</v>
      </c>
      <c r="C235" s="80" t="s">
        <v>12</v>
      </c>
      <c r="D235" s="6">
        <v>4004</v>
      </c>
      <c r="E235" s="6">
        <v>3999</v>
      </c>
      <c r="F235" s="8">
        <v>0.99875124875124888</v>
      </c>
      <c r="G235" s="6">
        <v>3985</v>
      </c>
      <c r="H235" s="8">
        <v>0.99649912478119529</v>
      </c>
      <c r="I235" s="6">
        <v>2447</v>
      </c>
      <c r="J235" s="8">
        <v>0.61190297574393593</v>
      </c>
      <c r="K235" s="6">
        <v>569</v>
      </c>
      <c r="L235" s="8">
        <v>0.2325296281</v>
      </c>
      <c r="M235" s="6">
        <v>689</v>
      </c>
      <c r="N235" s="8">
        <v>0.17229307326831708</v>
      </c>
      <c r="O235" s="6">
        <v>451</v>
      </c>
      <c r="P235" s="8">
        <v>0.65457184325108853</v>
      </c>
      <c r="Q235" s="6">
        <v>114</v>
      </c>
      <c r="R235" s="6">
        <v>338</v>
      </c>
      <c r="S235" s="8">
        <v>0.74944567627494452</v>
      </c>
      <c r="T235" s="8">
        <v>8.4521130282570647E-2</v>
      </c>
      <c r="U235" s="8">
        <v>8.4415584415584416E-2</v>
      </c>
      <c r="V235" s="6">
        <v>279</v>
      </c>
      <c r="W235" s="8">
        <v>0.82544378698224852</v>
      </c>
      <c r="X235" s="6">
        <v>38</v>
      </c>
      <c r="Y235" s="8">
        <v>0.11242603549999999</v>
      </c>
      <c r="Z235" s="6">
        <v>27</v>
      </c>
      <c r="AA235" s="8">
        <v>7.9881656800000006E-2</v>
      </c>
      <c r="AB235" s="6">
        <v>168</v>
      </c>
    </row>
    <row r="236" spans="1:28" x14ac:dyDescent="0.2">
      <c r="A236" s="9">
        <v>2017</v>
      </c>
      <c r="B236" s="7" t="s">
        <v>93</v>
      </c>
      <c r="C236" s="80" t="s">
        <v>11</v>
      </c>
      <c r="D236" s="36">
        <v>87562</v>
      </c>
      <c r="E236" s="36">
        <v>85246</v>
      </c>
      <c r="F236" s="37">
        <v>0.97355017016514012</v>
      </c>
      <c r="G236" s="36">
        <v>82584</v>
      </c>
      <c r="H236" s="37">
        <v>0.96877272833915973</v>
      </c>
      <c r="I236" s="36">
        <v>29540</v>
      </c>
      <c r="J236" s="37">
        <v>0.34652652323862704</v>
      </c>
      <c r="K236" s="36">
        <v>7811</v>
      </c>
      <c r="L236" s="37">
        <v>0.2644211239</v>
      </c>
      <c r="M236" s="36">
        <v>26562</v>
      </c>
      <c r="N236" s="37">
        <v>0.31159233277807757</v>
      </c>
      <c r="O236" s="36">
        <v>21047</v>
      </c>
      <c r="P236" s="37">
        <v>0.79237256230705533</v>
      </c>
      <c r="Q236" s="36">
        <v>2223</v>
      </c>
      <c r="R236" s="36">
        <v>18839</v>
      </c>
      <c r="S236" s="37">
        <v>0.89509193709317247</v>
      </c>
      <c r="T236" s="37">
        <v>0.22099570654341552</v>
      </c>
      <c r="U236" s="37">
        <v>0.21515040771110755</v>
      </c>
      <c r="V236" s="36">
        <v>16364</v>
      </c>
      <c r="W236" s="37">
        <v>0.86862359997876748</v>
      </c>
      <c r="X236" s="36">
        <v>2314</v>
      </c>
      <c r="Y236" s="37">
        <v>0.1228302988</v>
      </c>
      <c r="Z236" s="36">
        <v>278</v>
      </c>
      <c r="AA236" s="37">
        <v>1.4756621899999999E-2</v>
      </c>
      <c r="AB236" s="36">
        <v>8131</v>
      </c>
    </row>
    <row r="237" spans="1:28" x14ac:dyDescent="0.2">
      <c r="A237" s="9">
        <v>2017</v>
      </c>
      <c r="B237" s="7" t="s">
        <v>93</v>
      </c>
      <c r="C237" s="80" t="s">
        <v>10</v>
      </c>
      <c r="D237" s="6">
        <v>51734</v>
      </c>
      <c r="E237" s="6">
        <v>49883</v>
      </c>
      <c r="F237" s="8">
        <v>0.96422082189662506</v>
      </c>
      <c r="G237" s="6">
        <v>48161</v>
      </c>
      <c r="H237" s="8">
        <v>0.96547922137802467</v>
      </c>
      <c r="I237" s="6">
        <v>15745</v>
      </c>
      <c r="J237" s="8">
        <v>0.31563859431068703</v>
      </c>
      <c r="K237" s="6">
        <v>5005</v>
      </c>
      <c r="L237" s="8">
        <v>0.31787869159999999</v>
      </c>
      <c r="M237" s="6">
        <v>16487</v>
      </c>
      <c r="N237" s="8">
        <v>0.33051340135918056</v>
      </c>
      <c r="O237" s="6">
        <v>12821</v>
      </c>
      <c r="P237" s="8">
        <v>0.77764299144780735</v>
      </c>
      <c r="Q237" s="6">
        <v>1208</v>
      </c>
      <c r="R237" s="6">
        <v>11621</v>
      </c>
      <c r="S237" s="8">
        <v>0.90640355666484684</v>
      </c>
      <c r="T237" s="8">
        <v>0.23296513842391195</v>
      </c>
      <c r="U237" s="8">
        <v>0.22462983724436542</v>
      </c>
      <c r="V237" s="6">
        <v>10808</v>
      </c>
      <c r="W237" s="8">
        <v>0.93004044402375008</v>
      </c>
      <c r="X237" s="6">
        <v>668</v>
      </c>
      <c r="Y237" s="8">
        <v>5.7482144399999997E-2</v>
      </c>
      <c r="Z237" s="6">
        <v>177</v>
      </c>
      <c r="AA237" s="8">
        <v>1.52310472E-2</v>
      </c>
      <c r="AB237" s="6">
        <v>5214</v>
      </c>
    </row>
    <row r="238" spans="1:28" x14ac:dyDescent="0.2">
      <c r="A238" s="9">
        <v>2017</v>
      </c>
      <c r="B238" s="7" t="s">
        <v>93</v>
      </c>
      <c r="C238" s="80" t="s">
        <v>9</v>
      </c>
      <c r="D238" s="6">
        <v>15293</v>
      </c>
      <c r="E238" s="6">
        <v>14941</v>
      </c>
      <c r="F238" s="8">
        <v>0.97698293336820774</v>
      </c>
      <c r="G238" s="6">
        <v>14776</v>
      </c>
      <c r="H238" s="8">
        <v>0.98895656247908437</v>
      </c>
      <c r="I238" s="6">
        <v>5525</v>
      </c>
      <c r="J238" s="8">
        <v>0.36978783213974969</v>
      </c>
      <c r="K238" s="6">
        <v>1392</v>
      </c>
      <c r="L238" s="8">
        <v>0.2519457014</v>
      </c>
      <c r="M238" s="6">
        <v>3184</v>
      </c>
      <c r="N238" s="8">
        <v>0.21310487919148652</v>
      </c>
      <c r="O238" s="6">
        <v>3163</v>
      </c>
      <c r="P238" s="8">
        <v>0.99340452261306544</v>
      </c>
      <c r="Q238" s="6">
        <v>218</v>
      </c>
      <c r="R238" s="6">
        <v>2950</v>
      </c>
      <c r="S238" s="8">
        <v>0.93265886816313626</v>
      </c>
      <c r="T238" s="8">
        <v>0.1974432768890971</v>
      </c>
      <c r="U238" s="8">
        <v>0.19289871182894133</v>
      </c>
      <c r="V238" s="6">
        <v>1690</v>
      </c>
      <c r="W238" s="8">
        <v>0.57288135593220335</v>
      </c>
      <c r="X238" s="6">
        <v>1305</v>
      </c>
      <c r="Y238" s="8">
        <v>0.44237288139999997</v>
      </c>
      <c r="Z238" s="6">
        <v>18</v>
      </c>
      <c r="AA238" s="8">
        <v>6.1016949000000003E-3</v>
      </c>
      <c r="AB238" s="6">
        <v>1569</v>
      </c>
    </row>
    <row r="239" spans="1:28" x14ac:dyDescent="0.2">
      <c r="A239" s="9">
        <v>2017</v>
      </c>
      <c r="B239" s="7" t="s">
        <v>93</v>
      </c>
      <c r="C239" s="80" t="s">
        <v>8</v>
      </c>
      <c r="D239" s="6">
        <v>20535</v>
      </c>
      <c r="E239" s="6">
        <v>20422</v>
      </c>
      <c r="F239" s="8">
        <v>0.99449719990260532</v>
      </c>
      <c r="G239" s="6">
        <v>19647</v>
      </c>
      <c r="H239" s="8">
        <v>0.96205072960532767</v>
      </c>
      <c r="I239" s="6">
        <v>8270</v>
      </c>
      <c r="J239" s="8">
        <v>0.40495544021153657</v>
      </c>
      <c r="K239" s="6">
        <v>1414</v>
      </c>
      <c r="L239" s="8">
        <v>0.17097944379999999</v>
      </c>
      <c r="M239" s="6">
        <v>6891</v>
      </c>
      <c r="N239" s="8">
        <v>0.33743022230927433</v>
      </c>
      <c r="O239" s="6">
        <v>5063</v>
      </c>
      <c r="P239" s="8">
        <v>0.73472645479611087</v>
      </c>
      <c r="Q239" s="6">
        <v>797</v>
      </c>
      <c r="R239" s="6">
        <v>4268</v>
      </c>
      <c r="S239" s="8">
        <v>0.84297847126209757</v>
      </c>
      <c r="T239" s="8">
        <v>0.20899030457349918</v>
      </c>
      <c r="U239" s="8">
        <v>0.20784027270513758</v>
      </c>
      <c r="V239" s="6">
        <v>3866</v>
      </c>
      <c r="W239" s="8">
        <v>0.90581068416119959</v>
      </c>
      <c r="X239" s="6">
        <v>341</v>
      </c>
      <c r="Y239" s="8">
        <v>7.9896907200000006E-2</v>
      </c>
      <c r="Z239" s="6">
        <v>83</v>
      </c>
      <c r="AA239" s="8">
        <v>1.9447047799999999E-2</v>
      </c>
      <c r="AB239" s="6">
        <v>1348</v>
      </c>
    </row>
    <row r="240" spans="1:28" x14ac:dyDescent="0.2">
      <c r="A240" s="9">
        <v>2017</v>
      </c>
      <c r="B240" s="7" t="s">
        <v>93</v>
      </c>
      <c r="C240" s="80" t="s">
        <v>7</v>
      </c>
      <c r="D240" s="36">
        <v>19787</v>
      </c>
      <c r="E240" s="36">
        <v>19768</v>
      </c>
      <c r="F240" s="37">
        <v>0.99903977358871987</v>
      </c>
      <c r="G240" s="36">
        <v>19710</v>
      </c>
      <c r="H240" s="37">
        <v>0.99706596519627688</v>
      </c>
      <c r="I240" s="36">
        <v>9505</v>
      </c>
      <c r="J240" s="37">
        <v>0.48082760016187776</v>
      </c>
      <c r="K240" s="36">
        <v>1985</v>
      </c>
      <c r="L240" s="37">
        <v>0.20883745400000001</v>
      </c>
      <c r="M240" s="36">
        <v>6029</v>
      </c>
      <c r="N240" s="37">
        <v>0.30498785916632942</v>
      </c>
      <c r="O240" s="36">
        <v>4550</v>
      </c>
      <c r="P240" s="37">
        <v>0.75468568585171669</v>
      </c>
      <c r="Q240" s="36">
        <v>723</v>
      </c>
      <c r="R240" s="36">
        <v>3837</v>
      </c>
      <c r="S240" s="37">
        <v>0.84329670329670325</v>
      </c>
      <c r="T240" s="37">
        <v>0.19410157830837718</v>
      </c>
      <c r="U240" s="37">
        <v>0.19391519684641431</v>
      </c>
      <c r="V240" s="36">
        <v>3190</v>
      </c>
      <c r="W240" s="37">
        <v>0.83137868126140224</v>
      </c>
      <c r="X240" s="36">
        <v>418</v>
      </c>
      <c r="Y240" s="37">
        <v>0.1089392755</v>
      </c>
      <c r="Z240" s="36">
        <v>343</v>
      </c>
      <c r="AA240" s="37">
        <v>8.9392754800000002E-2</v>
      </c>
      <c r="AB240" s="36">
        <v>590</v>
      </c>
    </row>
    <row r="241" spans="1:28" x14ac:dyDescent="0.2">
      <c r="A241" s="9">
        <v>2017</v>
      </c>
      <c r="B241" s="7" t="s">
        <v>93</v>
      </c>
      <c r="C241" s="80" t="s">
        <v>6</v>
      </c>
      <c r="D241" s="36">
        <v>13386</v>
      </c>
      <c r="E241" s="36">
        <v>13348</v>
      </c>
      <c r="F241" s="37">
        <v>0.99716121320782902</v>
      </c>
      <c r="G241" s="36">
        <v>13273</v>
      </c>
      <c r="H241" s="37">
        <v>0.99438118070122861</v>
      </c>
      <c r="I241" s="36">
        <v>5690</v>
      </c>
      <c r="J241" s="37">
        <v>0.42628109080011989</v>
      </c>
      <c r="K241" s="36">
        <v>765</v>
      </c>
      <c r="L241" s="37">
        <v>0.13444639720000001</v>
      </c>
      <c r="M241" s="36">
        <v>3695</v>
      </c>
      <c r="N241" s="37">
        <v>0.27682049745280191</v>
      </c>
      <c r="O241" s="36">
        <v>2903</v>
      </c>
      <c r="P241" s="37">
        <v>0.78565629228687417</v>
      </c>
      <c r="Q241" s="36">
        <v>517</v>
      </c>
      <c r="R241" s="36">
        <v>2387</v>
      </c>
      <c r="S241" s="37">
        <v>0.82225284188770242</v>
      </c>
      <c r="T241" s="37">
        <v>0.17882828888222954</v>
      </c>
      <c r="U241" s="37">
        <v>0.17832063349768415</v>
      </c>
      <c r="V241" s="36">
        <v>1861</v>
      </c>
      <c r="W241" s="37">
        <v>0.7796397151235861</v>
      </c>
      <c r="X241" s="36">
        <v>378</v>
      </c>
      <c r="Y241" s="37">
        <v>0.15835777130000001</v>
      </c>
      <c r="Z241" s="36">
        <v>185</v>
      </c>
      <c r="AA241" s="37">
        <v>7.7503141999999997E-2</v>
      </c>
      <c r="AB241" s="36">
        <v>1097</v>
      </c>
    </row>
    <row r="242" spans="1:28" x14ac:dyDescent="0.2">
      <c r="A242" s="9">
        <v>2017</v>
      </c>
      <c r="B242" s="7" t="s">
        <v>93</v>
      </c>
      <c r="C242" s="80" t="s">
        <v>5</v>
      </c>
      <c r="D242" s="36">
        <v>29106</v>
      </c>
      <c r="E242" s="36">
        <v>29048</v>
      </c>
      <c r="F242" s="37">
        <v>0.99800728372156944</v>
      </c>
      <c r="G242" s="36">
        <v>28662</v>
      </c>
      <c r="H242" s="37">
        <v>0.98671164968328284</v>
      </c>
      <c r="I242" s="36">
        <v>10218</v>
      </c>
      <c r="J242" s="37">
        <v>0.35176259983475627</v>
      </c>
      <c r="K242" s="36">
        <v>1852</v>
      </c>
      <c r="L242" s="37">
        <v>0.1812487767</v>
      </c>
      <c r="M242" s="36">
        <v>10707</v>
      </c>
      <c r="N242" s="37">
        <v>0.36859680528779948</v>
      </c>
      <c r="O242" s="36">
        <v>8983</v>
      </c>
      <c r="P242" s="37">
        <v>0.83898384234612866</v>
      </c>
      <c r="Q242" s="36">
        <v>1030</v>
      </c>
      <c r="R242" s="36">
        <v>7960</v>
      </c>
      <c r="S242" s="37">
        <v>0.88611822331069801</v>
      </c>
      <c r="T242" s="37">
        <v>0.27402919305976314</v>
      </c>
      <c r="U242" s="37">
        <v>0.27348313062598778</v>
      </c>
      <c r="V242" s="36">
        <v>7616</v>
      </c>
      <c r="W242" s="37">
        <v>0.95678391959798992</v>
      </c>
      <c r="X242" s="36">
        <v>313</v>
      </c>
      <c r="Y242" s="37">
        <v>3.9321608000000001E-2</v>
      </c>
      <c r="Z242" s="36">
        <v>98</v>
      </c>
      <c r="AA242" s="37">
        <v>1.2311557799999999E-2</v>
      </c>
      <c r="AB242" s="36">
        <v>1298</v>
      </c>
    </row>
    <row r="243" spans="1:28" x14ac:dyDescent="0.2">
      <c r="A243" s="9">
        <v>2017</v>
      </c>
      <c r="B243" s="7" t="s">
        <v>93</v>
      </c>
      <c r="C243" s="80" t="s">
        <v>4</v>
      </c>
      <c r="D243" s="36">
        <v>80328</v>
      </c>
      <c r="E243" s="36">
        <v>80303</v>
      </c>
      <c r="F243" s="37">
        <v>0.99968877601832495</v>
      </c>
      <c r="G243" s="36">
        <v>78530</v>
      </c>
      <c r="H243" s="37">
        <v>0.97792112374382034</v>
      </c>
      <c r="I243" s="36">
        <v>17603</v>
      </c>
      <c r="J243" s="37">
        <v>0.2192072525310387</v>
      </c>
      <c r="K243" s="36">
        <v>4457</v>
      </c>
      <c r="L243" s="37">
        <v>0.25319547799999997</v>
      </c>
      <c r="M243" s="36">
        <v>49764</v>
      </c>
      <c r="N243" s="37">
        <v>0.61970287535957558</v>
      </c>
      <c r="O243" s="36">
        <v>43616</v>
      </c>
      <c r="P243" s="37">
        <v>0.87645687645687642</v>
      </c>
      <c r="Q243" s="36">
        <v>1224</v>
      </c>
      <c r="R243" s="36">
        <v>42426</v>
      </c>
      <c r="S243" s="37">
        <v>0.97271643433602351</v>
      </c>
      <c r="T243" s="37">
        <v>0.5283239729524426</v>
      </c>
      <c r="U243" s="37">
        <v>0.5281595458619659</v>
      </c>
      <c r="V243" s="36">
        <v>29762</v>
      </c>
      <c r="W243" s="37">
        <v>0.70150379484278513</v>
      </c>
      <c r="X243" s="36">
        <v>13769</v>
      </c>
      <c r="Y243" s="37">
        <v>0.32454155470000001</v>
      </c>
      <c r="Z243" s="36">
        <v>2279</v>
      </c>
      <c r="AA243" s="37">
        <v>5.3717060300000001E-2</v>
      </c>
      <c r="AB243" s="36">
        <v>2538</v>
      </c>
    </row>
    <row r="244" spans="1:28" x14ac:dyDescent="0.2">
      <c r="A244" s="9">
        <v>2017</v>
      </c>
      <c r="B244" s="7" t="s">
        <v>93</v>
      </c>
      <c r="C244" s="80" t="s">
        <v>3</v>
      </c>
      <c r="D244" s="6">
        <v>32228</v>
      </c>
      <c r="E244" s="6">
        <v>32219</v>
      </c>
      <c r="F244" s="8">
        <v>0.99972073972942788</v>
      </c>
      <c r="G244" s="6">
        <v>32117</v>
      </c>
      <c r="H244" s="8">
        <v>0.99683416617523823</v>
      </c>
      <c r="I244" s="6">
        <v>7978</v>
      </c>
      <c r="J244" s="8">
        <v>0.24761786523479934</v>
      </c>
      <c r="K244" s="6">
        <v>1186</v>
      </c>
      <c r="L244" s="8">
        <v>0.1486588117</v>
      </c>
      <c r="M244" s="6">
        <v>18985</v>
      </c>
      <c r="N244" s="8">
        <v>0.5892485800304168</v>
      </c>
      <c r="O244" s="6">
        <v>16885</v>
      </c>
      <c r="P244" s="8">
        <v>0.88938635765077689</v>
      </c>
      <c r="Q244" s="6">
        <v>327</v>
      </c>
      <c r="R244" s="6">
        <v>16563</v>
      </c>
      <c r="S244" s="8">
        <v>0.98092981936630141</v>
      </c>
      <c r="T244" s="8">
        <v>0.5140755454855831</v>
      </c>
      <c r="U244" s="8">
        <v>0.51393198460965617</v>
      </c>
      <c r="V244" s="6">
        <v>11881</v>
      </c>
      <c r="W244" s="8">
        <v>0.71732174123045345</v>
      </c>
      <c r="X244" s="6">
        <v>5098</v>
      </c>
      <c r="Y244" s="8">
        <v>0.30779448170000001</v>
      </c>
      <c r="Z244" s="6">
        <v>591</v>
      </c>
      <c r="AA244" s="8">
        <v>3.5681941699999997E-2</v>
      </c>
      <c r="AB244" s="6">
        <v>894</v>
      </c>
    </row>
    <row r="245" spans="1:28" x14ac:dyDescent="0.2">
      <c r="A245" s="9">
        <v>2017</v>
      </c>
      <c r="B245" s="7" t="s">
        <v>93</v>
      </c>
      <c r="C245" s="80" t="s">
        <v>172</v>
      </c>
      <c r="D245" s="6">
        <v>48100</v>
      </c>
      <c r="E245" s="6">
        <v>48084</v>
      </c>
      <c r="F245" s="8">
        <v>0.99966735966735965</v>
      </c>
      <c r="G245" s="6">
        <v>46413</v>
      </c>
      <c r="H245" s="8">
        <v>0.96524831544796619</v>
      </c>
      <c r="I245" s="6">
        <v>9625</v>
      </c>
      <c r="J245" s="8">
        <v>0.20017053489726316</v>
      </c>
      <c r="K245" s="6">
        <v>3271</v>
      </c>
      <c r="L245" s="8">
        <v>0.33984415579999999</v>
      </c>
      <c r="M245" s="6">
        <v>30779</v>
      </c>
      <c r="N245" s="8">
        <v>0.64010897595873884</v>
      </c>
      <c r="O245" s="6">
        <v>26731</v>
      </c>
      <c r="P245" s="8">
        <v>0.86848175704213915</v>
      </c>
      <c r="Q245" s="6">
        <v>897</v>
      </c>
      <c r="R245" s="6">
        <v>25863</v>
      </c>
      <c r="S245" s="8">
        <v>0.96752833788485282</v>
      </c>
      <c r="T245" s="8">
        <v>0.5378712253556277</v>
      </c>
      <c r="U245" s="8">
        <v>0.53769230769230769</v>
      </c>
      <c r="V245" s="6">
        <v>17881</v>
      </c>
      <c r="W245" s="8">
        <v>0.69137377721068705</v>
      </c>
      <c r="X245" s="6">
        <v>8671</v>
      </c>
      <c r="Y245" s="8">
        <v>0.33526659710000001</v>
      </c>
      <c r="Z245" s="6">
        <v>1688</v>
      </c>
      <c r="AA245" s="8">
        <v>6.5266983700000003E-2</v>
      </c>
      <c r="AB245" s="6">
        <v>1644</v>
      </c>
    </row>
    <row r="246" spans="1:28" x14ac:dyDescent="0.2">
      <c r="A246" s="9">
        <v>2017</v>
      </c>
      <c r="B246" s="7" t="s">
        <v>93</v>
      </c>
      <c r="C246" s="80" t="s">
        <v>2</v>
      </c>
      <c r="D246" s="36">
        <v>127164</v>
      </c>
      <c r="E246" s="36">
        <v>127076</v>
      </c>
      <c r="F246" s="37">
        <v>0.99930798024598166</v>
      </c>
      <c r="G246" s="36">
        <v>126419</v>
      </c>
      <c r="H246" s="37">
        <v>0.99482986559224407</v>
      </c>
      <c r="I246" s="36">
        <v>38817</v>
      </c>
      <c r="J246" s="37">
        <v>0.30546287261166544</v>
      </c>
      <c r="K246" s="36">
        <v>9174</v>
      </c>
      <c r="L246" s="37">
        <v>0.23633974799999999</v>
      </c>
      <c r="M246" s="36">
        <v>64177</v>
      </c>
      <c r="N246" s="37">
        <v>0.50502848688973523</v>
      </c>
      <c r="O246" s="36">
        <v>52871</v>
      </c>
      <c r="P246" s="37">
        <v>0.82383096748056162</v>
      </c>
      <c r="Q246" s="36">
        <v>1723</v>
      </c>
      <c r="R246" s="36">
        <v>51197</v>
      </c>
      <c r="S246" s="37">
        <v>0.96833803030016452</v>
      </c>
      <c r="T246" s="37">
        <v>0.40288488778368853</v>
      </c>
      <c r="U246" s="37">
        <v>0.40260608348274668</v>
      </c>
      <c r="V246" s="36">
        <v>36601</v>
      </c>
      <c r="W246" s="37">
        <v>0.71490517022481781</v>
      </c>
      <c r="X246" s="36">
        <v>14499</v>
      </c>
      <c r="Y246" s="37">
        <v>0.28320018749999998</v>
      </c>
      <c r="Z246" s="36">
        <v>4677</v>
      </c>
      <c r="AA246" s="37">
        <v>9.1353008999999999E-2</v>
      </c>
      <c r="AB246" s="36">
        <v>4041</v>
      </c>
    </row>
    <row r="247" spans="1:28" x14ac:dyDescent="0.2">
      <c r="A247" s="9">
        <v>2017</v>
      </c>
      <c r="B247" s="7" t="s">
        <v>93</v>
      </c>
      <c r="C247" s="80" t="s">
        <v>0</v>
      </c>
      <c r="D247" s="36">
        <v>110885</v>
      </c>
      <c r="E247" s="36">
        <v>109944</v>
      </c>
      <c r="F247" s="37">
        <v>0.9915137304414483</v>
      </c>
      <c r="G247" s="36">
        <v>106109</v>
      </c>
      <c r="H247" s="37">
        <v>0.9651186058356982</v>
      </c>
      <c r="I247" s="36">
        <v>30963</v>
      </c>
      <c r="J247" s="37">
        <v>0.28162519100633049</v>
      </c>
      <c r="K247" s="36">
        <v>6672</v>
      </c>
      <c r="L247" s="37">
        <v>0.21548299579999999</v>
      </c>
      <c r="M247" s="36">
        <v>38807</v>
      </c>
      <c r="N247" s="37">
        <v>0.35297060321618273</v>
      </c>
      <c r="O247" s="36">
        <v>31185</v>
      </c>
      <c r="P247" s="37">
        <v>0.8035921354394826</v>
      </c>
      <c r="Q247" s="36">
        <v>3627</v>
      </c>
      <c r="R247" s="36">
        <v>27601</v>
      </c>
      <c r="S247" s="37">
        <v>0.88507295173961842</v>
      </c>
      <c r="T247" s="37">
        <v>0.25104598704795167</v>
      </c>
      <c r="U247" s="37">
        <v>0.24891554313027009</v>
      </c>
      <c r="V247" s="36">
        <v>22830</v>
      </c>
      <c r="W247" s="37">
        <v>0.8271439440599978</v>
      </c>
      <c r="X247" s="36">
        <v>4760</v>
      </c>
      <c r="Y247" s="37">
        <v>0.17245751970000001</v>
      </c>
      <c r="Z247" s="36">
        <v>796</v>
      </c>
      <c r="AA247" s="37">
        <v>2.88395348E-2</v>
      </c>
      <c r="AB247" s="36">
        <v>11248</v>
      </c>
    </row>
    <row r="248" spans="1:28" x14ac:dyDescent="0.2">
      <c r="A248" s="9">
        <v>2017</v>
      </c>
      <c r="B248" s="7" t="s">
        <v>93</v>
      </c>
      <c r="C248" s="80" t="s">
        <v>46</v>
      </c>
      <c r="D248" s="6">
        <v>27320</v>
      </c>
      <c r="E248" s="6">
        <v>26743</v>
      </c>
      <c r="F248" s="8">
        <v>0.97887994143484625</v>
      </c>
      <c r="G248" s="6">
        <v>24813</v>
      </c>
      <c r="H248" s="8">
        <v>0.9278315820962495</v>
      </c>
      <c r="I248" s="6">
        <v>9633</v>
      </c>
      <c r="J248" s="8">
        <v>0.36020640915379726</v>
      </c>
      <c r="K248" s="6">
        <v>2342</v>
      </c>
      <c r="L248" s="8">
        <v>0.2431225994</v>
      </c>
      <c r="M248" s="6">
        <v>4114</v>
      </c>
      <c r="N248" s="8">
        <v>0.15383464831918633</v>
      </c>
      <c r="O248" s="6">
        <v>4085</v>
      </c>
      <c r="P248" s="8">
        <v>0.99295089936801162</v>
      </c>
      <c r="Q248" s="6">
        <v>352</v>
      </c>
      <c r="R248" s="6">
        <v>3734</v>
      </c>
      <c r="S248" s="8">
        <v>0.91407588739290091</v>
      </c>
      <c r="T248" s="8">
        <v>0.13962532251430282</v>
      </c>
      <c r="U248" s="8">
        <v>0.13667642752562226</v>
      </c>
      <c r="V248" s="6">
        <v>3598</v>
      </c>
      <c r="W248" s="8">
        <v>0.96357793251205137</v>
      </c>
      <c r="X248" s="6">
        <v>114</v>
      </c>
      <c r="Y248" s="8">
        <v>3.0530262499999999E-2</v>
      </c>
      <c r="Z248" s="6">
        <v>27</v>
      </c>
      <c r="AA248" s="8">
        <v>7.2308516000000001E-3</v>
      </c>
      <c r="AB248" s="6">
        <v>4349</v>
      </c>
    </row>
    <row r="249" spans="1:28" x14ac:dyDescent="0.2">
      <c r="A249" s="9">
        <v>2017</v>
      </c>
      <c r="B249" s="7" t="s">
        <v>93</v>
      </c>
      <c r="C249" s="80" t="s">
        <v>173</v>
      </c>
      <c r="D249" s="6">
        <v>83565</v>
      </c>
      <c r="E249" s="6">
        <v>83201</v>
      </c>
      <c r="F249" s="8">
        <v>0.99564410937593495</v>
      </c>
      <c r="G249" s="6">
        <v>81296</v>
      </c>
      <c r="H249" s="8">
        <v>0.97710364058124299</v>
      </c>
      <c r="I249" s="6">
        <v>21330</v>
      </c>
      <c r="J249" s="8">
        <v>0.25636711097222387</v>
      </c>
      <c r="K249" s="6">
        <v>4330</v>
      </c>
      <c r="L249" s="8">
        <v>0.2030004688</v>
      </c>
      <c r="M249" s="6">
        <v>34693</v>
      </c>
      <c r="N249" s="8">
        <v>0.41697816132017645</v>
      </c>
      <c r="O249" s="6">
        <v>27100</v>
      </c>
      <c r="P249" s="8">
        <v>0.78113740524025022</v>
      </c>
      <c r="Q249" s="6">
        <v>3275</v>
      </c>
      <c r="R249" s="6">
        <v>23867</v>
      </c>
      <c r="S249" s="8">
        <v>0.88070110701107018</v>
      </c>
      <c r="T249" s="8">
        <v>0.28685953293830602</v>
      </c>
      <c r="U249" s="8">
        <v>0.28561000418835636</v>
      </c>
      <c r="V249" s="6">
        <v>19232</v>
      </c>
      <c r="W249" s="8">
        <v>0.80579880169271378</v>
      </c>
      <c r="X249" s="6">
        <v>4646</v>
      </c>
      <c r="Y249" s="8">
        <v>0.19466208569999999</v>
      </c>
      <c r="Z249" s="6">
        <v>769</v>
      </c>
      <c r="AA249" s="8">
        <v>3.2220220399999999E-2</v>
      </c>
      <c r="AB249" s="6">
        <v>6899</v>
      </c>
    </row>
    <row r="250" spans="1:28" x14ac:dyDescent="0.2">
      <c r="A250" s="9">
        <v>2017</v>
      </c>
      <c r="B250" s="72" t="s">
        <v>142</v>
      </c>
      <c r="C250" s="62" t="s">
        <v>64</v>
      </c>
      <c r="D250" s="36">
        <v>49463</v>
      </c>
      <c r="E250" s="36">
        <v>49421</v>
      </c>
      <c r="F250" s="37">
        <v>0.99915088045609857</v>
      </c>
      <c r="G250" s="36">
        <v>49295</v>
      </c>
      <c r="H250" s="37">
        <v>0.99745047651807939</v>
      </c>
      <c r="I250" s="36">
        <v>19250</v>
      </c>
      <c r="J250" s="37">
        <v>0.38951053196009794</v>
      </c>
      <c r="K250" s="36">
        <v>1486</v>
      </c>
      <c r="L250" s="37">
        <v>7.7194805199999994E-2</v>
      </c>
      <c r="M250" s="36">
        <v>20991</v>
      </c>
      <c r="N250" s="37">
        <v>0.42473847149996963</v>
      </c>
      <c r="O250" s="36">
        <v>18188</v>
      </c>
      <c r="P250" s="37">
        <v>0.86646658091563056</v>
      </c>
      <c r="Q250" s="36">
        <v>1750</v>
      </c>
      <c r="R250" s="36">
        <v>16449</v>
      </c>
      <c r="S250" s="37">
        <v>0.90438750824719594</v>
      </c>
      <c r="T250" s="37">
        <v>0.33283422027073511</v>
      </c>
      <c r="U250" s="37">
        <v>0.33255160422942404</v>
      </c>
      <c r="V250" s="36">
        <v>10396</v>
      </c>
      <c r="W250" s="37">
        <v>0.63201410420086324</v>
      </c>
      <c r="X250" s="36">
        <v>2299</v>
      </c>
      <c r="Y250" s="37">
        <v>0.13976533529999999</v>
      </c>
      <c r="Z250" s="36">
        <v>4194</v>
      </c>
      <c r="AA250" s="37">
        <v>0.254969907</v>
      </c>
      <c r="AB250" s="36">
        <v>732</v>
      </c>
    </row>
    <row r="251" spans="1:28" x14ac:dyDescent="0.2">
      <c r="A251" s="9">
        <v>2017</v>
      </c>
      <c r="B251" s="72" t="s">
        <v>142</v>
      </c>
      <c r="C251" s="80" t="s">
        <v>19</v>
      </c>
      <c r="D251" s="6">
        <v>7091</v>
      </c>
      <c r="E251" s="6">
        <v>7080</v>
      </c>
      <c r="F251" s="8">
        <v>0.99844873783669441</v>
      </c>
      <c r="G251" s="6">
        <v>7055</v>
      </c>
      <c r="H251" s="8">
        <v>0.99646892655367236</v>
      </c>
      <c r="I251" s="6">
        <v>3556</v>
      </c>
      <c r="J251" s="8">
        <v>0.50225988700564972</v>
      </c>
      <c r="K251" s="6">
        <v>74</v>
      </c>
      <c r="L251" s="8">
        <v>2.0809898800000001E-2</v>
      </c>
      <c r="M251" s="6">
        <v>2002</v>
      </c>
      <c r="N251" s="8">
        <v>0.28276836158192092</v>
      </c>
      <c r="O251" s="6">
        <v>1763</v>
      </c>
      <c r="P251" s="8">
        <v>0.88061938061938072</v>
      </c>
      <c r="Q251" s="6">
        <v>327</v>
      </c>
      <c r="R251" s="6">
        <v>1437</v>
      </c>
      <c r="S251" s="8">
        <v>0.81508791832104366</v>
      </c>
      <c r="T251" s="8">
        <v>0.20296610169491525</v>
      </c>
      <c r="U251" s="8">
        <v>0.2026512480609223</v>
      </c>
      <c r="V251" s="6">
        <v>1410</v>
      </c>
      <c r="W251" s="8">
        <v>0.98121085594989566</v>
      </c>
      <c r="X251" s="6">
        <v>7</v>
      </c>
      <c r="Y251" s="8">
        <v>4.8712596000000004E-3</v>
      </c>
      <c r="Z251" s="6">
        <v>22</v>
      </c>
      <c r="AA251" s="8">
        <v>1.53096729E-2</v>
      </c>
      <c r="AB251" s="6">
        <v>71</v>
      </c>
    </row>
    <row r="252" spans="1:28" x14ac:dyDescent="0.2">
      <c r="A252" s="9">
        <v>2017</v>
      </c>
      <c r="B252" s="72" t="s">
        <v>142</v>
      </c>
      <c r="C252" s="80" t="s">
        <v>33</v>
      </c>
      <c r="D252" s="6">
        <v>6194</v>
      </c>
      <c r="E252" s="6">
        <v>6185</v>
      </c>
      <c r="F252" s="8">
        <v>0.99854698094930583</v>
      </c>
      <c r="G252" s="6">
        <v>6161</v>
      </c>
      <c r="H252" s="8">
        <v>0.99611964430072752</v>
      </c>
      <c r="I252" s="6">
        <v>3364</v>
      </c>
      <c r="J252" s="8">
        <v>0.54389652384801945</v>
      </c>
      <c r="K252" s="6">
        <v>247</v>
      </c>
      <c r="L252" s="8">
        <v>7.3424494600000001E-2</v>
      </c>
      <c r="M252" s="6">
        <v>1634</v>
      </c>
      <c r="N252" s="8">
        <v>0.26418755052546483</v>
      </c>
      <c r="O252" s="6">
        <v>1340</v>
      </c>
      <c r="P252" s="8">
        <v>0.82007343941248467</v>
      </c>
      <c r="Q252" s="6">
        <v>309</v>
      </c>
      <c r="R252" s="6">
        <v>1031</v>
      </c>
      <c r="S252" s="8">
        <v>0.7694029850746269</v>
      </c>
      <c r="T252" s="8">
        <v>0.16669361358124496</v>
      </c>
      <c r="U252" s="8">
        <v>0.16645140458508234</v>
      </c>
      <c r="V252" s="6">
        <v>914</v>
      </c>
      <c r="W252" s="8">
        <v>0.88651794374393789</v>
      </c>
      <c r="X252" s="6">
        <v>17</v>
      </c>
      <c r="Y252" s="8">
        <v>1.6488845799999999E-2</v>
      </c>
      <c r="Z252" s="6">
        <v>105</v>
      </c>
      <c r="AA252" s="8">
        <v>0.101842871</v>
      </c>
      <c r="AB252" s="6">
        <v>69</v>
      </c>
    </row>
    <row r="253" spans="1:28" x14ac:dyDescent="0.2">
      <c r="A253" s="9">
        <v>2017</v>
      </c>
      <c r="B253" s="72" t="s">
        <v>142</v>
      </c>
      <c r="C253" s="80" t="s">
        <v>16</v>
      </c>
      <c r="D253" s="6">
        <v>1680</v>
      </c>
      <c r="E253" s="6">
        <v>1676</v>
      </c>
      <c r="F253" s="8">
        <v>0.99761904761904763</v>
      </c>
      <c r="G253" s="6">
        <v>1664</v>
      </c>
      <c r="H253" s="8">
        <v>0.99284009546539387</v>
      </c>
      <c r="I253" s="6">
        <v>911</v>
      </c>
      <c r="J253" s="8">
        <v>0.5435560859188544</v>
      </c>
      <c r="K253" s="6">
        <v>9</v>
      </c>
      <c r="L253" s="8">
        <v>9.8792536000000004E-3</v>
      </c>
      <c r="M253" s="6">
        <v>393</v>
      </c>
      <c r="N253" s="8">
        <v>0.23448687350835326</v>
      </c>
      <c r="O253" s="6">
        <v>350</v>
      </c>
      <c r="P253" s="8">
        <v>0.89058524173027998</v>
      </c>
      <c r="Q253" s="6">
        <v>26</v>
      </c>
      <c r="R253" s="6">
        <v>324</v>
      </c>
      <c r="S253" s="8">
        <v>0.92571428571428571</v>
      </c>
      <c r="T253" s="8">
        <v>0.19331742243436753</v>
      </c>
      <c r="U253" s="8">
        <v>0.19285714285714287</v>
      </c>
      <c r="V253" s="6">
        <v>323</v>
      </c>
      <c r="W253" s="8">
        <v>0.99691358024691357</v>
      </c>
      <c r="X253" s="6" t="s">
        <v>178</v>
      </c>
      <c r="Y253" s="8" t="s">
        <v>178</v>
      </c>
      <c r="Z253" s="6" t="s">
        <v>175</v>
      </c>
      <c r="AA253" s="8" t="s">
        <v>78</v>
      </c>
      <c r="AB253" s="6">
        <v>23</v>
      </c>
    </row>
    <row r="254" spans="1:28" x14ac:dyDescent="0.2">
      <c r="A254" s="9">
        <v>2017</v>
      </c>
      <c r="B254" s="72" t="s">
        <v>142</v>
      </c>
      <c r="C254" s="80" t="s">
        <v>15</v>
      </c>
      <c r="D254" s="6">
        <v>10774</v>
      </c>
      <c r="E254" s="6">
        <v>10763</v>
      </c>
      <c r="F254" s="8">
        <v>0.99897902357527391</v>
      </c>
      <c r="G254" s="6">
        <v>10750</v>
      </c>
      <c r="H254" s="8">
        <v>0.99879215832017099</v>
      </c>
      <c r="I254" s="6">
        <v>3146</v>
      </c>
      <c r="J254" s="8">
        <v>0.29229768651862864</v>
      </c>
      <c r="K254" s="6">
        <v>458</v>
      </c>
      <c r="L254" s="8">
        <v>0.14558169100000001</v>
      </c>
      <c r="M254" s="6">
        <v>5605</v>
      </c>
      <c r="N254" s="8">
        <v>0.52076558580321475</v>
      </c>
      <c r="O254" s="6">
        <v>5031</v>
      </c>
      <c r="P254" s="8">
        <v>0.89759143621766291</v>
      </c>
      <c r="Q254" s="6">
        <v>363</v>
      </c>
      <c r="R254" s="6">
        <v>4672</v>
      </c>
      <c r="S254" s="8">
        <v>0.92864241701451</v>
      </c>
      <c r="T254" s="8">
        <v>0.43407971755086872</v>
      </c>
      <c r="U254" s="8">
        <v>0.43363653239279748</v>
      </c>
      <c r="V254" s="6">
        <v>2223</v>
      </c>
      <c r="W254" s="8">
        <v>0.47581335616438358</v>
      </c>
      <c r="X254" s="6">
        <v>164</v>
      </c>
      <c r="Y254" s="8">
        <v>3.5102739700000003E-2</v>
      </c>
      <c r="Z254" s="6">
        <v>2362</v>
      </c>
      <c r="AA254" s="8">
        <v>0.50556506850000005</v>
      </c>
      <c r="AB254" s="6">
        <v>121</v>
      </c>
    </row>
    <row r="255" spans="1:28" x14ac:dyDescent="0.2">
      <c r="A255" s="9">
        <v>2017</v>
      </c>
      <c r="B255" s="72" t="s">
        <v>142</v>
      </c>
      <c r="C255" s="80" t="s">
        <v>28</v>
      </c>
      <c r="D255" s="6">
        <v>1973</v>
      </c>
      <c r="E255" s="6">
        <v>1971</v>
      </c>
      <c r="F255" s="8">
        <v>0.99898631525595538</v>
      </c>
      <c r="G255" s="6">
        <v>1958</v>
      </c>
      <c r="H255" s="8">
        <v>0.99340436326737691</v>
      </c>
      <c r="I255" s="6">
        <v>773</v>
      </c>
      <c r="J255" s="8">
        <v>0.39218670725520044</v>
      </c>
      <c r="K255" s="6">
        <v>120</v>
      </c>
      <c r="L255" s="8">
        <v>0.15523932730000001</v>
      </c>
      <c r="M255" s="6">
        <v>723</v>
      </c>
      <c r="N255" s="8">
        <v>0.36681887366818872</v>
      </c>
      <c r="O255" s="6">
        <v>581</v>
      </c>
      <c r="P255" s="8">
        <v>0.80359612724757956</v>
      </c>
      <c r="Q255" s="6">
        <v>101</v>
      </c>
      <c r="R255" s="6">
        <v>480</v>
      </c>
      <c r="S255" s="8">
        <v>0.82616179001721168</v>
      </c>
      <c r="T255" s="8">
        <v>0.24353120243531201</v>
      </c>
      <c r="U255" s="8">
        <v>0.2432843385707045</v>
      </c>
      <c r="V255" s="6">
        <v>421</v>
      </c>
      <c r="W255" s="8">
        <v>0.87708333333333333</v>
      </c>
      <c r="X255" s="6" t="s">
        <v>178</v>
      </c>
      <c r="Y255" s="8" t="s">
        <v>178</v>
      </c>
      <c r="Z255" s="6">
        <v>55</v>
      </c>
      <c r="AA255" s="8">
        <v>0.11458333330000001</v>
      </c>
      <c r="AB255" s="6">
        <v>34</v>
      </c>
    </row>
    <row r="256" spans="1:28" x14ac:dyDescent="0.2">
      <c r="A256" s="9">
        <v>2017</v>
      </c>
      <c r="B256" s="72" t="s">
        <v>142</v>
      </c>
      <c r="C256" s="80" t="s">
        <v>7</v>
      </c>
      <c r="D256" s="6">
        <v>3712</v>
      </c>
      <c r="E256" s="6">
        <v>3709</v>
      </c>
      <c r="F256" s="8">
        <v>0.99919181034482762</v>
      </c>
      <c r="G256" s="6">
        <v>3704</v>
      </c>
      <c r="H256" s="8">
        <v>0.99865192774332701</v>
      </c>
      <c r="I256" s="6">
        <v>1762</v>
      </c>
      <c r="J256" s="8">
        <v>0.47506066325155027</v>
      </c>
      <c r="K256" s="6">
        <v>224</v>
      </c>
      <c r="L256" s="8">
        <v>0.12712826329999999</v>
      </c>
      <c r="M256" s="6">
        <v>1319</v>
      </c>
      <c r="N256" s="8">
        <v>0.35562146131032629</v>
      </c>
      <c r="O256" s="6">
        <v>977</v>
      </c>
      <c r="P256" s="8">
        <v>0.74071266110689915</v>
      </c>
      <c r="Q256" s="6">
        <v>168</v>
      </c>
      <c r="R256" s="6">
        <v>810</v>
      </c>
      <c r="S256" s="8">
        <v>0.8290685772773797</v>
      </c>
      <c r="T256" s="8">
        <v>0.21838770558101914</v>
      </c>
      <c r="U256" s="8">
        <v>0.21821120689655171</v>
      </c>
      <c r="V256" s="6">
        <v>597</v>
      </c>
      <c r="W256" s="8">
        <v>0.73703703703703716</v>
      </c>
      <c r="X256" s="6">
        <v>38</v>
      </c>
      <c r="Y256" s="8">
        <v>4.6913580199999999E-2</v>
      </c>
      <c r="Z256" s="6">
        <v>188</v>
      </c>
      <c r="AA256" s="8">
        <v>0.23209876539999999</v>
      </c>
      <c r="AB256" s="6">
        <v>45</v>
      </c>
    </row>
    <row r="257" spans="1:28" x14ac:dyDescent="0.2">
      <c r="A257" s="9">
        <v>2017</v>
      </c>
      <c r="B257" s="72" t="s">
        <v>142</v>
      </c>
      <c r="C257" s="80" t="s">
        <v>29</v>
      </c>
      <c r="D257" s="6">
        <v>730</v>
      </c>
      <c r="E257" s="6">
        <v>730</v>
      </c>
      <c r="F257" s="8">
        <v>1</v>
      </c>
      <c r="G257" s="6">
        <v>730</v>
      </c>
      <c r="H257" s="8">
        <v>1</v>
      </c>
      <c r="I257" s="6">
        <v>294</v>
      </c>
      <c r="J257" s="8">
        <v>0.40273972602739727</v>
      </c>
      <c r="K257" s="6">
        <v>26</v>
      </c>
      <c r="L257" s="8">
        <v>8.8435374100000005E-2</v>
      </c>
      <c r="M257" s="6">
        <v>296</v>
      </c>
      <c r="N257" s="8">
        <v>0.40547945205479452</v>
      </c>
      <c r="O257" s="6">
        <v>266</v>
      </c>
      <c r="P257" s="8">
        <v>0.89864864864864868</v>
      </c>
      <c r="Q257" s="6">
        <v>26</v>
      </c>
      <c r="R257" s="6">
        <v>240</v>
      </c>
      <c r="S257" s="8">
        <v>0.90225563909774442</v>
      </c>
      <c r="T257" s="8">
        <v>0.32876712328767121</v>
      </c>
      <c r="U257" s="8">
        <v>0.32876712328767121</v>
      </c>
      <c r="V257" s="6">
        <v>90</v>
      </c>
      <c r="W257" s="8">
        <v>0.375</v>
      </c>
      <c r="X257" s="6">
        <v>22</v>
      </c>
      <c r="Y257" s="8">
        <v>9.1666666699999996E-2</v>
      </c>
      <c r="Z257" s="6">
        <v>132</v>
      </c>
      <c r="AA257" s="8">
        <v>0.55000000000000004</v>
      </c>
      <c r="AB257" s="6">
        <v>18</v>
      </c>
    </row>
    <row r="258" spans="1:28" x14ac:dyDescent="0.2">
      <c r="A258" s="9">
        <v>2017</v>
      </c>
      <c r="B258" s="72" t="s">
        <v>142</v>
      </c>
      <c r="C258" s="80" t="s">
        <v>30</v>
      </c>
      <c r="D258" s="6">
        <v>2444</v>
      </c>
      <c r="E258" s="6">
        <v>2443</v>
      </c>
      <c r="F258" s="8">
        <v>0.99959083469721766</v>
      </c>
      <c r="G258" s="6">
        <v>2421</v>
      </c>
      <c r="H258" s="8">
        <v>0.99099467867376179</v>
      </c>
      <c r="I258" s="6">
        <v>883</v>
      </c>
      <c r="J258" s="8">
        <v>0.36144085141219812</v>
      </c>
      <c r="K258" s="6">
        <v>70</v>
      </c>
      <c r="L258" s="8">
        <v>7.9275198199999994E-2</v>
      </c>
      <c r="M258" s="6">
        <v>1062</v>
      </c>
      <c r="N258" s="8">
        <v>0.43471142038477284</v>
      </c>
      <c r="O258" s="6">
        <v>925</v>
      </c>
      <c r="P258" s="8">
        <v>0.87099811676082872</v>
      </c>
      <c r="Q258" s="6">
        <v>126</v>
      </c>
      <c r="R258" s="6">
        <v>799</v>
      </c>
      <c r="S258" s="8">
        <v>0.86378378378378373</v>
      </c>
      <c r="T258" s="8">
        <v>0.32705689725747034</v>
      </c>
      <c r="U258" s="8">
        <v>0.32692307692307693</v>
      </c>
      <c r="V258" s="6">
        <v>774</v>
      </c>
      <c r="W258" s="8">
        <v>0.96871088861076349</v>
      </c>
      <c r="X258" s="6">
        <v>8</v>
      </c>
      <c r="Y258" s="8">
        <v>1.0012515600000001E-2</v>
      </c>
      <c r="Z258" s="6">
        <v>20</v>
      </c>
      <c r="AA258" s="8">
        <v>2.50312891E-2</v>
      </c>
      <c r="AB258" s="6">
        <v>25</v>
      </c>
    </row>
    <row r="259" spans="1:28" x14ac:dyDescent="0.2">
      <c r="A259" s="9">
        <v>2017</v>
      </c>
      <c r="B259" s="72" t="s">
        <v>142</v>
      </c>
      <c r="C259" s="80" t="s">
        <v>4</v>
      </c>
      <c r="D259" s="6">
        <v>3507</v>
      </c>
      <c r="E259" s="6">
        <v>3507</v>
      </c>
      <c r="F259" s="8">
        <v>1</v>
      </c>
      <c r="G259" s="6">
        <v>3506</v>
      </c>
      <c r="H259" s="8">
        <v>0.99971485600228127</v>
      </c>
      <c r="I259" s="6">
        <v>571</v>
      </c>
      <c r="J259" s="8">
        <v>0.16281722269746221</v>
      </c>
      <c r="K259" s="6">
        <v>56</v>
      </c>
      <c r="L259" s="8">
        <v>9.8073555199999995E-2</v>
      </c>
      <c r="M259" s="6">
        <v>2355</v>
      </c>
      <c r="N259" s="8">
        <v>0.67151411462788713</v>
      </c>
      <c r="O259" s="6">
        <v>2207</v>
      </c>
      <c r="P259" s="8">
        <v>0.93715498938428876</v>
      </c>
      <c r="Q259" s="6">
        <v>98</v>
      </c>
      <c r="R259" s="6">
        <v>2109</v>
      </c>
      <c r="S259" s="8">
        <v>0.95559583144540106</v>
      </c>
      <c r="T259" s="8">
        <v>0.60136869118905045</v>
      </c>
      <c r="U259" s="8">
        <v>0.60136869118905045</v>
      </c>
      <c r="V259" s="6">
        <v>934</v>
      </c>
      <c r="W259" s="8">
        <v>0.44286391654812707</v>
      </c>
      <c r="X259" s="6">
        <v>1195</v>
      </c>
      <c r="Y259" s="8">
        <v>0.56661925079999997</v>
      </c>
      <c r="Z259" s="6">
        <v>70</v>
      </c>
      <c r="AA259" s="8">
        <v>3.3191085799999999E-2</v>
      </c>
      <c r="AB259" s="6">
        <v>34</v>
      </c>
    </row>
    <row r="260" spans="1:28" x14ac:dyDescent="0.2">
      <c r="A260" s="9">
        <v>2017</v>
      </c>
      <c r="B260" s="72" t="s">
        <v>142</v>
      </c>
      <c r="C260" s="80" t="s">
        <v>2</v>
      </c>
      <c r="D260" s="6">
        <v>9651</v>
      </c>
      <c r="E260" s="6">
        <v>9651</v>
      </c>
      <c r="F260" s="8">
        <v>1</v>
      </c>
      <c r="G260" s="6">
        <v>9646</v>
      </c>
      <c r="H260" s="8">
        <v>0.99948191897212724</v>
      </c>
      <c r="I260" s="6">
        <v>3492</v>
      </c>
      <c r="J260" s="8">
        <v>0.36182778986633507</v>
      </c>
      <c r="K260" s="6">
        <v>147</v>
      </c>
      <c r="L260" s="8">
        <v>4.2096219900000002E-2</v>
      </c>
      <c r="M260" s="6">
        <v>4735</v>
      </c>
      <c r="N260" s="8">
        <v>0.49062273339550305</v>
      </c>
      <c r="O260" s="6">
        <v>3981</v>
      </c>
      <c r="P260" s="8">
        <v>0.84076029567053856</v>
      </c>
      <c r="Q260" s="6">
        <v>141</v>
      </c>
      <c r="R260" s="6">
        <v>3842</v>
      </c>
      <c r="S260" s="8">
        <v>0.96508414971112788</v>
      </c>
      <c r="T260" s="8">
        <v>0.39809346181742827</v>
      </c>
      <c r="U260" s="8">
        <v>0.39809346181742827</v>
      </c>
      <c r="V260" s="6">
        <v>2246</v>
      </c>
      <c r="W260" s="8">
        <v>0.58459135866736078</v>
      </c>
      <c r="X260" s="6">
        <v>639</v>
      </c>
      <c r="Y260" s="8">
        <v>0.16631962519999999</v>
      </c>
      <c r="Z260" s="6">
        <v>1160</v>
      </c>
      <c r="AA260" s="8">
        <v>0.3019260802</v>
      </c>
      <c r="AB260" s="6">
        <v>278</v>
      </c>
    </row>
    <row r="261" spans="1:28" x14ac:dyDescent="0.2">
      <c r="A261" s="9">
        <v>2017</v>
      </c>
      <c r="B261" s="72" t="s">
        <v>142</v>
      </c>
      <c r="C261" s="80" t="s">
        <v>0</v>
      </c>
      <c r="D261" s="6">
        <v>1707</v>
      </c>
      <c r="E261" s="6">
        <v>1706</v>
      </c>
      <c r="F261" s="8">
        <v>0.9994141769185706</v>
      </c>
      <c r="G261" s="6">
        <v>1700</v>
      </c>
      <c r="H261" s="8">
        <v>0.99648300117233291</v>
      </c>
      <c r="I261" s="6">
        <v>498</v>
      </c>
      <c r="J261" s="8">
        <v>0.29191090269636577</v>
      </c>
      <c r="K261" s="6">
        <v>55</v>
      </c>
      <c r="L261" s="8">
        <v>0.1104417671</v>
      </c>
      <c r="M261" s="6">
        <v>867</v>
      </c>
      <c r="N261" s="8">
        <v>0.50820633059788978</v>
      </c>
      <c r="O261" s="6">
        <v>767</v>
      </c>
      <c r="P261" s="8">
        <v>0.88465974625144173</v>
      </c>
      <c r="Q261" s="6">
        <v>65</v>
      </c>
      <c r="R261" s="6">
        <v>705</v>
      </c>
      <c r="S261" s="8">
        <v>0.91916558018252947</v>
      </c>
      <c r="T261" s="8">
        <v>0.41324736225087927</v>
      </c>
      <c r="U261" s="8">
        <v>0.41300527240773288</v>
      </c>
      <c r="V261" s="6">
        <v>464</v>
      </c>
      <c r="W261" s="8">
        <v>0.65815602836879428</v>
      </c>
      <c r="X261" s="6">
        <v>202</v>
      </c>
      <c r="Y261" s="8">
        <v>0.28652482270000001</v>
      </c>
      <c r="Z261" s="6">
        <v>80</v>
      </c>
      <c r="AA261" s="8">
        <v>0.11347517729999999</v>
      </c>
      <c r="AB261" s="6">
        <v>14</v>
      </c>
    </row>
    <row r="262" spans="1:28" x14ac:dyDescent="0.2">
      <c r="A262" s="9">
        <v>2017</v>
      </c>
      <c r="B262" s="72" t="s">
        <v>143</v>
      </c>
      <c r="C262" s="62" t="s">
        <v>64</v>
      </c>
      <c r="D262" s="36">
        <v>674616</v>
      </c>
      <c r="E262" s="36">
        <v>670769</v>
      </c>
      <c r="F262" s="37">
        <v>0.99429749664994604</v>
      </c>
      <c r="G262" s="36">
        <v>656238</v>
      </c>
      <c r="H262" s="37">
        <v>0.97833680447367122</v>
      </c>
      <c r="I262" s="36">
        <v>246947</v>
      </c>
      <c r="J262" s="37">
        <v>0.3681550578515107</v>
      </c>
      <c r="K262" s="36">
        <v>45753</v>
      </c>
      <c r="L262" s="37">
        <v>0.18527457310000001</v>
      </c>
      <c r="M262" s="36">
        <v>255423</v>
      </c>
      <c r="N262" s="37">
        <v>0.38079130073095208</v>
      </c>
      <c r="O262" s="36">
        <v>210991</v>
      </c>
      <c r="P262" s="37">
        <v>0.82604542269098713</v>
      </c>
      <c r="Q262" s="36">
        <v>15692</v>
      </c>
      <c r="R262" s="36">
        <v>195497</v>
      </c>
      <c r="S262" s="37">
        <v>0.92656558810565393</v>
      </c>
      <c r="T262" s="37">
        <v>0.29145204981148504</v>
      </c>
      <c r="U262" s="37">
        <v>0.28979004352105492</v>
      </c>
      <c r="V262" s="36">
        <v>154827</v>
      </c>
      <c r="W262" s="37">
        <v>0.79196611712711706</v>
      </c>
      <c r="X262" s="36">
        <v>42467</v>
      </c>
      <c r="Y262" s="37">
        <v>0.21722583979999999</v>
      </c>
      <c r="Z262" s="36">
        <v>9108</v>
      </c>
      <c r="AA262" s="37">
        <v>4.65889502E-2</v>
      </c>
      <c r="AB262" s="36">
        <v>35170</v>
      </c>
    </row>
    <row r="263" spans="1:28" x14ac:dyDescent="0.2">
      <c r="A263" s="9">
        <v>2017</v>
      </c>
      <c r="B263" s="72" t="s">
        <v>143</v>
      </c>
      <c r="C263" s="80" t="s">
        <v>19</v>
      </c>
      <c r="D263" s="6">
        <v>66278</v>
      </c>
      <c r="E263" s="6">
        <v>66168</v>
      </c>
      <c r="F263" s="8">
        <v>0.9983403240894414</v>
      </c>
      <c r="G263" s="6">
        <v>65900</v>
      </c>
      <c r="H263" s="8">
        <v>0.99594970378430658</v>
      </c>
      <c r="I263" s="6">
        <v>37837</v>
      </c>
      <c r="J263" s="8">
        <v>0.57183230564623377</v>
      </c>
      <c r="K263" s="6">
        <v>810</v>
      </c>
      <c r="L263" s="8">
        <v>2.1407616899999999E-2</v>
      </c>
      <c r="M263" s="6">
        <v>12721</v>
      </c>
      <c r="N263" s="8">
        <v>0.19225305283520736</v>
      </c>
      <c r="O263" s="6">
        <v>11021</v>
      </c>
      <c r="P263" s="8">
        <v>0.86636270733432907</v>
      </c>
      <c r="Q263" s="6">
        <v>1413</v>
      </c>
      <c r="R263" s="6">
        <v>9616</v>
      </c>
      <c r="S263" s="8">
        <v>0.87251610561655024</v>
      </c>
      <c r="T263" s="8">
        <v>0.14532704630637167</v>
      </c>
      <c r="U263" s="8">
        <v>0.14508585050846434</v>
      </c>
      <c r="V263" s="6">
        <v>9406</v>
      </c>
      <c r="W263" s="8">
        <v>0.9781613976705491</v>
      </c>
      <c r="X263" s="6">
        <v>226</v>
      </c>
      <c r="Y263" s="8">
        <v>2.3502495799999999E-2</v>
      </c>
      <c r="Z263" s="6">
        <v>19</v>
      </c>
      <c r="AA263" s="8">
        <v>1.9758735000000001E-3</v>
      </c>
      <c r="AB263" s="6">
        <v>1635</v>
      </c>
    </row>
    <row r="264" spans="1:28" x14ac:dyDescent="0.2">
      <c r="A264" s="9">
        <v>2017</v>
      </c>
      <c r="B264" s="72" t="s">
        <v>143</v>
      </c>
      <c r="C264" s="80" t="s">
        <v>33</v>
      </c>
      <c r="D264" s="6">
        <v>73047</v>
      </c>
      <c r="E264" s="6">
        <v>72846</v>
      </c>
      <c r="F264" s="8">
        <v>0.99724834695470044</v>
      </c>
      <c r="G264" s="6">
        <v>72178</v>
      </c>
      <c r="H264" s="8">
        <v>0.99082997007385443</v>
      </c>
      <c r="I264" s="6">
        <v>40474</v>
      </c>
      <c r="J264" s="8">
        <v>0.55561046591439478</v>
      </c>
      <c r="K264" s="6">
        <v>4201</v>
      </c>
      <c r="L264" s="8">
        <v>0.1037950289</v>
      </c>
      <c r="M264" s="6">
        <v>15249</v>
      </c>
      <c r="N264" s="8">
        <v>0.20933201548472119</v>
      </c>
      <c r="O264" s="6">
        <v>11729</v>
      </c>
      <c r="P264" s="8">
        <v>0.76916519116007609</v>
      </c>
      <c r="Q264" s="6">
        <v>2066</v>
      </c>
      <c r="R264" s="6">
        <v>9671</v>
      </c>
      <c r="S264" s="8">
        <v>0.82453747122516852</v>
      </c>
      <c r="T264" s="8">
        <v>0.13275952008346376</v>
      </c>
      <c r="U264" s="8">
        <v>0.13239421194573356</v>
      </c>
      <c r="V264" s="6">
        <v>9176</v>
      </c>
      <c r="W264" s="8">
        <v>0.94881604797849239</v>
      </c>
      <c r="X264" s="6">
        <v>442</v>
      </c>
      <c r="Y264" s="8">
        <v>4.57036501E-2</v>
      </c>
      <c r="Z264" s="6">
        <v>124</v>
      </c>
      <c r="AA264" s="8">
        <v>1.28218385E-2</v>
      </c>
      <c r="AB264" s="6">
        <v>1864</v>
      </c>
    </row>
    <row r="265" spans="1:28" x14ac:dyDescent="0.2">
      <c r="A265" s="9">
        <v>2017</v>
      </c>
      <c r="B265" s="72" t="s">
        <v>143</v>
      </c>
      <c r="C265" s="80" t="s">
        <v>16</v>
      </c>
      <c r="D265" s="6">
        <v>15596</v>
      </c>
      <c r="E265" s="6">
        <v>15560</v>
      </c>
      <c r="F265" s="8">
        <v>0.99769171582457039</v>
      </c>
      <c r="G265" s="6">
        <v>15364</v>
      </c>
      <c r="H265" s="8">
        <v>0.98740359897172247</v>
      </c>
      <c r="I265" s="6">
        <v>6706</v>
      </c>
      <c r="J265" s="8">
        <v>0.43097686375321337</v>
      </c>
      <c r="K265" s="6">
        <v>149</v>
      </c>
      <c r="L265" s="8">
        <v>2.2218908400000001E-2</v>
      </c>
      <c r="M265" s="6">
        <v>4607</v>
      </c>
      <c r="N265" s="8">
        <v>0.29607969151670949</v>
      </c>
      <c r="O265" s="6">
        <v>3446</v>
      </c>
      <c r="P265" s="8">
        <v>0.74799218580421101</v>
      </c>
      <c r="Q265" s="6">
        <v>274</v>
      </c>
      <c r="R265" s="6">
        <v>3173</v>
      </c>
      <c r="S265" s="8">
        <v>0.92077771329077196</v>
      </c>
      <c r="T265" s="8">
        <v>0.20392030848329049</v>
      </c>
      <c r="U265" s="8">
        <v>0.20344960246216978</v>
      </c>
      <c r="V265" s="6">
        <v>2925</v>
      </c>
      <c r="W265" s="8">
        <v>0.92184052946738104</v>
      </c>
      <c r="X265" s="6">
        <v>261</v>
      </c>
      <c r="Y265" s="8">
        <v>8.2256539599999998E-2</v>
      </c>
      <c r="Z265" s="6">
        <v>12</v>
      </c>
      <c r="AA265" s="8">
        <v>3.7819098999999998E-3</v>
      </c>
      <c r="AB265" s="6">
        <v>318</v>
      </c>
    </row>
    <row r="266" spans="1:28" x14ac:dyDescent="0.2">
      <c r="A266" s="9">
        <v>2017</v>
      </c>
      <c r="B266" s="72" t="s">
        <v>143</v>
      </c>
      <c r="C266" s="80" t="s">
        <v>15</v>
      </c>
      <c r="D266" s="6">
        <v>77208</v>
      </c>
      <c r="E266" s="6">
        <v>77140</v>
      </c>
      <c r="F266" s="8">
        <v>0.99911926225261627</v>
      </c>
      <c r="G266" s="6">
        <v>73077</v>
      </c>
      <c r="H266" s="8">
        <v>0.94732953072336024</v>
      </c>
      <c r="I266" s="6">
        <v>28828</v>
      </c>
      <c r="J266" s="8">
        <v>0.37371013741249676</v>
      </c>
      <c r="K266" s="6">
        <v>8683</v>
      </c>
      <c r="L266" s="8">
        <v>0.30120022200000002</v>
      </c>
      <c r="M266" s="6">
        <v>34558</v>
      </c>
      <c r="N266" s="8">
        <v>0.44799066632097484</v>
      </c>
      <c r="O266" s="6">
        <v>29407</v>
      </c>
      <c r="P266" s="8">
        <v>0.85094623531454372</v>
      </c>
      <c r="Q266" s="6">
        <v>1611</v>
      </c>
      <c r="R266" s="6">
        <v>27824</v>
      </c>
      <c r="S266" s="8">
        <v>0.94616927942326656</v>
      </c>
      <c r="T266" s="8">
        <v>0.36069484054965001</v>
      </c>
      <c r="U266" s="8">
        <v>0.36037716298829137</v>
      </c>
      <c r="V266" s="6">
        <v>20667</v>
      </c>
      <c r="W266" s="8">
        <v>0.74277602070155258</v>
      </c>
      <c r="X266" s="6">
        <v>7201</v>
      </c>
      <c r="Y266" s="8">
        <v>0.25880534789999998</v>
      </c>
      <c r="Z266" s="6">
        <v>2002</v>
      </c>
      <c r="AA266" s="8">
        <v>7.1952271400000004E-2</v>
      </c>
      <c r="AB266" s="6">
        <v>3133</v>
      </c>
    </row>
    <row r="267" spans="1:28" x14ac:dyDescent="0.2">
      <c r="A267" s="9">
        <v>2017</v>
      </c>
      <c r="B267" s="72" t="s">
        <v>143</v>
      </c>
      <c r="C267" s="80" t="s">
        <v>28</v>
      </c>
      <c r="D267" s="6">
        <v>85333</v>
      </c>
      <c r="E267" s="6">
        <v>83027</v>
      </c>
      <c r="F267" s="8">
        <v>0.97297645693928492</v>
      </c>
      <c r="G267" s="6">
        <v>80380</v>
      </c>
      <c r="H267" s="8">
        <v>0.96811880472617351</v>
      </c>
      <c r="I267" s="6">
        <v>28629</v>
      </c>
      <c r="J267" s="8">
        <v>0.34481554193214253</v>
      </c>
      <c r="K267" s="6">
        <v>7682</v>
      </c>
      <c r="L267" s="8">
        <v>0.26832931640000002</v>
      </c>
      <c r="M267" s="6">
        <v>25830</v>
      </c>
      <c r="N267" s="8">
        <v>0.31110361689570865</v>
      </c>
      <c r="O267" s="6">
        <v>20461</v>
      </c>
      <c r="P267" s="8">
        <v>0.7921409214092141</v>
      </c>
      <c r="Q267" s="6">
        <v>2121</v>
      </c>
      <c r="R267" s="6">
        <v>18355</v>
      </c>
      <c r="S267" s="8">
        <v>0.89707247935096035</v>
      </c>
      <c r="T267" s="8">
        <v>0.22107266310959087</v>
      </c>
      <c r="U267" s="8">
        <v>0.21509849647850188</v>
      </c>
      <c r="V267" s="6">
        <v>15939</v>
      </c>
      <c r="W267" s="8">
        <v>0.86837374012530644</v>
      </c>
      <c r="X267" s="6">
        <v>2308</v>
      </c>
      <c r="Y267" s="8">
        <v>0.12574230450000001</v>
      </c>
      <c r="Z267" s="6">
        <v>223</v>
      </c>
      <c r="AA267" s="8">
        <v>1.2149278100000001E-2</v>
      </c>
      <c r="AB267" s="6">
        <v>8071</v>
      </c>
    </row>
    <row r="268" spans="1:28" x14ac:dyDescent="0.2">
      <c r="A268" s="9">
        <v>2017</v>
      </c>
      <c r="B268" s="72" t="s">
        <v>143</v>
      </c>
      <c r="C268" s="80" t="s">
        <v>7</v>
      </c>
      <c r="D268" s="6">
        <v>16004</v>
      </c>
      <c r="E268" s="6">
        <v>15988</v>
      </c>
      <c r="F268" s="8">
        <v>0.99900024993751557</v>
      </c>
      <c r="G268" s="6">
        <v>15936</v>
      </c>
      <c r="H268" s="8">
        <v>0.99674756067050285</v>
      </c>
      <c r="I268" s="6">
        <v>7701</v>
      </c>
      <c r="J268" s="8">
        <v>0.48167375531648737</v>
      </c>
      <c r="K268" s="6">
        <v>1755</v>
      </c>
      <c r="L268" s="8">
        <v>0.22789248149999999</v>
      </c>
      <c r="M268" s="6">
        <v>4709</v>
      </c>
      <c r="N268" s="8">
        <v>0.29453340005003753</v>
      </c>
      <c r="O268" s="6">
        <v>3572</v>
      </c>
      <c r="P268" s="8">
        <v>0.75854746230622216</v>
      </c>
      <c r="Q268" s="6">
        <v>555</v>
      </c>
      <c r="R268" s="6">
        <v>3026</v>
      </c>
      <c r="S268" s="8">
        <v>0.8471444568868981</v>
      </c>
      <c r="T268" s="8">
        <v>0.18926695021265949</v>
      </c>
      <c r="U268" s="8">
        <v>0.18907773056735816</v>
      </c>
      <c r="V268" s="6">
        <v>2593</v>
      </c>
      <c r="W268" s="8">
        <v>0.85690680766688698</v>
      </c>
      <c r="X268" s="6">
        <v>379</v>
      </c>
      <c r="Y268" s="8">
        <v>0.12524785190000001</v>
      </c>
      <c r="Z268" s="6">
        <v>155</v>
      </c>
      <c r="AA268" s="8">
        <v>5.1222736300000002E-2</v>
      </c>
      <c r="AB268" s="6">
        <v>541</v>
      </c>
    </row>
    <row r="269" spans="1:28" x14ac:dyDescent="0.2">
      <c r="A269" s="9">
        <v>2017</v>
      </c>
      <c r="B269" s="72" t="s">
        <v>143</v>
      </c>
      <c r="C269" s="80" t="s">
        <v>29</v>
      </c>
      <c r="D269" s="6">
        <v>12460</v>
      </c>
      <c r="E269" s="6">
        <v>12424</v>
      </c>
      <c r="F269" s="8">
        <v>0.99711075441412522</v>
      </c>
      <c r="G269" s="6">
        <v>12349</v>
      </c>
      <c r="H269" s="8">
        <v>0.99396329684481644</v>
      </c>
      <c r="I269" s="6">
        <v>5300</v>
      </c>
      <c r="J269" s="8">
        <v>0.42659368963296845</v>
      </c>
      <c r="K269" s="6">
        <v>734</v>
      </c>
      <c r="L269" s="8">
        <v>0.13849056600000001</v>
      </c>
      <c r="M269" s="6">
        <v>3356</v>
      </c>
      <c r="N269" s="8">
        <v>0.27012234385061173</v>
      </c>
      <c r="O269" s="6">
        <v>2606</v>
      </c>
      <c r="P269" s="8">
        <v>0.7765196662693683</v>
      </c>
      <c r="Q269" s="6">
        <v>490</v>
      </c>
      <c r="R269" s="6">
        <v>2117</v>
      </c>
      <c r="S269" s="8">
        <v>0.8123561013046815</v>
      </c>
      <c r="T269" s="8">
        <v>0.17039600772698005</v>
      </c>
      <c r="U269" s="8">
        <v>0.16990369181380419</v>
      </c>
      <c r="V269" s="6">
        <v>1744</v>
      </c>
      <c r="W269" s="8">
        <v>0.82380727444496926</v>
      </c>
      <c r="X269" s="6">
        <v>353</v>
      </c>
      <c r="Y269" s="8">
        <v>0.1667453944</v>
      </c>
      <c r="Z269" s="6">
        <v>53</v>
      </c>
      <c r="AA269" s="8">
        <v>2.5035427499999999E-2</v>
      </c>
      <c r="AB269" s="6">
        <v>1058</v>
      </c>
    </row>
    <row r="270" spans="1:28" x14ac:dyDescent="0.2">
      <c r="A270" s="9">
        <v>2017</v>
      </c>
      <c r="B270" s="72" t="s">
        <v>143</v>
      </c>
      <c r="C270" s="80" t="s">
        <v>30</v>
      </c>
      <c r="D270" s="6">
        <v>26454</v>
      </c>
      <c r="E270" s="6">
        <v>26401</v>
      </c>
      <c r="F270" s="8">
        <v>0.99799652226506386</v>
      </c>
      <c r="G270" s="6">
        <v>26037</v>
      </c>
      <c r="H270" s="8">
        <v>0.98621264346047499</v>
      </c>
      <c r="I270" s="6">
        <v>9243</v>
      </c>
      <c r="J270" s="8">
        <v>0.35010037498579599</v>
      </c>
      <c r="K270" s="6">
        <v>1779</v>
      </c>
      <c r="L270" s="8">
        <v>0.19246997730000001</v>
      </c>
      <c r="M270" s="6">
        <v>9639</v>
      </c>
      <c r="N270" s="8">
        <v>0.36509980682549903</v>
      </c>
      <c r="O270" s="6">
        <v>8053</v>
      </c>
      <c r="P270" s="8">
        <v>0.83546010996991404</v>
      </c>
      <c r="Q270" s="6">
        <v>904</v>
      </c>
      <c r="R270" s="6">
        <v>7156</v>
      </c>
      <c r="S270" s="8">
        <v>0.88861293927728802</v>
      </c>
      <c r="T270" s="8">
        <v>0.27105033900231051</v>
      </c>
      <c r="U270" s="8">
        <v>0.27050729568307252</v>
      </c>
      <c r="V270" s="6">
        <v>6837</v>
      </c>
      <c r="W270" s="8">
        <v>0.95542202347680272</v>
      </c>
      <c r="X270" s="6">
        <v>305</v>
      </c>
      <c r="Y270" s="8">
        <v>4.2621576299999998E-2</v>
      </c>
      <c r="Z270" s="6">
        <v>78</v>
      </c>
      <c r="AA270" s="8">
        <v>1.08999441E-2</v>
      </c>
      <c r="AB270" s="6">
        <v>1255</v>
      </c>
    </row>
    <row r="271" spans="1:28" x14ac:dyDescent="0.2">
      <c r="A271" s="9">
        <v>2017</v>
      </c>
      <c r="B271" s="72" t="s">
        <v>143</v>
      </c>
      <c r="C271" s="80" t="s">
        <v>4</v>
      </c>
      <c r="D271" s="6">
        <v>76706</v>
      </c>
      <c r="E271" s="6">
        <v>76681</v>
      </c>
      <c r="F271" s="8">
        <v>0.99967408025447813</v>
      </c>
      <c r="G271" s="6">
        <v>74910</v>
      </c>
      <c r="H271" s="8">
        <v>0.97690431788839482</v>
      </c>
      <c r="I271" s="6">
        <v>16969</v>
      </c>
      <c r="J271" s="8">
        <v>0.22129341036241051</v>
      </c>
      <c r="K271" s="6">
        <v>4398</v>
      </c>
      <c r="L271" s="8">
        <v>0.25917850199999998</v>
      </c>
      <c r="M271" s="6">
        <v>47404</v>
      </c>
      <c r="N271" s="8">
        <v>0.61819746743000226</v>
      </c>
      <c r="O271" s="6">
        <v>41407</v>
      </c>
      <c r="P271" s="8">
        <v>0.87349168846510838</v>
      </c>
      <c r="Q271" s="6">
        <v>1125</v>
      </c>
      <c r="R271" s="6">
        <v>40316</v>
      </c>
      <c r="S271" s="8">
        <v>0.97365179800516832</v>
      </c>
      <c r="T271" s="8">
        <v>0.52576257482296784</v>
      </c>
      <c r="U271" s="8">
        <v>0.52559121841837664</v>
      </c>
      <c r="V271" s="6">
        <v>28827</v>
      </c>
      <c r="W271" s="8">
        <v>0.71502629229090187</v>
      </c>
      <c r="X271" s="6">
        <v>12574</v>
      </c>
      <c r="Y271" s="8">
        <v>0.31188609979999998</v>
      </c>
      <c r="Z271" s="6">
        <v>2209</v>
      </c>
      <c r="AA271" s="8">
        <v>5.4792142100000003E-2</v>
      </c>
      <c r="AB271" s="6">
        <v>2494</v>
      </c>
    </row>
    <row r="272" spans="1:28" x14ac:dyDescent="0.2">
      <c r="A272" s="9">
        <v>2017</v>
      </c>
      <c r="B272" s="72" t="s">
        <v>143</v>
      </c>
      <c r="C272" s="80" t="s">
        <v>2</v>
      </c>
      <c r="D272" s="6">
        <v>117264</v>
      </c>
      <c r="E272" s="6">
        <v>117176</v>
      </c>
      <c r="F272" s="8">
        <v>0.99924955655614689</v>
      </c>
      <c r="G272" s="6">
        <v>116530</v>
      </c>
      <c r="H272" s="8">
        <v>0.99448692565030383</v>
      </c>
      <c r="I272" s="6">
        <v>35188</v>
      </c>
      <c r="J272" s="8">
        <v>0.30030040281286269</v>
      </c>
      <c r="K272" s="6">
        <v>9018</v>
      </c>
      <c r="L272" s="8">
        <v>0.25628055020000001</v>
      </c>
      <c r="M272" s="6">
        <v>59428</v>
      </c>
      <c r="N272" s="8">
        <v>0.50716870348876908</v>
      </c>
      <c r="O272" s="6">
        <v>48882</v>
      </c>
      <c r="P272" s="8">
        <v>0.82254156289964331</v>
      </c>
      <c r="Q272" s="6">
        <v>1578</v>
      </c>
      <c r="R272" s="6">
        <v>47351</v>
      </c>
      <c r="S272" s="8">
        <v>0.96867967759093332</v>
      </c>
      <c r="T272" s="8">
        <v>0.40410152249607428</v>
      </c>
      <c r="U272" s="8">
        <v>0.40379826715786599</v>
      </c>
      <c r="V272" s="6">
        <v>34351</v>
      </c>
      <c r="W272" s="8">
        <v>0.72545458385250572</v>
      </c>
      <c r="X272" s="6">
        <v>13860</v>
      </c>
      <c r="Y272" s="8">
        <v>0.29270765139999999</v>
      </c>
      <c r="Z272" s="6">
        <v>3517</v>
      </c>
      <c r="AA272" s="8">
        <v>7.42750945E-2</v>
      </c>
      <c r="AB272" s="6">
        <v>3742</v>
      </c>
    </row>
    <row r="273" spans="1:28" x14ac:dyDescent="0.2">
      <c r="A273" s="9">
        <v>2017</v>
      </c>
      <c r="B273" s="72" t="s">
        <v>143</v>
      </c>
      <c r="C273" s="80" t="s">
        <v>0</v>
      </c>
      <c r="D273" s="6">
        <v>108266</v>
      </c>
      <c r="E273" s="6">
        <v>107358</v>
      </c>
      <c r="F273" s="8">
        <v>0.99161324885005453</v>
      </c>
      <c r="G273" s="6">
        <v>103577</v>
      </c>
      <c r="H273" s="8">
        <v>0.96478138564429305</v>
      </c>
      <c r="I273" s="6">
        <v>30072</v>
      </c>
      <c r="J273" s="8">
        <v>0.28010954004359245</v>
      </c>
      <c r="K273" s="6">
        <v>6544</v>
      </c>
      <c r="L273" s="8">
        <v>0.2176110668</v>
      </c>
      <c r="M273" s="6">
        <v>37922</v>
      </c>
      <c r="N273" s="8">
        <v>0.35322938206747517</v>
      </c>
      <c r="O273" s="6">
        <v>30407</v>
      </c>
      <c r="P273" s="8">
        <v>0.80183007225357317</v>
      </c>
      <c r="Q273" s="6">
        <v>3555</v>
      </c>
      <c r="R273" s="6">
        <v>26892</v>
      </c>
      <c r="S273" s="8">
        <v>0.88440161804847583</v>
      </c>
      <c r="T273" s="8">
        <v>0.25048901805175205</v>
      </c>
      <c r="U273" s="8">
        <v>0.24838822899155782</v>
      </c>
      <c r="V273" s="6">
        <v>22362</v>
      </c>
      <c r="W273" s="8">
        <v>0.83154841588576534</v>
      </c>
      <c r="X273" s="6">
        <v>4558</v>
      </c>
      <c r="Y273" s="8">
        <v>0.16949278600000001</v>
      </c>
      <c r="Z273" s="6">
        <v>716</v>
      </c>
      <c r="AA273" s="8">
        <v>2.6625018600000001E-2</v>
      </c>
      <c r="AB273" s="6">
        <v>11059</v>
      </c>
    </row>
    <row r="274" spans="1:28" x14ac:dyDescent="0.2">
      <c r="A274" s="9">
        <v>2016</v>
      </c>
      <c r="B274" s="7" t="s">
        <v>93</v>
      </c>
      <c r="C274" s="62" t="s">
        <v>64</v>
      </c>
      <c r="D274" s="36">
        <v>710645</v>
      </c>
      <c r="E274" s="36">
        <v>706359</v>
      </c>
      <c r="F274" s="37">
        <v>0.99396885927572842</v>
      </c>
      <c r="G274" s="36">
        <v>687592</v>
      </c>
      <c r="H274" s="37">
        <v>0.97343135714275608</v>
      </c>
      <c r="I274" s="36">
        <v>260294</v>
      </c>
      <c r="J274" s="37">
        <v>0.36850100303103661</v>
      </c>
      <c r="K274" s="36">
        <v>44408</v>
      </c>
      <c r="L274" s="37">
        <v>0.1706070828</v>
      </c>
      <c r="M274" s="36">
        <v>273405</v>
      </c>
      <c r="N274" s="37">
        <v>0.38706238612376992</v>
      </c>
      <c r="O274" s="36">
        <v>230805</v>
      </c>
      <c r="P274" s="37">
        <v>0.84418719482087012</v>
      </c>
      <c r="Q274" s="36">
        <v>16267</v>
      </c>
      <c r="R274" s="36">
        <v>214723</v>
      </c>
      <c r="S274" s="37">
        <v>0.9303221334026559</v>
      </c>
      <c r="T274" s="37">
        <v>0.30398565035626363</v>
      </c>
      <c r="U274" s="37">
        <v>0.30215227012080575</v>
      </c>
      <c r="V274" s="36">
        <v>165489</v>
      </c>
      <c r="W274" s="37">
        <v>0.77070923934557545</v>
      </c>
      <c r="X274" s="36">
        <v>44927</v>
      </c>
      <c r="Y274" s="37">
        <v>0.20923235979999999</v>
      </c>
      <c r="Z274" s="36">
        <v>16267</v>
      </c>
      <c r="AA274" s="37">
        <v>7.57580697E-2</v>
      </c>
      <c r="AB274" s="36">
        <v>35064</v>
      </c>
    </row>
    <row r="275" spans="1:28" x14ac:dyDescent="0.2">
      <c r="A275" s="9">
        <v>2016</v>
      </c>
      <c r="B275" s="7" t="s">
        <v>93</v>
      </c>
      <c r="C275" s="80" t="s">
        <v>19</v>
      </c>
      <c r="D275" s="36">
        <v>76715</v>
      </c>
      <c r="E275" s="36">
        <v>76553</v>
      </c>
      <c r="F275" s="37">
        <v>0.99788828781854921</v>
      </c>
      <c r="G275" s="36">
        <v>76154</v>
      </c>
      <c r="H275" s="37">
        <v>0.99478792470575939</v>
      </c>
      <c r="I275" s="36">
        <v>43460</v>
      </c>
      <c r="J275" s="37">
        <v>0.56771125886640628</v>
      </c>
      <c r="K275" s="36">
        <v>899</v>
      </c>
      <c r="L275" s="37">
        <v>2.0685688000000001E-2</v>
      </c>
      <c r="M275" s="36">
        <v>14998</v>
      </c>
      <c r="N275" s="37">
        <v>0.19591655454391074</v>
      </c>
      <c r="O275" s="36">
        <v>12892</v>
      </c>
      <c r="P275" s="37">
        <v>0.8595812775036672</v>
      </c>
      <c r="Q275" s="36">
        <v>1745</v>
      </c>
      <c r="R275" s="36">
        <v>11151</v>
      </c>
      <c r="S275" s="37">
        <v>0.8649550108594477</v>
      </c>
      <c r="T275" s="37">
        <v>0.1456637884864081</v>
      </c>
      <c r="U275" s="37">
        <v>0.14535618848986509</v>
      </c>
      <c r="V275" s="36">
        <v>10842</v>
      </c>
      <c r="W275" s="37">
        <v>0.97228948076405719</v>
      </c>
      <c r="X275" s="36">
        <v>290</v>
      </c>
      <c r="Y275" s="37">
        <v>2.6006636199999999E-2</v>
      </c>
      <c r="Z275" s="36">
        <v>62</v>
      </c>
      <c r="AA275" s="37">
        <v>5.5600394999999999E-3</v>
      </c>
      <c r="AB275" s="36">
        <v>1724</v>
      </c>
    </row>
    <row r="276" spans="1:28" x14ac:dyDescent="0.2">
      <c r="A276" s="9">
        <v>2016</v>
      </c>
      <c r="B276" s="7" t="s">
        <v>93</v>
      </c>
      <c r="C276" s="80" t="s">
        <v>18</v>
      </c>
      <c r="D276" s="6">
        <v>73737</v>
      </c>
      <c r="E276" s="6">
        <v>73602</v>
      </c>
      <c r="F276" s="8">
        <v>0.9981691688026364</v>
      </c>
      <c r="G276" s="6">
        <v>73275</v>
      </c>
      <c r="H276" s="8">
        <v>0.99555718594603404</v>
      </c>
      <c r="I276" s="6">
        <v>42054</v>
      </c>
      <c r="J276" s="8">
        <v>0.57137034319719571</v>
      </c>
      <c r="K276" s="6">
        <v>813</v>
      </c>
      <c r="L276" s="8">
        <v>1.9332287100000001E-2</v>
      </c>
      <c r="M276" s="6">
        <v>14180</v>
      </c>
      <c r="N276" s="8">
        <v>0.19265780821173337</v>
      </c>
      <c r="O276" s="6">
        <v>12191</v>
      </c>
      <c r="P276" s="8">
        <v>0.85973201692524681</v>
      </c>
      <c r="Q276" s="6">
        <v>1667</v>
      </c>
      <c r="R276" s="6">
        <v>10528</v>
      </c>
      <c r="S276" s="8">
        <v>0.86358789270773517</v>
      </c>
      <c r="T276" s="8">
        <v>0.14303959131545338</v>
      </c>
      <c r="U276" s="8">
        <v>0.14277770996921491</v>
      </c>
      <c r="V276" s="6">
        <v>10224</v>
      </c>
      <c r="W276" s="8">
        <v>0.97112462006079026</v>
      </c>
      <c r="X276" s="6">
        <v>285</v>
      </c>
      <c r="Y276" s="8">
        <v>2.7070668700000002E-2</v>
      </c>
      <c r="Z276" s="6">
        <v>62</v>
      </c>
      <c r="AA276" s="8">
        <v>5.8890577999999999E-3</v>
      </c>
      <c r="AB276" s="6">
        <v>1598</v>
      </c>
    </row>
    <row r="277" spans="1:28" x14ac:dyDescent="0.2">
      <c r="A277" s="9">
        <v>2016</v>
      </c>
      <c r="B277" s="7" t="s">
        <v>93</v>
      </c>
      <c r="C277" s="80" t="s">
        <v>17</v>
      </c>
      <c r="D277" s="6">
        <v>2978</v>
      </c>
      <c r="E277" s="6">
        <v>2951</v>
      </c>
      <c r="F277" s="8">
        <v>0.99093351242444605</v>
      </c>
      <c r="G277" s="6">
        <v>2879</v>
      </c>
      <c r="H277" s="8">
        <v>0.97560149101999327</v>
      </c>
      <c r="I277" s="6">
        <v>1406</v>
      </c>
      <c r="J277" s="8">
        <v>0.47644866147068793</v>
      </c>
      <c r="K277" s="6">
        <v>86</v>
      </c>
      <c r="L277" s="8">
        <v>6.1166429600000002E-2</v>
      </c>
      <c r="M277" s="6">
        <v>818</v>
      </c>
      <c r="N277" s="8">
        <v>0.27719417146729924</v>
      </c>
      <c r="O277" s="6">
        <v>701</v>
      </c>
      <c r="P277" s="8">
        <v>0.8569682151589243</v>
      </c>
      <c r="Q277" s="6">
        <v>78</v>
      </c>
      <c r="R277" s="6">
        <v>623</v>
      </c>
      <c r="S277" s="8">
        <v>0.88873038516405134</v>
      </c>
      <c r="T277" s="8">
        <v>0.21111487631311421</v>
      </c>
      <c r="U277" s="8">
        <v>0.20920080591000673</v>
      </c>
      <c r="V277" s="6">
        <v>618</v>
      </c>
      <c r="W277" s="8">
        <v>0.99197431781701439</v>
      </c>
      <c r="X277" s="6">
        <v>5</v>
      </c>
      <c r="Y277" s="8">
        <v>8.0256822000000002E-3</v>
      </c>
      <c r="Z277" s="6" t="s">
        <v>175</v>
      </c>
      <c r="AA277" s="8" t="s">
        <v>78</v>
      </c>
      <c r="AB277" s="6">
        <v>126</v>
      </c>
    </row>
    <row r="278" spans="1:28" x14ac:dyDescent="0.2">
      <c r="A278" s="9">
        <v>2016</v>
      </c>
      <c r="B278" s="7" t="s">
        <v>93</v>
      </c>
      <c r="C278" s="80" t="s">
        <v>33</v>
      </c>
      <c r="D278" s="36">
        <v>80216</v>
      </c>
      <c r="E278" s="36">
        <v>79928</v>
      </c>
      <c r="F278" s="37">
        <v>0.996409693826668</v>
      </c>
      <c r="G278" s="36">
        <v>79228</v>
      </c>
      <c r="H278" s="37">
        <v>0.99124211790611561</v>
      </c>
      <c r="I278" s="36">
        <v>44798</v>
      </c>
      <c r="J278" s="37">
        <v>0.56047943148833945</v>
      </c>
      <c r="K278" s="36">
        <v>4295</v>
      </c>
      <c r="L278" s="37">
        <v>9.5874815799999999E-2</v>
      </c>
      <c r="M278" s="36">
        <v>15849</v>
      </c>
      <c r="N278" s="37">
        <v>0.1982909618656791</v>
      </c>
      <c r="O278" s="36">
        <v>12284</v>
      </c>
      <c r="P278" s="37">
        <v>0.77506467285002223</v>
      </c>
      <c r="Q278" s="36">
        <v>2077</v>
      </c>
      <c r="R278" s="36">
        <v>10214</v>
      </c>
      <c r="S278" s="37">
        <v>0.83148811462064476</v>
      </c>
      <c r="T278" s="37">
        <v>0.12779001100990892</v>
      </c>
      <c r="U278" s="37">
        <v>0.12733120574448989</v>
      </c>
      <c r="V278" s="36">
        <v>9457</v>
      </c>
      <c r="W278" s="37">
        <v>0.92588603877031528</v>
      </c>
      <c r="X278" s="36">
        <v>580</v>
      </c>
      <c r="Y278" s="37">
        <v>5.6784805200000003E-2</v>
      </c>
      <c r="Z278" s="36">
        <v>267</v>
      </c>
      <c r="AA278" s="37">
        <v>2.6140591299999998E-2</v>
      </c>
      <c r="AB278" s="36">
        <v>1904</v>
      </c>
    </row>
    <row r="279" spans="1:28" x14ac:dyDescent="0.2">
      <c r="A279" s="9">
        <v>2016</v>
      </c>
      <c r="B279" s="7" t="s">
        <v>93</v>
      </c>
      <c r="C279" s="80" t="s">
        <v>32</v>
      </c>
      <c r="D279" s="6">
        <v>58964</v>
      </c>
      <c r="E279" s="6">
        <v>58851</v>
      </c>
      <c r="F279" s="8">
        <v>0.99808357641951018</v>
      </c>
      <c r="G279" s="6">
        <v>58481</v>
      </c>
      <c r="H279" s="8">
        <v>0.99371293605886057</v>
      </c>
      <c r="I279" s="6">
        <v>34094</v>
      </c>
      <c r="J279" s="8">
        <v>0.57932745407894515</v>
      </c>
      <c r="K279" s="6">
        <v>2244</v>
      </c>
      <c r="L279" s="8">
        <v>6.5818032499999998E-2</v>
      </c>
      <c r="M279" s="6">
        <v>11064</v>
      </c>
      <c r="N279" s="8">
        <v>0.18800020390477648</v>
      </c>
      <c r="O279" s="6">
        <v>8628</v>
      </c>
      <c r="P279" s="8">
        <v>0.77982646420824298</v>
      </c>
      <c r="Q279" s="6">
        <v>1664</v>
      </c>
      <c r="R279" s="6">
        <v>6968</v>
      </c>
      <c r="S279" s="8">
        <v>0.80760315252665738</v>
      </c>
      <c r="T279" s="8">
        <v>0.11840070686989176</v>
      </c>
      <c r="U279" s="8">
        <v>0.11817380096329964</v>
      </c>
      <c r="V279" s="6">
        <v>6670</v>
      </c>
      <c r="W279" s="8">
        <v>0.9572330654420208</v>
      </c>
      <c r="X279" s="6">
        <v>265</v>
      </c>
      <c r="Y279" s="8">
        <v>3.8030998900000001E-2</v>
      </c>
      <c r="Z279" s="6">
        <v>100</v>
      </c>
      <c r="AA279" s="8">
        <v>1.43513203E-2</v>
      </c>
      <c r="AB279" s="6">
        <v>1310</v>
      </c>
    </row>
    <row r="280" spans="1:28" x14ac:dyDescent="0.2">
      <c r="A280" s="9">
        <v>2016</v>
      </c>
      <c r="B280" s="7" t="s">
        <v>93</v>
      </c>
      <c r="C280" s="80" t="s">
        <v>34</v>
      </c>
      <c r="D280" s="6">
        <v>4086</v>
      </c>
      <c r="E280" s="6">
        <v>4061</v>
      </c>
      <c r="F280" s="8">
        <v>0.99388154674498286</v>
      </c>
      <c r="G280" s="6">
        <v>4032</v>
      </c>
      <c r="H280" s="8">
        <v>0.9928589017483378</v>
      </c>
      <c r="I280" s="6">
        <v>2433</v>
      </c>
      <c r="J280" s="8">
        <v>0.59911351883772468</v>
      </c>
      <c r="K280" s="6" t="s">
        <v>178</v>
      </c>
      <c r="L280" s="8" t="s">
        <v>178</v>
      </c>
      <c r="M280" s="6">
        <v>726</v>
      </c>
      <c r="N280" s="8">
        <v>0.17877370105885249</v>
      </c>
      <c r="O280" s="6">
        <v>649</v>
      </c>
      <c r="P280" s="8">
        <v>0.89393939393939392</v>
      </c>
      <c r="Q280" s="6">
        <v>47</v>
      </c>
      <c r="R280" s="6">
        <v>602</v>
      </c>
      <c r="S280" s="8">
        <v>0.92758089368258856</v>
      </c>
      <c r="T280" s="8">
        <v>0.14823934991381432</v>
      </c>
      <c r="U280" s="8">
        <v>0.14733235438081252</v>
      </c>
      <c r="V280" s="6">
        <v>602</v>
      </c>
      <c r="W280" s="8">
        <v>1</v>
      </c>
      <c r="X280" s="6" t="s">
        <v>175</v>
      </c>
      <c r="Y280" s="8" t="s">
        <v>78</v>
      </c>
      <c r="Z280" s="6" t="s">
        <v>175</v>
      </c>
      <c r="AA280" s="8" t="s">
        <v>78</v>
      </c>
      <c r="AB280" s="6">
        <v>61</v>
      </c>
    </row>
    <row r="281" spans="1:28" x14ac:dyDescent="0.2">
      <c r="A281" s="9">
        <v>2016</v>
      </c>
      <c r="B281" s="7" t="s">
        <v>93</v>
      </c>
      <c r="C281" s="80" t="s">
        <v>35</v>
      </c>
      <c r="D281" s="6">
        <v>17166</v>
      </c>
      <c r="E281" s="6">
        <v>17016</v>
      </c>
      <c r="F281" s="8">
        <v>0.99126179657462421</v>
      </c>
      <c r="G281" s="6">
        <v>16715</v>
      </c>
      <c r="H281" s="8">
        <v>0.98231076633756464</v>
      </c>
      <c r="I281" s="6">
        <v>8271</v>
      </c>
      <c r="J281" s="8">
        <v>0.48607193229901269</v>
      </c>
      <c r="K281" s="6">
        <v>2049</v>
      </c>
      <c r="L281" s="8">
        <v>0.2477330432</v>
      </c>
      <c r="M281" s="6">
        <v>4059</v>
      </c>
      <c r="N281" s="8">
        <v>0.23854019746121297</v>
      </c>
      <c r="O281" s="6">
        <v>3007</v>
      </c>
      <c r="P281" s="8">
        <v>0.74082286277408227</v>
      </c>
      <c r="Q281" s="6">
        <v>366</v>
      </c>
      <c r="R281" s="6">
        <v>2644</v>
      </c>
      <c r="S281" s="8">
        <v>0.87928167608912533</v>
      </c>
      <c r="T281" s="8">
        <v>0.15538316878232253</v>
      </c>
      <c r="U281" s="8">
        <v>0.15402539904462309</v>
      </c>
      <c r="V281" s="6">
        <v>2185</v>
      </c>
      <c r="W281" s="8">
        <v>0.82639939485627834</v>
      </c>
      <c r="X281" s="6">
        <v>315</v>
      </c>
      <c r="Y281" s="8">
        <v>0.1191376702</v>
      </c>
      <c r="Z281" s="6">
        <v>167</v>
      </c>
      <c r="AA281" s="8">
        <v>6.3161875899999997E-2</v>
      </c>
      <c r="AB281" s="6">
        <v>533</v>
      </c>
    </row>
    <row r="282" spans="1:28" x14ac:dyDescent="0.2">
      <c r="A282" s="9">
        <v>2016</v>
      </c>
      <c r="B282" s="7" t="s">
        <v>93</v>
      </c>
      <c r="C282" s="80" t="s">
        <v>16</v>
      </c>
      <c r="D282" s="36">
        <v>15410</v>
      </c>
      <c r="E282" s="36">
        <v>15210</v>
      </c>
      <c r="F282" s="37">
        <v>0.98702141466580151</v>
      </c>
      <c r="G282" s="36">
        <v>15086</v>
      </c>
      <c r="H282" s="37">
        <v>0.99184746877054586</v>
      </c>
      <c r="I282" s="36">
        <v>6838</v>
      </c>
      <c r="J282" s="37">
        <v>0.44957264957264964</v>
      </c>
      <c r="K282" s="36">
        <v>142</v>
      </c>
      <c r="L282" s="37">
        <v>2.07663059E-2</v>
      </c>
      <c r="M282" s="36">
        <v>4607</v>
      </c>
      <c r="N282" s="37">
        <v>0.30289283366206443</v>
      </c>
      <c r="O282" s="36">
        <v>4143</v>
      </c>
      <c r="P282" s="37">
        <v>0.89928369871934011</v>
      </c>
      <c r="Q282" s="36">
        <v>289</v>
      </c>
      <c r="R282" s="36">
        <v>3858</v>
      </c>
      <c r="S282" s="37">
        <v>0.93120926864590892</v>
      </c>
      <c r="T282" s="37">
        <v>0.2536489151873767</v>
      </c>
      <c r="U282" s="37">
        <v>0.25035691109669045</v>
      </c>
      <c r="V282" s="36">
        <v>3564</v>
      </c>
      <c r="W282" s="37">
        <v>0.92379471228615861</v>
      </c>
      <c r="X282" s="36">
        <v>306</v>
      </c>
      <c r="Y282" s="37">
        <v>7.9315707599999993E-2</v>
      </c>
      <c r="Z282" s="36">
        <v>11</v>
      </c>
      <c r="AA282" s="37">
        <v>2.8512182E-3</v>
      </c>
      <c r="AB282" s="36">
        <v>291</v>
      </c>
    </row>
    <row r="283" spans="1:28" x14ac:dyDescent="0.2">
      <c r="A283" s="9">
        <v>2016</v>
      </c>
      <c r="B283" s="7" t="s">
        <v>93</v>
      </c>
      <c r="C283" s="80" t="s">
        <v>48</v>
      </c>
      <c r="D283" s="6">
        <v>5532</v>
      </c>
      <c r="E283" s="6">
        <v>5360</v>
      </c>
      <c r="F283" s="8">
        <v>0.96890817064352863</v>
      </c>
      <c r="G283" s="6">
        <v>5326</v>
      </c>
      <c r="H283" s="8">
        <v>0.99365671641791042</v>
      </c>
      <c r="I283" s="6">
        <v>3182</v>
      </c>
      <c r="J283" s="8">
        <v>0.5936567164179104</v>
      </c>
      <c r="K283" s="6">
        <v>5</v>
      </c>
      <c r="L283" s="8">
        <v>1.5713388000000001E-3</v>
      </c>
      <c r="M283" s="6">
        <v>915</v>
      </c>
      <c r="N283" s="8">
        <v>0.1707089552238806</v>
      </c>
      <c r="O283" s="6">
        <v>856</v>
      </c>
      <c r="P283" s="8">
        <v>0.93551912568306006</v>
      </c>
      <c r="Q283" s="6">
        <v>31</v>
      </c>
      <c r="R283" s="6">
        <v>826</v>
      </c>
      <c r="S283" s="8">
        <v>0.96495327102803741</v>
      </c>
      <c r="T283" s="8">
        <v>0.15410447761194029</v>
      </c>
      <c r="U283" s="8">
        <v>0.14931308749096167</v>
      </c>
      <c r="V283" s="6">
        <v>826</v>
      </c>
      <c r="W283" s="8">
        <v>1</v>
      </c>
      <c r="X283" s="6" t="s">
        <v>175</v>
      </c>
      <c r="Y283" s="8" t="s">
        <v>78</v>
      </c>
      <c r="Z283" s="6" t="s">
        <v>175</v>
      </c>
      <c r="AA283" s="8" t="s">
        <v>78</v>
      </c>
      <c r="AB283" s="6">
        <v>74</v>
      </c>
    </row>
    <row r="284" spans="1:28" x14ac:dyDescent="0.2">
      <c r="A284" s="9">
        <v>2016</v>
      </c>
      <c r="B284" s="7" t="s">
        <v>93</v>
      </c>
      <c r="C284" s="80" t="s">
        <v>49</v>
      </c>
      <c r="D284" s="6">
        <v>9878</v>
      </c>
      <c r="E284" s="6">
        <v>9850</v>
      </c>
      <c r="F284" s="8">
        <v>0.99716541810083015</v>
      </c>
      <c r="G284" s="6">
        <v>9760</v>
      </c>
      <c r="H284" s="8">
        <v>0.99086294416243659</v>
      </c>
      <c r="I284" s="6">
        <v>3656</v>
      </c>
      <c r="J284" s="8">
        <v>0.37116751269035531</v>
      </c>
      <c r="K284" s="6">
        <v>137</v>
      </c>
      <c r="L284" s="8">
        <v>3.74726477E-2</v>
      </c>
      <c r="M284" s="6">
        <v>3692</v>
      </c>
      <c r="N284" s="8">
        <v>0.37482233502538076</v>
      </c>
      <c r="O284" s="6">
        <v>3287</v>
      </c>
      <c r="P284" s="8">
        <v>0.89030335861321774</v>
      </c>
      <c r="Q284" s="6">
        <v>258</v>
      </c>
      <c r="R284" s="6">
        <v>3032</v>
      </c>
      <c r="S284" s="8">
        <v>0.92242166108913903</v>
      </c>
      <c r="T284" s="8">
        <v>0.30781725888324873</v>
      </c>
      <c r="U284" s="8">
        <v>0.30694472565296621</v>
      </c>
      <c r="V284" s="6">
        <v>2738</v>
      </c>
      <c r="W284" s="8">
        <v>0.90303430079155678</v>
      </c>
      <c r="X284" s="6">
        <v>306</v>
      </c>
      <c r="Y284" s="8">
        <v>0.10092348280000001</v>
      </c>
      <c r="Z284" s="6">
        <v>11</v>
      </c>
      <c r="AA284" s="8">
        <v>3.6279683000000002E-3</v>
      </c>
      <c r="AB284" s="6">
        <v>217</v>
      </c>
    </row>
    <row r="285" spans="1:28" x14ac:dyDescent="0.2">
      <c r="A285" s="9">
        <v>2016</v>
      </c>
      <c r="B285" s="7" t="s">
        <v>93</v>
      </c>
      <c r="C285" s="80" t="s">
        <v>15</v>
      </c>
      <c r="D285" s="36">
        <v>92712</v>
      </c>
      <c r="E285" s="36">
        <v>92560</v>
      </c>
      <c r="F285" s="37">
        <v>0.99836051428078354</v>
      </c>
      <c r="G285" s="36">
        <v>84789</v>
      </c>
      <c r="H285" s="37">
        <v>0.91604364736387212</v>
      </c>
      <c r="I285" s="36">
        <v>32391</v>
      </c>
      <c r="J285" s="37">
        <v>0.34994598098530683</v>
      </c>
      <c r="K285" s="36">
        <v>8666</v>
      </c>
      <c r="L285" s="37">
        <v>0.26754345340000002</v>
      </c>
      <c r="M285" s="36">
        <v>43948</v>
      </c>
      <c r="N285" s="37">
        <v>0.47480553154710459</v>
      </c>
      <c r="O285" s="36">
        <v>37717</v>
      </c>
      <c r="P285" s="37">
        <v>0.85821880404113959</v>
      </c>
      <c r="Q285" s="36">
        <v>2093</v>
      </c>
      <c r="R285" s="36">
        <v>35672</v>
      </c>
      <c r="S285" s="37">
        <v>0.94578041731845053</v>
      </c>
      <c r="T285" s="37">
        <v>0.38539325842696631</v>
      </c>
      <c r="U285" s="37">
        <v>0.38476141168349298</v>
      </c>
      <c r="V285" s="36">
        <v>24819</v>
      </c>
      <c r="W285" s="37">
        <v>0.69575577483740747</v>
      </c>
      <c r="X285" s="36">
        <v>8185</v>
      </c>
      <c r="Y285" s="37">
        <v>0.22945167080000001</v>
      </c>
      <c r="Z285" s="36">
        <v>5194</v>
      </c>
      <c r="AA285" s="37">
        <v>0.14560439559999999</v>
      </c>
      <c r="AB285" s="36">
        <v>3632</v>
      </c>
    </row>
    <row r="286" spans="1:28" x14ac:dyDescent="0.2">
      <c r="A286" s="9">
        <v>2016</v>
      </c>
      <c r="B286" s="7" t="s">
        <v>93</v>
      </c>
      <c r="C286" s="80" t="s">
        <v>14</v>
      </c>
      <c r="D286" s="6">
        <v>7102</v>
      </c>
      <c r="E286" s="6">
        <v>7089</v>
      </c>
      <c r="F286" s="8">
        <v>0.99816952970994099</v>
      </c>
      <c r="G286" s="6">
        <v>7026</v>
      </c>
      <c r="H286" s="8">
        <v>0.99111299195937363</v>
      </c>
      <c r="I286" s="6">
        <v>3241</v>
      </c>
      <c r="J286" s="8">
        <v>0.45718719142333192</v>
      </c>
      <c r="K286" s="6">
        <v>641</v>
      </c>
      <c r="L286" s="8">
        <v>0.19777846339999999</v>
      </c>
      <c r="M286" s="6">
        <v>2222</v>
      </c>
      <c r="N286" s="8">
        <v>0.31344336295669345</v>
      </c>
      <c r="O286" s="6">
        <v>1777</v>
      </c>
      <c r="P286" s="8">
        <v>0.79972997299729975</v>
      </c>
      <c r="Q286" s="6">
        <v>263</v>
      </c>
      <c r="R286" s="6">
        <v>1514</v>
      </c>
      <c r="S286" s="8">
        <v>0.85199774901519409</v>
      </c>
      <c r="T286" s="8">
        <v>0.21357032021441671</v>
      </c>
      <c r="U286" s="8">
        <v>0.21317938608842579</v>
      </c>
      <c r="V286" s="6">
        <v>1452</v>
      </c>
      <c r="W286" s="8">
        <v>0.95904887714663145</v>
      </c>
      <c r="X286" s="6">
        <v>30</v>
      </c>
      <c r="Y286" s="8">
        <v>1.9815059400000001E-2</v>
      </c>
      <c r="Z286" s="6">
        <v>37</v>
      </c>
      <c r="AA286" s="8">
        <v>2.4438573299999999E-2</v>
      </c>
      <c r="AB286" s="6">
        <v>287</v>
      </c>
    </row>
    <row r="287" spans="1:28" x14ac:dyDescent="0.2">
      <c r="A287" s="9">
        <v>2016</v>
      </c>
      <c r="B287" s="7" t="s">
        <v>93</v>
      </c>
      <c r="C287" s="80" t="s">
        <v>13</v>
      </c>
      <c r="D287" s="6">
        <v>76893</v>
      </c>
      <c r="E287" s="6">
        <v>76772</v>
      </c>
      <c r="F287" s="8">
        <v>0.99842638471642409</v>
      </c>
      <c r="G287" s="6">
        <v>69100</v>
      </c>
      <c r="H287" s="8">
        <v>0.90006773302766629</v>
      </c>
      <c r="I287" s="6">
        <v>24751</v>
      </c>
      <c r="J287" s="8">
        <v>0.32239618610951909</v>
      </c>
      <c r="K287" s="6">
        <v>7481</v>
      </c>
      <c r="L287" s="8">
        <v>0.30225041409999998</v>
      </c>
      <c r="M287" s="6">
        <v>39213</v>
      </c>
      <c r="N287" s="8">
        <v>0.5107721565153962</v>
      </c>
      <c r="O287" s="6">
        <v>33761</v>
      </c>
      <c r="P287" s="8">
        <v>0.86096447606661064</v>
      </c>
      <c r="Q287" s="6">
        <v>1620</v>
      </c>
      <c r="R287" s="6">
        <v>32188</v>
      </c>
      <c r="S287" s="8">
        <v>0.95340777820562184</v>
      </c>
      <c r="T287" s="8">
        <v>0.41926744125462406</v>
      </c>
      <c r="U287" s="8">
        <v>0.41860767560116008</v>
      </c>
      <c r="V287" s="6">
        <v>21456</v>
      </c>
      <c r="W287" s="8">
        <v>0.66658382005716421</v>
      </c>
      <c r="X287" s="6">
        <v>8114</v>
      </c>
      <c r="Y287" s="8">
        <v>0.25208152109999998</v>
      </c>
      <c r="Z287" s="6">
        <v>5121</v>
      </c>
      <c r="AA287" s="8">
        <v>0.1590965577</v>
      </c>
      <c r="AB287" s="6">
        <v>3030</v>
      </c>
    </row>
    <row r="288" spans="1:28" x14ac:dyDescent="0.2">
      <c r="A288" s="9">
        <v>2016</v>
      </c>
      <c r="B288" s="7" t="s">
        <v>93</v>
      </c>
      <c r="C288" s="80" t="s">
        <v>50</v>
      </c>
      <c r="D288" s="6">
        <v>4296</v>
      </c>
      <c r="E288" s="6">
        <v>4285</v>
      </c>
      <c r="F288" s="8">
        <v>0.99743947858473014</v>
      </c>
      <c r="G288" s="6">
        <v>4267</v>
      </c>
      <c r="H288" s="8">
        <v>0.99579929988331384</v>
      </c>
      <c r="I288" s="6">
        <v>1760</v>
      </c>
      <c r="J288" s="8">
        <v>0.4107351225204201</v>
      </c>
      <c r="K288" s="6">
        <v>31</v>
      </c>
      <c r="L288" s="8">
        <v>1.76136364E-2</v>
      </c>
      <c r="M288" s="6">
        <v>1673</v>
      </c>
      <c r="N288" s="8">
        <v>0.39043173862310393</v>
      </c>
      <c r="O288" s="6">
        <v>1580</v>
      </c>
      <c r="P288" s="8">
        <v>0.94441123729826659</v>
      </c>
      <c r="Q288" s="6">
        <v>58</v>
      </c>
      <c r="R288" s="6">
        <v>1522</v>
      </c>
      <c r="S288" s="8">
        <v>0.96329113924050636</v>
      </c>
      <c r="T288" s="8">
        <v>0.35519253208868146</v>
      </c>
      <c r="U288" s="8">
        <v>0.3542830540037244</v>
      </c>
      <c r="V288" s="6">
        <v>1521</v>
      </c>
      <c r="W288" s="8">
        <v>0.99934296977660975</v>
      </c>
      <c r="X288" s="6" t="s">
        <v>178</v>
      </c>
      <c r="Y288" s="8" t="s">
        <v>178</v>
      </c>
      <c r="Z288" s="6" t="s">
        <v>175</v>
      </c>
      <c r="AA288" s="8" t="s">
        <v>78</v>
      </c>
      <c r="AB288" s="6">
        <v>89</v>
      </c>
    </row>
    <row r="289" spans="1:28" x14ac:dyDescent="0.2">
      <c r="A289" s="9">
        <v>2016</v>
      </c>
      <c r="B289" s="7" t="s">
        <v>93</v>
      </c>
      <c r="C289" s="80" t="s">
        <v>12</v>
      </c>
      <c r="D289" s="6">
        <v>4421</v>
      </c>
      <c r="E289" s="6">
        <v>4414</v>
      </c>
      <c r="F289" s="8">
        <v>0.99841664781723594</v>
      </c>
      <c r="G289" s="6">
        <v>4396</v>
      </c>
      <c r="H289" s="8">
        <v>0.99592206615314904</v>
      </c>
      <c r="I289" s="6">
        <v>2639</v>
      </c>
      <c r="J289" s="8">
        <v>0.59787041232442228</v>
      </c>
      <c r="K289" s="6">
        <v>513</v>
      </c>
      <c r="L289" s="8">
        <v>0.1943918151</v>
      </c>
      <c r="M289" s="6">
        <v>840</v>
      </c>
      <c r="N289" s="8">
        <v>0.19030357951971003</v>
      </c>
      <c r="O289" s="6">
        <v>599</v>
      </c>
      <c r="P289" s="8">
        <v>0.71309523809523812</v>
      </c>
      <c r="Q289" s="6">
        <v>152</v>
      </c>
      <c r="R289" s="6">
        <v>448</v>
      </c>
      <c r="S289" s="8">
        <v>0.74791318864774625</v>
      </c>
      <c r="T289" s="8">
        <v>0.10149524241051201</v>
      </c>
      <c r="U289" s="8">
        <v>0.10133453969690115</v>
      </c>
      <c r="V289" s="6">
        <v>390</v>
      </c>
      <c r="W289" s="8">
        <v>0.8705357142857143</v>
      </c>
      <c r="X289" s="6">
        <v>40</v>
      </c>
      <c r="Y289" s="8">
        <v>8.9285714299999999E-2</v>
      </c>
      <c r="Z289" s="6">
        <v>36</v>
      </c>
      <c r="AA289" s="8">
        <v>8.0357142899999998E-2</v>
      </c>
      <c r="AB289" s="6">
        <v>226</v>
      </c>
    </row>
    <row r="290" spans="1:28" x14ac:dyDescent="0.2">
      <c r="A290" s="9">
        <v>2016</v>
      </c>
      <c r="B290" s="7" t="s">
        <v>93</v>
      </c>
      <c r="C290" s="80" t="s">
        <v>11</v>
      </c>
      <c r="D290" s="36">
        <v>91123</v>
      </c>
      <c r="E290" s="36">
        <v>89896</v>
      </c>
      <c r="F290" s="37">
        <v>0.98653468388880972</v>
      </c>
      <c r="G290" s="36">
        <v>87305</v>
      </c>
      <c r="H290" s="37">
        <v>0.97117780546409183</v>
      </c>
      <c r="I290" s="36">
        <v>27896</v>
      </c>
      <c r="J290" s="37">
        <v>0.31031414078490699</v>
      </c>
      <c r="K290" s="36">
        <v>7238</v>
      </c>
      <c r="L290" s="37">
        <v>0.25946372239999999</v>
      </c>
      <c r="M290" s="36">
        <v>33680</v>
      </c>
      <c r="N290" s="37">
        <v>0.37465515707039243</v>
      </c>
      <c r="O290" s="36">
        <v>29155</v>
      </c>
      <c r="P290" s="37">
        <v>0.86564726840855122</v>
      </c>
      <c r="Q290" s="36">
        <v>1936</v>
      </c>
      <c r="R290" s="36">
        <v>27235</v>
      </c>
      <c r="S290" s="37">
        <v>0.93414508660607098</v>
      </c>
      <c r="T290" s="37">
        <v>0.30296119960843643</v>
      </c>
      <c r="U290" s="37">
        <v>0.29888173128628337</v>
      </c>
      <c r="V290" s="36">
        <v>24216</v>
      </c>
      <c r="W290" s="37">
        <v>0.88914999082063517</v>
      </c>
      <c r="X290" s="36">
        <v>2937</v>
      </c>
      <c r="Y290" s="37">
        <v>0.10783917749999999</v>
      </c>
      <c r="Z290" s="36">
        <v>302</v>
      </c>
      <c r="AA290" s="37">
        <v>1.10886727E-2</v>
      </c>
      <c r="AB290" s="36">
        <v>7967</v>
      </c>
    </row>
    <row r="291" spans="1:28" x14ac:dyDescent="0.2">
      <c r="A291" s="9">
        <v>2016</v>
      </c>
      <c r="B291" s="7" t="s">
        <v>93</v>
      </c>
      <c r="C291" s="80" t="s">
        <v>10</v>
      </c>
      <c r="D291" s="6">
        <v>52425</v>
      </c>
      <c r="E291" s="6">
        <v>52205</v>
      </c>
      <c r="F291" s="8">
        <v>0.99580352885073919</v>
      </c>
      <c r="G291" s="6">
        <v>51051</v>
      </c>
      <c r="H291" s="8">
        <v>0.97789483765922802</v>
      </c>
      <c r="I291" s="6">
        <v>13451</v>
      </c>
      <c r="J291" s="8">
        <v>0.25765731251795804</v>
      </c>
      <c r="K291" s="6">
        <v>4517</v>
      </c>
      <c r="L291" s="8">
        <v>0.33581146379999999</v>
      </c>
      <c r="M291" s="6">
        <v>21558</v>
      </c>
      <c r="N291" s="8">
        <v>0.41294895124988029</v>
      </c>
      <c r="O291" s="6">
        <v>18653</v>
      </c>
      <c r="P291" s="8">
        <v>0.865247240003711</v>
      </c>
      <c r="Q291" s="6">
        <v>905</v>
      </c>
      <c r="R291" s="6">
        <v>17751</v>
      </c>
      <c r="S291" s="8">
        <v>0.95164316731892995</v>
      </c>
      <c r="T291" s="8">
        <v>0.34002490182932671</v>
      </c>
      <c r="U291" s="8">
        <v>0.33859799713876965</v>
      </c>
      <c r="V291" s="6">
        <v>16969</v>
      </c>
      <c r="W291" s="8">
        <v>0.95594614387921806</v>
      </c>
      <c r="X291" s="6">
        <v>721</v>
      </c>
      <c r="Y291" s="8">
        <v>4.0617430000000003E-2</v>
      </c>
      <c r="Z291" s="6">
        <v>157</v>
      </c>
      <c r="AA291" s="8">
        <v>8.8445720999999998E-3</v>
      </c>
      <c r="AB291" s="6">
        <v>5218</v>
      </c>
    </row>
    <row r="292" spans="1:28" x14ac:dyDescent="0.2">
      <c r="A292" s="9">
        <v>2016</v>
      </c>
      <c r="B292" s="7" t="s">
        <v>93</v>
      </c>
      <c r="C292" s="80" t="s">
        <v>9</v>
      </c>
      <c r="D292" s="6">
        <v>16357</v>
      </c>
      <c r="E292" s="6">
        <v>15887</v>
      </c>
      <c r="F292" s="8">
        <v>0.97126612459497463</v>
      </c>
      <c r="G292" s="6">
        <v>15310</v>
      </c>
      <c r="H292" s="8">
        <v>0.96368099704160648</v>
      </c>
      <c r="I292" s="6">
        <v>5701</v>
      </c>
      <c r="J292" s="8">
        <v>0.35884685591993454</v>
      </c>
      <c r="K292" s="6">
        <v>1325</v>
      </c>
      <c r="L292" s="8">
        <v>0.23241536569999999</v>
      </c>
      <c r="M292" s="6">
        <v>4162</v>
      </c>
      <c r="N292" s="8">
        <v>0.26197519984893308</v>
      </c>
      <c r="O292" s="6">
        <v>4090</v>
      </c>
      <c r="P292" s="8">
        <v>0.98270062469966368</v>
      </c>
      <c r="Q292" s="6">
        <v>294</v>
      </c>
      <c r="R292" s="6">
        <v>3804</v>
      </c>
      <c r="S292" s="8">
        <v>0.93007334963325183</v>
      </c>
      <c r="T292" s="8">
        <v>0.23944105243280669</v>
      </c>
      <c r="U292" s="8">
        <v>0.23256098306535428</v>
      </c>
      <c r="V292" s="6">
        <v>2085</v>
      </c>
      <c r="W292" s="8">
        <v>0.54810725552050477</v>
      </c>
      <c r="X292" s="6">
        <v>1785</v>
      </c>
      <c r="Y292" s="8">
        <v>0.46924290219999998</v>
      </c>
      <c r="Z292" s="6">
        <v>24</v>
      </c>
      <c r="AA292" s="8">
        <v>6.3091483000000002E-3</v>
      </c>
      <c r="AB292" s="6">
        <v>1393</v>
      </c>
    </row>
    <row r="293" spans="1:28" x14ac:dyDescent="0.2">
      <c r="A293" s="9">
        <v>2016</v>
      </c>
      <c r="B293" s="7" t="s">
        <v>93</v>
      </c>
      <c r="C293" s="80" t="s">
        <v>8</v>
      </c>
      <c r="D293" s="6">
        <v>22341</v>
      </c>
      <c r="E293" s="6">
        <v>21804</v>
      </c>
      <c r="F293" s="8">
        <v>0.97596347522492277</v>
      </c>
      <c r="G293" s="6">
        <v>20944</v>
      </c>
      <c r="H293" s="8">
        <v>0.96055769583562656</v>
      </c>
      <c r="I293" s="6">
        <v>8744</v>
      </c>
      <c r="J293" s="8">
        <v>0.40102733443404881</v>
      </c>
      <c r="K293" s="6">
        <v>1396</v>
      </c>
      <c r="L293" s="8">
        <v>0.15965233300000001</v>
      </c>
      <c r="M293" s="6">
        <v>7960</v>
      </c>
      <c r="N293" s="8">
        <v>0.36507062924234085</v>
      </c>
      <c r="O293" s="6">
        <v>6412</v>
      </c>
      <c r="P293" s="8">
        <v>0.80552763819095474</v>
      </c>
      <c r="Q293" s="6">
        <v>737</v>
      </c>
      <c r="R293" s="6">
        <v>5680</v>
      </c>
      <c r="S293" s="8">
        <v>0.88583905177791655</v>
      </c>
      <c r="T293" s="8">
        <v>0.26050266006237388</v>
      </c>
      <c r="U293" s="8">
        <v>0.25424108141981111</v>
      </c>
      <c r="V293" s="6">
        <v>5162</v>
      </c>
      <c r="W293" s="8">
        <v>0.90880281690140841</v>
      </c>
      <c r="X293" s="6">
        <v>431</v>
      </c>
      <c r="Y293" s="8">
        <v>7.5880281699999996E-2</v>
      </c>
      <c r="Z293" s="6">
        <v>121</v>
      </c>
      <c r="AA293" s="8">
        <v>2.13028169E-2</v>
      </c>
      <c r="AB293" s="6">
        <v>1356</v>
      </c>
    </row>
    <row r="294" spans="1:28" x14ac:dyDescent="0.2">
      <c r="A294" s="9">
        <v>2016</v>
      </c>
      <c r="B294" s="7" t="s">
        <v>93</v>
      </c>
      <c r="C294" s="80" t="s">
        <v>7</v>
      </c>
      <c r="D294" s="36">
        <v>19925</v>
      </c>
      <c r="E294" s="36">
        <v>19899</v>
      </c>
      <c r="F294" s="37">
        <v>0.99869510664993733</v>
      </c>
      <c r="G294" s="36">
        <v>19808</v>
      </c>
      <c r="H294" s="37">
        <v>0.99542690587466709</v>
      </c>
      <c r="I294" s="36">
        <v>8952</v>
      </c>
      <c r="J294" s="37">
        <v>0.44987185285692749</v>
      </c>
      <c r="K294" s="36">
        <v>1903</v>
      </c>
      <c r="L294" s="37">
        <v>0.21257819480000001</v>
      </c>
      <c r="M294" s="36">
        <v>6034</v>
      </c>
      <c r="N294" s="37">
        <v>0.3032313181566913</v>
      </c>
      <c r="O294" s="36">
        <v>4754</v>
      </c>
      <c r="P294" s="37">
        <v>0.78786874378521721</v>
      </c>
      <c r="Q294" s="36">
        <v>773</v>
      </c>
      <c r="R294" s="36">
        <v>3983</v>
      </c>
      <c r="S294" s="37">
        <v>0.8378207824989482</v>
      </c>
      <c r="T294" s="37">
        <v>0.20016081210111061</v>
      </c>
      <c r="U294" s="37">
        <v>0.19989962358845673</v>
      </c>
      <c r="V294" s="36">
        <v>3249</v>
      </c>
      <c r="W294" s="37">
        <v>0.81571679638463468</v>
      </c>
      <c r="X294" s="36">
        <v>525</v>
      </c>
      <c r="Y294" s="37">
        <v>0.13181019329999999</v>
      </c>
      <c r="Z294" s="36">
        <v>338</v>
      </c>
      <c r="AA294" s="37">
        <v>8.4860657800000003E-2</v>
      </c>
      <c r="AB294" s="36">
        <v>943</v>
      </c>
    </row>
    <row r="295" spans="1:28" x14ac:dyDescent="0.2">
      <c r="A295" s="9">
        <v>2016</v>
      </c>
      <c r="B295" s="7" t="s">
        <v>93</v>
      </c>
      <c r="C295" s="80" t="s">
        <v>6</v>
      </c>
      <c r="D295" s="36">
        <v>13694</v>
      </c>
      <c r="E295" s="36">
        <v>13648</v>
      </c>
      <c r="F295" s="37">
        <v>0.99664086461223889</v>
      </c>
      <c r="G295" s="36">
        <v>13512</v>
      </c>
      <c r="H295" s="37">
        <v>0.99003516998827668</v>
      </c>
      <c r="I295" s="36">
        <v>5748</v>
      </c>
      <c r="J295" s="37">
        <v>0.42116060961313012</v>
      </c>
      <c r="K295" s="36">
        <v>808</v>
      </c>
      <c r="L295" s="37">
        <v>0.1405706333</v>
      </c>
      <c r="M295" s="36">
        <v>3884</v>
      </c>
      <c r="N295" s="37">
        <v>0.28458382180539271</v>
      </c>
      <c r="O295" s="36">
        <v>3027</v>
      </c>
      <c r="P295" s="37">
        <v>0.77935118434603501</v>
      </c>
      <c r="Q295" s="36">
        <v>368</v>
      </c>
      <c r="R295" s="36">
        <v>2661</v>
      </c>
      <c r="S295" s="37">
        <v>0.87908820614469774</v>
      </c>
      <c r="T295" s="37">
        <v>0.19497362250879249</v>
      </c>
      <c r="U295" s="37">
        <v>0.19431867971374325</v>
      </c>
      <c r="V295" s="36">
        <v>2123</v>
      </c>
      <c r="W295" s="37">
        <v>0.7978203682826005</v>
      </c>
      <c r="X295" s="36">
        <v>338</v>
      </c>
      <c r="Y295" s="37">
        <v>0.12701991730000001</v>
      </c>
      <c r="Z295" s="36">
        <v>240</v>
      </c>
      <c r="AA295" s="37">
        <v>9.0191657300000005E-2</v>
      </c>
      <c r="AB295" s="36">
        <v>1117</v>
      </c>
    </row>
    <row r="296" spans="1:28" x14ac:dyDescent="0.2">
      <c r="A296" s="9">
        <v>2016</v>
      </c>
      <c r="B296" s="7" t="s">
        <v>93</v>
      </c>
      <c r="C296" s="80" t="s">
        <v>5</v>
      </c>
      <c r="D296" s="36">
        <v>27770</v>
      </c>
      <c r="E296" s="36">
        <v>27718</v>
      </c>
      <c r="F296" s="37">
        <v>0.99812747569319404</v>
      </c>
      <c r="G296" s="36">
        <v>27404</v>
      </c>
      <c r="H296" s="37">
        <v>0.98867162132910025</v>
      </c>
      <c r="I296" s="36">
        <v>10348</v>
      </c>
      <c r="J296" s="37">
        <v>0.37333140919258251</v>
      </c>
      <c r="K296" s="36">
        <v>1972</v>
      </c>
      <c r="L296" s="37">
        <v>0.19056822570000001</v>
      </c>
      <c r="M296" s="36">
        <v>10121</v>
      </c>
      <c r="N296" s="37">
        <v>0.36514178512158163</v>
      </c>
      <c r="O296" s="36">
        <v>8446</v>
      </c>
      <c r="P296" s="37">
        <v>0.83450251951388199</v>
      </c>
      <c r="Q296" s="36">
        <v>1011</v>
      </c>
      <c r="R296" s="36">
        <v>7437</v>
      </c>
      <c r="S296" s="37">
        <v>0.88053516457494685</v>
      </c>
      <c r="T296" s="37">
        <v>0.26830940183274404</v>
      </c>
      <c r="U296" s="37">
        <v>0.26780698595606772</v>
      </c>
      <c r="V296" s="36">
        <v>6992</v>
      </c>
      <c r="W296" s="37">
        <v>0.94016404464165659</v>
      </c>
      <c r="X296" s="36">
        <v>321</v>
      </c>
      <c r="Y296" s="37">
        <v>4.3162565600000001E-2</v>
      </c>
      <c r="Z296" s="36">
        <v>199</v>
      </c>
      <c r="AA296" s="37">
        <v>2.6758101400000001E-2</v>
      </c>
      <c r="AB296" s="36">
        <v>1068</v>
      </c>
    </row>
    <row r="297" spans="1:28" x14ac:dyDescent="0.2">
      <c r="A297" s="9">
        <v>2016</v>
      </c>
      <c r="B297" s="7" t="s">
        <v>93</v>
      </c>
      <c r="C297" s="80" t="s">
        <v>4</v>
      </c>
      <c r="D297" s="36">
        <v>76018</v>
      </c>
      <c r="E297" s="36">
        <v>75985</v>
      </c>
      <c r="F297" s="37">
        <v>0.99956589228866843</v>
      </c>
      <c r="G297" s="36">
        <v>73514</v>
      </c>
      <c r="H297" s="37">
        <v>0.96748042376784893</v>
      </c>
      <c r="I297" s="36">
        <v>16363</v>
      </c>
      <c r="J297" s="37">
        <v>0.21534513390800819</v>
      </c>
      <c r="K297" s="36">
        <v>4194</v>
      </c>
      <c r="L297" s="37">
        <v>0.25630996760000002</v>
      </c>
      <c r="M297" s="36">
        <v>46926</v>
      </c>
      <c r="N297" s="37">
        <v>0.61756925709021515</v>
      </c>
      <c r="O297" s="36">
        <v>40625</v>
      </c>
      <c r="P297" s="37">
        <v>0.86572475812982153</v>
      </c>
      <c r="Q297" s="36">
        <v>1135</v>
      </c>
      <c r="R297" s="36">
        <v>39536</v>
      </c>
      <c r="S297" s="37">
        <v>0.97319384615384619</v>
      </c>
      <c r="T297" s="37">
        <v>0.52031321971441735</v>
      </c>
      <c r="U297" s="37">
        <v>0.52008734773343157</v>
      </c>
      <c r="V297" s="36">
        <v>27264</v>
      </c>
      <c r="W297" s="37">
        <v>0.68959935248887094</v>
      </c>
      <c r="X297" s="36">
        <v>12660</v>
      </c>
      <c r="Y297" s="37">
        <v>0.32021448810000003</v>
      </c>
      <c r="Z297" s="36">
        <v>2925</v>
      </c>
      <c r="AA297" s="37">
        <v>7.3983205199999999E-2</v>
      </c>
      <c r="AB297" s="36">
        <v>2674</v>
      </c>
    </row>
    <row r="298" spans="1:28" x14ac:dyDescent="0.2">
      <c r="A298" s="9">
        <v>2016</v>
      </c>
      <c r="B298" s="7" t="s">
        <v>93</v>
      </c>
      <c r="C298" s="80" t="s">
        <v>3</v>
      </c>
      <c r="D298" s="6">
        <v>30846</v>
      </c>
      <c r="E298" s="6">
        <v>30835</v>
      </c>
      <c r="F298" s="8">
        <v>0.99964338974259226</v>
      </c>
      <c r="G298" s="6">
        <v>30740</v>
      </c>
      <c r="H298" s="8">
        <v>0.99691908545484031</v>
      </c>
      <c r="I298" s="6">
        <v>7502</v>
      </c>
      <c r="J298" s="8">
        <v>0.24329495702934978</v>
      </c>
      <c r="K298" s="6">
        <v>1168</v>
      </c>
      <c r="L298" s="8">
        <v>0.1556918155</v>
      </c>
      <c r="M298" s="6">
        <v>18329</v>
      </c>
      <c r="N298" s="8">
        <v>0.59442192313928977</v>
      </c>
      <c r="O298" s="6">
        <v>16123</v>
      </c>
      <c r="P298" s="8">
        <v>0.87964427955698632</v>
      </c>
      <c r="Q298" s="6">
        <v>322</v>
      </c>
      <c r="R298" s="6">
        <v>15813</v>
      </c>
      <c r="S298" s="8">
        <v>0.9807728090305774</v>
      </c>
      <c r="T298" s="8">
        <v>0.51282633371169128</v>
      </c>
      <c r="U298" s="8">
        <v>0.51264345458082083</v>
      </c>
      <c r="V298" s="6">
        <v>11119</v>
      </c>
      <c r="W298" s="8">
        <v>0.70315563144248405</v>
      </c>
      <c r="X298" s="6">
        <v>4899</v>
      </c>
      <c r="Y298" s="8">
        <v>0.30980838550000001</v>
      </c>
      <c r="Z298" s="6">
        <v>790</v>
      </c>
      <c r="AA298" s="8">
        <v>4.9958894599999998E-2</v>
      </c>
      <c r="AB298" s="6">
        <v>922</v>
      </c>
    </row>
    <row r="299" spans="1:28" x14ac:dyDescent="0.2">
      <c r="A299" s="9">
        <v>2016</v>
      </c>
      <c r="B299" s="7" t="s">
        <v>93</v>
      </c>
      <c r="C299" s="80" t="s">
        <v>172</v>
      </c>
      <c r="D299" s="6">
        <v>45172</v>
      </c>
      <c r="E299" s="6">
        <v>45150</v>
      </c>
      <c r="F299" s="8">
        <v>0.99951297263791727</v>
      </c>
      <c r="G299" s="6">
        <v>42774</v>
      </c>
      <c r="H299" s="8">
        <v>0.94737541528239211</v>
      </c>
      <c r="I299" s="6">
        <v>8861</v>
      </c>
      <c r="J299" s="8">
        <v>0.19625692137320044</v>
      </c>
      <c r="K299" s="6">
        <v>3026</v>
      </c>
      <c r="L299" s="8">
        <v>0.34149644509999999</v>
      </c>
      <c r="M299" s="6">
        <v>28597</v>
      </c>
      <c r="N299" s="8">
        <v>0.63337763012181614</v>
      </c>
      <c r="O299" s="6">
        <v>24502</v>
      </c>
      <c r="P299" s="8">
        <v>0.85680316117075228</v>
      </c>
      <c r="Q299" s="6">
        <v>813</v>
      </c>
      <c r="R299" s="6">
        <v>23723</v>
      </c>
      <c r="S299" s="8">
        <v>0.96820667700595875</v>
      </c>
      <c r="T299" s="8">
        <v>0.52542635658914727</v>
      </c>
      <c r="U299" s="8">
        <v>0.52517045957672892</v>
      </c>
      <c r="V299" s="6">
        <v>16145</v>
      </c>
      <c r="W299" s="8">
        <v>0.68056316654723259</v>
      </c>
      <c r="X299" s="6">
        <v>7761</v>
      </c>
      <c r="Y299" s="8">
        <v>0.3271508662</v>
      </c>
      <c r="Z299" s="6">
        <v>2135</v>
      </c>
      <c r="AA299" s="8">
        <v>8.9997049300000007E-2</v>
      </c>
      <c r="AB299" s="6">
        <v>1752</v>
      </c>
    </row>
    <row r="300" spans="1:28" x14ac:dyDescent="0.2">
      <c r="A300" s="9">
        <v>2016</v>
      </c>
      <c r="B300" s="7" t="s">
        <v>93</v>
      </c>
      <c r="C300" s="80" t="s">
        <v>2</v>
      </c>
      <c r="D300" s="36">
        <v>116339</v>
      </c>
      <c r="E300" s="36">
        <v>116276</v>
      </c>
      <c r="F300" s="37">
        <v>0.99945847909987195</v>
      </c>
      <c r="G300" s="36">
        <v>115792</v>
      </c>
      <c r="H300" s="37">
        <v>0.99583749010973888</v>
      </c>
      <c r="I300" s="36">
        <v>34835</v>
      </c>
      <c r="J300" s="37">
        <v>0.29958890914720149</v>
      </c>
      <c r="K300" s="36">
        <v>8021</v>
      </c>
      <c r="L300" s="37">
        <v>0.23025692549999999</v>
      </c>
      <c r="M300" s="36">
        <v>59749</v>
      </c>
      <c r="N300" s="37">
        <v>0.51385496577109635</v>
      </c>
      <c r="O300" s="36">
        <v>50915</v>
      </c>
      <c r="P300" s="37">
        <v>0.85214815310716507</v>
      </c>
      <c r="Q300" s="36">
        <v>1401</v>
      </c>
      <c r="R300" s="36">
        <v>49555</v>
      </c>
      <c r="S300" s="37">
        <v>0.97328881469115192</v>
      </c>
      <c r="T300" s="37">
        <v>0.42618425126423337</v>
      </c>
      <c r="U300" s="37">
        <v>0.42595346358486835</v>
      </c>
      <c r="V300" s="36">
        <v>33866</v>
      </c>
      <c r="W300" s="37">
        <v>0.68340228029462213</v>
      </c>
      <c r="X300" s="36">
        <v>14915</v>
      </c>
      <c r="Y300" s="37">
        <v>0.30097871050000002</v>
      </c>
      <c r="Z300" s="36">
        <v>5585</v>
      </c>
      <c r="AA300" s="37">
        <v>0.1127030572</v>
      </c>
      <c r="AB300" s="36">
        <v>4273</v>
      </c>
    </row>
    <row r="301" spans="1:28" x14ac:dyDescent="0.2">
      <c r="A301" s="9">
        <v>2016</v>
      </c>
      <c r="B301" s="7" t="s">
        <v>93</v>
      </c>
      <c r="C301" s="80" t="s">
        <v>0</v>
      </c>
      <c r="D301" s="36">
        <v>100723</v>
      </c>
      <c r="E301" s="36">
        <v>98686</v>
      </c>
      <c r="F301" s="37">
        <v>0.97977621794426295</v>
      </c>
      <c r="G301" s="36">
        <v>95000</v>
      </c>
      <c r="H301" s="37">
        <v>0.9626492106276473</v>
      </c>
      <c r="I301" s="36">
        <v>28665</v>
      </c>
      <c r="J301" s="37">
        <v>0.29046673286991065</v>
      </c>
      <c r="K301" s="36">
        <v>6270</v>
      </c>
      <c r="L301" s="37">
        <v>0.2187336473</v>
      </c>
      <c r="M301" s="36">
        <v>33609</v>
      </c>
      <c r="N301" s="37">
        <v>0.34056502442089048</v>
      </c>
      <c r="O301" s="36">
        <v>26847</v>
      </c>
      <c r="P301" s="37">
        <v>0.79880389181469247</v>
      </c>
      <c r="Q301" s="36">
        <v>3439</v>
      </c>
      <c r="R301" s="36">
        <v>23421</v>
      </c>
      <c r="S301" s="37">
        <v>0.87238797631020226</v>
      </c>
      <c r="T301" s="37">
        <v>0.23732849644326451</v>
      </c>
      <c r="U301" s="37">
        <v>0.23252881665558015</v>
      </c>
      <c r="V301" s="36">
        <v>19097</v>
      </c>
      <c r="W301" s="37">
        <v>0.81537936040305714</v>
      </c>
      <c r="X301" s="36">
        <v>3870</v>
      </c>
      <c r="Y301" s="37">
        <v>0.16523632639999999</v>
      </c>
      <c r="Z301" s="36">
        <v>1144</v>
      </c>
      <c r="AA301" s="37">
        <v>4.88450536E-2</v>
      </c>
      <c r="AB301" s="36">
        <v>9471</v>
      </c>
    </row>
    <row r="302" spans="1:28" x14ac:dyDescent="0.2">
      <c r="A302" s="9">
        <v>2016</v>
      </c>
      <c r="B302" s="7" t="s">
        <v>93</v>
      </c>
      <c r="C302" s="80" t="s">
        <v>46</v>
      </c>
      <c r="D302" s="6">
        <v>27562</v>
      </c>
      <c r="E302" s="6">
        <v>26117</v>
      </c>
      <c r="F302" s="8">
        <v>0.94757274508381106</v>
      </c>
      <c r="G302" s="6">
        <v>25239</v>
      </c>
      <c r="H302" s="8">
        <v>0.96638205000574351</v>
      </c>
      <c r="I302" s="6">
        <v>9484</v>
      </c>
      <c r="J302" s="8">
        <v>0.36313512271700427</v>
      </c>
      <c r="K302" s="6">
        <v>2491</v>
      </c>
      <c r="L302" s="8">
        <v>0.26265288910000001</v>
      </c>
      <c r="M302" s="6">
        <v>3291</v>
      </c>
      <c r="N302" s="8">
        <v>0.12600987862311905</v>
      </c>
      <c r="O302" s="6">
        <v>3196</v>
      </c>
      <c r="P302" s="8">
        <v>0.97113339410513522</v>
      </c>
      <c r="Q302" s="6">
        <v>598</v>
      </c>
      <c r="R302" s="6">
        <v>2598</v>
      </c>
      <c r="S302" s="8">
        <v>0.81289111389236557</v>
      </c>
      <c r="T302" s="8">
        <v>9.9475437454531537E-2</v>
      </c>
      <c r="U302" s="8">
        <v>9.42602133372034E-2</v>
      </c>
      <c r="V302" s="6">
        <v>2368</v>
      </c>
      <c r="W302" s="8">
        <v>0.91147036181678209</v>
      </c>
      <c r="X302" s="6">
        <v>215</v>
      </c>
      <c r="Y302" s="8">
        <v>8.2755966099999995E-2</v>
      </c>
      <c r="Z302" s="6">
        <v>17</v>
      </c>
      <c r="AA302" s="8">
        <v>6.5434949999999999E-3</v>
      </c>
      <c r="AB302" s="6">
        <v>3634</v>
      </c>
    </row>
    <row r="303" spans="1:28" x14ac:dyDescent="0.2">
      <c r="A303" s="9">
        <v>2016</v>
      </c>
      <c r="B303" s="7" t="s">
        <v>93</v>
      </c>
      <c r="C303" s="80" t="s">
        <v>173</v>
      </c>
      <c r="D303" s="6">
        <v>73161</v>
      </c>
      <c r="E303" s="6">
        <v>72569</v>
      </c>
      <c r="F303" s="8">
        <v>0.99190825713153186</v>
      </c>
      <c r="G303" s="6">
        <v>69761</v>
      </c>
      <c r="H303" s="8">
        <v>0.96130579172925079</v>
      </c>
      <c r="I303" s="6">
        <v>19181</v>
      </c>
      <c r="J303" s="8">
        <v>0.26431396326255013</v>
      </c>
      <c r="K303" s="6">
        <v>3779</v>
      </c>
      <c r="L303" s="8">
        <v>0.1970178823</v>
      </c>
      <c r="M303" s="6">
        <v>30318</v>
      </c>
      <c r="N303" s="8">
        <v>0.41778169741900811</v>
      </c>
      <c r="O303" s="6">
        <v>23651</v>
      </c>
      <c r="P303" s="8">
        <v>0.78009763176990565</v>
      </c>
      <c r="Q303" s="6">
        <v>2841</v>
      </c>
      <c r="R303" s="6">
        <v>20823</v>
      </c>
      <c r="S303" s="8">
        <v>0.88042788888419099</v>
      </c>
      <c r="T303" s="8">
        <v>0.28694070470862215</v>
      </c>
      <c r="U303" s="8">
        <v>0.2846188543076229</v>
      </c>
      <c r="V303" s="6">
        <v>16729</v>
      </c>
      <c r="W303" s="8">
        <v>0.80339048167891269</v>
      </c>
      <c r="X303" s="6">
        <v>3655</v>
      </c>
      <c r="Y303" s="8">
        <v>0.17552706139999999</v>
      </c>
      <c r="Z303" s="6">
        <v>1127</v>
      </c>
      <c r="AA303" s="8">
        <v>5.4122844900000001E-2</v>
      </c>
      <c r="AB303" s="6">
        <v>5837</v>
      </c>
    </row>
    <row r="304" spans="1:28" x14ac:dyDescent="0.2">
      <c r="A304" s="9">
        <v>2016</v>
      </c>
      <c r="B304" s="72" t="s">
        <v>142</v>
      </c>
      <c r="C304" s="62" t="s">
        <v>64</v>
      </c>
      <c r="D304" s="36">
        <v>46187</v>
      </c>
      <c r="E304" s="36">
        <v>46099</v>
      </c>
      <c r="F304" s="37">
        <v>0.99809470197241656</v>
      </c>
      <c r="G304" s="36">
        <v>46007</v>
      </c>
      <c r="H304" s="37">
        <v>0.99800429510401534</v>
      </c>
      <c r="I304" s="36">
        <v>17762</v>
      </c>
      <c r="J304" s="37">
        <v>0.38530119959218206</v>
      </c>
      <c r="K304" s="36">
        <v>1325</v>
      </c>
      <c r="L304" s="37">
        <v>7.4597455199999996E-2</v>
      </c>
      <c r="M304" s="36">
        <v>19407</v>
      </c>
      <c r="N304" s="37">
        <v>0.42098527083016984</v>
      </c>
      <c r="O304" s="36">
        <v>17137</v>
      </c>
      <c r="P304" s="37">
        <v>0.88303189570773433</v>
      </c>
      <c r="Q304" s="36">
        <v>1564</v>
      </c>
      <c r="R304" s="36">
        <v>15585</v>
      </c>
      <c r="S304" s="37">
        <v>0.90943572387232308</v>
      </c>
      <c r="T304" s="37">
        <v>0.33807674786871733</v>
      </c>
      <c r="U304" s="37">
        <v>0.33743261090783122</v>
      </c>
      <c r="V304" s="36">
        <v>9869</v>
      </c>
      <c r="W304" s="37">
        <v>0.63323708694257297</v>
      </c>
      <c r="X304" s="36">
        <v>2219</v>
      </c>
      <c r="Y304" s="37">
        <v>0.1423804941</v>
      </c>
      <c r="Z304" s="36">
        <v>3989</v>
      </c>
      <c r="AA304" s="37">
        <v>0.25595123520000002</v>
      </c>
      <c r="AB304" s="36">
        <v>693</v>
      </c>
    </row>
    <row r="305" spans="1:28" x14ac:dyDescent="0.2">
      <c r="A305" s="9">
        <v>2016</v>
      </c>
      <c r="B305" s="72" t="s">
        <v>142</v>
      </c>
      <c r="C305" s="80" t="s">
        <v>19</v>
      </c>
      <c r="D305" s="6">
        <v>7267</v>
      </c>
      <c r="E305" s="6">
        <v>7253</v>
      </c>
      <c r="F305" s="8">
        <v>0.99807348286775832</v>
      </c>
      <c r="G305" s="6">
        <v>7235</v>
      </c>
      <c r="H305" s="8">
        <v>0.99751826830277124</v>
      </c>
      <c r="I305" s="6">
        <v>3790</v>
      </c>
      <c r="J305" s="8">
        <v>0.52254239624982768</v>
      </c>
      <c r="K305" s="6">
        <v>67</v>
      </c>
      <c r="L305" s="8">
        <v>1.7678100299999999E-2</v>
      </c>
      <c r="M305" s="6">
        <v>1909</v>
      </c>
      <c r="N305" s="8">
        <v>0.26320143388942507</v>
      </c>
      <c r="O305" s="6">
        <v>1737</v>
      </c>
      <c r="P305" s="8">
        <v>0.9099004714510216</v>
      </c>
      <c r="Q305" s="6">
        <v>296</v>
      </c>
      <c r="R305" s="6">
        <v>1441</v>
      </c>
      <c r="S305" s="8">
        <v>0.82959124928036843</v>
      </c>
      <c r="T305" s="8">
        <v>0.19867640976147802</v>
      </c>
      <c r="U305" s="8">
        <v>0.19829365625430026</v>
      </c>
      <c r="V305" s="6">
        <v>1422</v>
      </c>
      <c r="W305" s="8">
        <v>0.98681471200555171</v>
      </c>
      <c r="X305" s="6" t="s">
        <v>178</v>
      </c>
      <c r="Y305" s="8" t="s">
        <v>178</v>
      </c>
      <c r="Z305" s="6">
        <v>19</v>
      </c>
      <c r="AA305" s="8">
        <v>1.3185288E-2</v>
      </c>
      <c r="AB305" s="6">
        <v>48</v>
      </c>
    </row>
    <row r="306" spans="1:28" x14ac:dyDescent="0.2">
      <c r="A306" s="9">
        <v>2016</v>
      </c>
      <c r="B306" s="72" t="s">
        <v>142</v>
      </c>
      <c r="C306" s="80" t="s">
        <v>33</v>
      </c>
      <c r="D306" s="6">
        <v>6132</v>
      </c>
      <c r="E306" s="6">
        <v>6121</v>
      </c>
      <c r="F306" s="8">
        <v>0.99820613176777562</v>
      </c>
      <c r="G306" s="6">
        <v>6108</v>
      </c>
      <c r="H306" s="8">
        <v>0.99787616402548607</v>
      </c>
      <c r="I306" s="6">
        <v>3226</v>
      </c>
      <c r="J306" s="8">
        <v>0.52703806567554323</v>
      </c>
      <c r="K306" s="6">
        <v>220</v>
      </c>
      <c r="L306" s="8">
        <v>6.8195908200000002E-2</v>
      </c>
      <c r="M306" s="6">
        <v>1509</v>
      </c>
      <c r="N306" s="8">
        <v>0.24652834504165985</v>
      </c>
      <c r="O306" s="6">
        <v>1253</v>
      </c>
      <c r="P306" s="8">
        <v>0.83035122597746869</v>
      </c>
      <c r="Q306" s="6">
        <v>261</v>
      </c>
      <c r="R306" s="6">
        <v>992</v>
      </c>
      <c r="S306" s="8">
        <v>0.79169992019154034</v>
      </c>
      <c r="T306" s="8">
        <v>0.16206502205521975</v>
      </c>
      <c r="U306" s="8">
        <v>0.16177429876060012</v>
      </c>
      <c r="V306" s="6">
        <v>862</v>
      </c>
      <c r="W306" s="8">
        <v>0.86895161290322576</v>
      </c>
      <c r="X306" s="6">
        <v>29</v>
      </c>
      <c r="Y306" s="8">
        <v>2.9233871000000002E-2</v>
      </c>
      <c r="Z306" s="6">
        <v>108</v>
      </c>
      <c r="AA306" s="8">
        <v>0.1088709677</v>
      </c>
      <c r="AB306" s="6">
        <v>44</v>
      </c>
    </row>
    <row r="307" spans="1:28" x14ac:dyDescent="0.2">
      <c r="A307" s="9">
        <v>2016</v>
      </c>
      <c r="B307" s="72" t="s">
        <v>142</v>
      </c>
      <c r="C307" s="80" t="s">
        <v>16</v>
      </c>
      <c r="D307" s="6">
        <v>1607</v>
      </c>
      <c r="E307" s="6">
        <v>1602</v>
      </c>
      <c r="F307" s="8">
        <v>0.99688861232109516</v>
      </c>
      <c r="G307" s="6">
        <v>1599</v>
      </c>
      <c r="H307" s="8">
        <v>0.99812734082397003</v>
      </c>
      <c r="I307" s="6">
        <v>816</v>
      </c>
      <c r="J307" s="8">
        <v>0.50936329588014984</v>
      </c>
      <c r="K307" s="6">
        <v>7</v>
      </c>
      <c r="L307" s="8">
        <v>8.5784313999999993E-3</v>
      </c>
      <c r="M307" s="6">
        <v>433</v>
      </c>
      <c r="N307" s="8">
        <v>0.27028714107365792</v>
      </c>
      <c r="O307" s="6">
        <v>396</v>
      </c>
      <c r="P307" s="8">
        <v>0.91454965357967666</v>
      </c>
      <c r="Q307" s="6">
        <v>33</v>
      </c>
      <c r="R307" s="6">
        <v>363</v>
      </c>
      <c r="S307" s="8">
        <v>0.91666666666666663</v>
      </c>
      <c r="T307" s="8">
        <v>0.22659176029962547</v>
      </c>
      <c r="U307" s="8">
        <v>0.22588674548848786</v>
      </c>
      <c r="V307" s="6">
        <v>354</v>
      </c>
      <c r="W307" s="8">
        <v>0.97520661157024791</v>
      </c>
      <c r="X307" s="6" t="s">
        <v>178</v>
      </c>
      <c r="Y307" s="8" t="s">
        <v>178</v>
      </c>
      <c r="Z307" s="6">
        <v>5</v>
      </c>
      <c r="AA307" s="8">
        <v>1.3774104699999999E-2</v>
      </c>
      <c r="AB307" s="6">
        <v>8</v>
      </c>
    </row>
    <row r="308" spans="1:28" x14ac:dyDescent="0.2">
      <c r="A308" s="9">
        <v>2016</v>
      </c>
      <c r="B308" s="72" t="s">
        <v>142</v>
      </c>
      <c r="C308" s="80" t="s">
        <v>15</v>
      </c>
      <c r="D308" s="6">
        <v>10531</v>
      </c>
      <c r="E308" s="6">
        <v>10508</v>
      </c>
      <c r="F308" s="8">
        <v>0.99781597189250781</v>
      </c>
      <c r="G308" s="6">
        <v>10487</v>
      </c>
      <c r="H308" s="8">
        <v>0.99800152264941011</v>
      </c>
      <c r="I308" s="6">
        <v>2907</v>
      </c>
      <c r="J308" s="8">
        <v>0.27664636467453368</v>
      </c>
      <c r="K308" s="6">
        <v>397</v>
      </c>
      <c r="L308" s="8">
        <v>0.1365669075</v>
      </c>
      <c r="M308" s="6">
        <v>5545</v>
      </c>
      <c r="N308" s="8">
        <v>0.52769318614389038</v>
      </c>
      <c r="O308" s="6">
        <v>4963</v>
      </c>
      <c r="P308" s="8">
        <v>0.89504057709648333</v>
      </c>
      <c r="Q308" s="6">
        <v>265</v>
      </c>
      <c r="R308" s="6">
        <v>4702</v>
      </c>
      <c r="S308" s="8">
        <v>0.94741084021761046</v>
      </c>
      <c r="T308" s="8">
        <v>0.44746859535591932</v>
      </c>
      <c r="U308" s="8">
        <v>0.44649131136644193</v>
      </c>
      <c r="V308" s="6">
        <v>2297</v>
      </c>
      <c r="W308" s="8">
        <v>0.48851552530837944</v>
      </c>
      <c r="X308" s="6">
        <v>176</v>
      </c>
      <c r="Y308" s="8">
        <v>3.7430880499999999E-2</v>
      </c>
      <c r="Z308" s="6">
        <v>2334</v>
      </c>
      <c r="AA308" s="8">
        <v>0.49638451719999999</v>
      </c>
      <c r="AB308" s="6">
        <v>155</v>
      </c>
    </row>
    <row r="309" spans="1:28" x14ac:dyDescent="0.2">
      <c r="A309" s="9">
        <v>2016</v>
      </c>
      <c r="B309" s="72" t="s">
        <v>142</v>
      </c>
      <c r="C309" s="80" t="s">
        <v>28</v>
      </c>
      <c r="D309" s="6">
        <v>1952</v>
      </c>
      <c r="E309" s="6">
        <v>1942</v>
      </c>
      <c r="F309" s="8">
        <v>0.99487704918032782</v>
      </c>
      <c r="G309" s="6">
        <v>1930</v>
      </c>
      <c r="H309" s="8">
        <v>0.99382080329557154</v>
      </c>
      <c r="I309" s="6">
        <v>779</v>
      </c>
      <c r="J309" s="8">
        <v>0.40113285272914523</v>
      </c>
      <c r="K309" s="6">
        <v>154</v>
      </c>
      <c r="L309" s="8">
        <v>0.19768934530000001</v>
      </c>
      <c r="M309" s="6">
        <v>800</v>
      </c>
      <c r="N309" s="8">
        <v>0.41194644696189497</v>
      </c>
      <c r="O309" s="6">
        <v>653</v>
      </c>
      <c r="P309" s="8">
        <v>0.81625000000000003</v>
      </c>
      <c r="Q309" s="6">
        <v>125</v>
      </c>
      <c r="R309" s="6">
        <v>528</v>
      </c>
      <c r="S309" s="8">
        <v>0.80857580398162332</v>
      </c>
      <c r="T309" s="8">
        <v>0.27188465499485065</v>
      </c>
      <c r="U309" s="8">
        <v>0.27049180327868855</v>
      </c>
      <c r="V309" s="6">
        <v>470</v>
      </c>
      <c r="W309" s="8">
        <v>0.89015151515151514</v>
      </c>
      <c r="X309" s="6">
        <v>8</v>
      </c>
      <c r="Y309" s="8">
        <v>1.51515152E-2</v>
      </c>
      <c r="Z309" s="6">
        <v>52</v>
      </c>
      <c r="AA309" s="8">
        <v>9.84848485E-2</v>
      </c>
      <c r="AB309" s="6">
        <v>32</v>
      </c>
    </row>
    <row r="310" spans="1:28" x14ac:dyDescent="0.2">
      <c r="A310" s="9">
        <v>2016</v>
      </c>
      <c r="B310" s="72" t="s">
        <v>142</v>
      </c>
      <c r="C310" s="80" t="s">
        <v>7</v>
      </c>
      <c r="D310" s="6">
        <v>3112</v>
      </c>
      <c r="E310" s="6">
        <v>3103</v>
      </c>
      <c r="F310" s="8">
        <v>0.99710796915167099</v>
      </c>
      <c r="G310" s="6">
        <v>3097</v>
      </c>
      <c r="H310" s="8">
        <v>0.9980663873670641</v>
      </c>
      <c r="I310" s="6">
        <v>1317</v>
      </c>
      <c r="J310" s="8">
        <v>0.42442797292942319</v>
      </c>
      <c r="K310" s="6">
        <v>169</v>
      </c>
      <c r="L310" s="8">
        <v>0.1283219438</v>
      </c>
      <c r="M310" s="6">
        <v>1126</v>
      </c>
      <c r="N310" s="8">
        <v>0.36287463744763132</v>
      </c>
      <c r="O310" s="6">
        <v>954</v>
      </c>
      <c r="P310" s="8">
        <v>0.84724689165186506</v>
      </c>
      <c r="Q310" s="6">
        <v>189</v>
      </c>
      <c r="R310" s="6">
        <v>765</v>
      </c>
      <c r="S310" s="8">
        <v>0.80188679245283023</v>
      </c>
      <c r="T310" s="8">
        <v>0.24653561069932323</v>
      </c>
      <c r="U310" s="8">
        <v>0.24582262210796915</v>
      </c>
      <c r="V310" s="6">
        <v>562</v>
      </c>
      <c r="W310" s="8">
        <v>0.73464052287581705</v>
      </c>
      <c r="X310" s="6">
        <v>42</v>
      </c>
      <c r="Y310" s="8">
        <v>5.4901960800000003E-2</v>
      </c>
      <c r="Z310" s="6">
        <v>169</v>
      </c>
      <c r="AA310" s="8">
        <v>0.22091503270000001</v>
      </c>
      <c r="AB310" s="6">
        <v>35</v>
      </c>
    </row>
    <row r="311" spans="1:28" x14ac:dyDescent="0.2">
      <c r="A311" s="9">
        <v>2016</v>
      </c>
      <c r="B311" s="72" t="s">
        <v>142</v>
      </c>
      <c r="C311" s="80" t="s">
        <v>29</v>
      </c>
      <c r="D311" s="6">
        <v>907</v>
      </c>
      <c r="E311" s="6">
        <v>905</v>
      </c>
      <c r="F311" s="8">
        <v>0.99779492833517103</v>
      </c>
      <c r="G311" s="6">
        <v>904</v>
      </c>
      <c r="H311" s="8">
        <v>0.99889502762430937</v>
      </c>
      <c r="I311" s="6">
        <v>309</v>
      </c>
      <c r="J311" s="8">
        <v>0.34143646408839778</v>
      </c>
      <c r="K311" s="6">
        <v>25</v>
      </c>
      <c r="L311" s="8">
        <v>8.0906148900000002E-2</v>
      </c>
      <c r="M311" s="6">
        <v>442</v>
      </c>
      <c r="N311" s="8">
        <v>0.48839779005524864</v>
      </c>
      <c r="O311" s="6">
        <v>397</v>
      </c>
      <c r="P311" s="8">
        <v>0.89819004524886881</v>
      </c>
      <c r="Q311" s="6">
        <v>17</v>
      </c>
      <c r="R311" s="6">
        <v>380</v>
      </c>
      <c r="S311" s="8">
        <v>0.95717884130982367</v>
      </c>
      <c r="T311" s="8">
        <v>0.41988950276243092</v>
      </c>
      <c r="U311" s="8">
        <v>0.41896361631753032</v>
      </c>
      <c r="V311" s="6">
        <v>156</v>
      </c>
      <c r="W311" s="8">
        <v>0.41052631578947368</v>
      </c>
      <c r="X311" s="6">
        <v>37</v>
      </c>
      <c r="Y311" s="8">
        <v>9.7368421100000005E-2</v>
      </c>
      <c r="Z311" s="6">
        <v>191</v>
      </c>
      <c r="AA311" s="8">
        <v>0.50263157889999999</v>
      </c>
      <c r="AB311" s="6">
        <v>18</v>
      </c>
    </row>
    <row r="312" spans="1:28" x14ac:dyDescent="0.2">
      <c r="A312" s="9">
        <v>2016</v>
      </c>
      <c r="B312" s="72" t="s">
        <v>142</v>
      </c>
      <c r="C312" s="80" t="s">
        <v>30</v>
      </c>
      <c r="D312" s="6">
        <v>2243</v>
      </c>
      <c r="E312" s="6">
        <v>2239</v>
      </c>
      <c r="F312" s="8">
        <v>0.99821667409719128</v>
      </c>
      <c r="G312" s="6">
        <v>2234</v>
      </c>
      <c r="H312" s="8">
        <v>0.99776686020544891</v>
      </c>
      <c r="I312" s="6">
        <v>844</v>
      </c>
      <c r="J312" s="8">
        <v>0.37695399732023227</v>
      </c>
      <c r="K312" s="6">
        <v>58</v>
      </c>
      <c r="L312" s="8">
        <v>6.8720379100000006E-2</v>
      </c>
      <c r="M312" s="6">
        <v>944</v>
      </c>
      <c r="N312" s="8">
        <v>0.421616793211255</v>
      </c>
      <c r="O312" s="6">
        <v>832</v>
      </c>
      <c r="P312" s="8">
        <v>0.88135593220338981</v>
      </c>
      <c r="Q312" s="6">
        <v>135</v>
      </c>
      <c r="R312" s="6">
        <v>697</v>
      </c>
      <c r="S312" s="8">
        <v>0.83774038461538458</v>
      </c>
      <c r="T312" s="8">
        <v>0.31129968736042879</v>
      </c>
      <c r="U312" s="8">
        <v>0.31074453856442263</v>
      </c>
      <c r="V312" s="6">
        <v>650</v>
      </c>
      <c r="W312" s="8">
        <v>0.93256814921090392</v>
      </c>
      <c r="X312" s="6">
        <v>18</v>
      </c>
      <c r="Y312" s="8">
        <v>2.58249641E-2</v>
      </c>
      <c r="Z312" s="6">
        <v>31</v>
      </c>
      <c r="AA312" s="8">
        <v>4.4476327099999997E-2</v>
      </c>
      <c r="AB312" s="6">
        <v>16</v>
      </c>
    </row>
    <row r="313" spans="1:28" x14ac:dyDescent="0.2">
      <c r="A313" s="9">
        <v>2016</v>
      </c>
      <c r="B313" s="72" t="s">
        <v>142</v>
      </c>
      <c r="C313" s="80" t="s">
        <v>4</v>
      </c>
      <c r="D313" s="6">
        <v>3369</v>
      </c>
      <c r="E313" s="6">
        <v>3364</v>
      </c>
      <c r="F313" s="8">
        <v>0.99851588008311087</v>
      </c>
      <c r="G313" s="6">
        <v>3358</v>
      </c>
      <c r="H313" s="8">
        <v>0.99821640903686093</v>
      </c>
      <c r="I313" s="6">
        <v>548</v>
      </c>
      <c r="J313" s="8">
        <v>0.16290130796670629</v>
      </c>
      <c r="K313" s="6">
        <v>57</v>
      </c>
      <c r="L313" s="8">
        <v>0.1040145985</v>
      </c>
      <c r="M313" s="6">
        <v>2292</v>
      </c>
      <c r="N313" s="8">
        <v>0.68133174791914386</v>
      </c>
      <c r="O313" s="6">
        <v>2124</v>
      </c>
      <c r="P313" s="8">
        <v>0.92670157068062842</v>
      </c>
      <c r="Q313" s="6">
        <v>107</v>
      </c>
      <c r="R313" s="6">
        <v>2019</v>
      </c>
      <c r="S313" s="8">
        <v>0.95056497175141252</v>
      </c>
      <c r="T313" s="8">
        <v>0.6001783590963139</v>
      </c>
      <c r="U313" s="8">
        <v>0.5992876224398932</v>
      </c>
      <c r="V313" s="6">
        <v>926</v>
      </c>
      <c r="W313" s="8">
        <v>0.45864289252105006</v>
      </c>
      <c r="X313" s="6">
        <v>1112</v>
      </c>
      <c r="Y313" s="8">
        <v>0.55076770679999998</v>
      </c>
      <c r="Z313" s="6">
        <v>86</v>
      </c>
      <c r="AA313" s="8">
        <v>4.2595344200000003E-2</v>
      </c>
      <c r="AB313" s="6">
        <v>34</v>
      </c>
    </row>
    <row r="314" spans="1:28" x14ac:dyDescent="0.2">
      <c r="A314" s="9">
        <v>2016</v>
      </c>
      <c r="B314" s="72" t="s">
        <v>142</v>
      </c>
      <c r="C314" s="80" t="s">
        <v>2</v>
      </c>
      <c r="D314" s="6">
        <v>7723</v>
      </c>
      <c r="E314" s="6">
        <v>7723</v>
      </c>
      <c r="F314" s="8">
        <v>1</v>
      </c>
      <c r="G314" s="6">
        <v>7717</v>
      </c>
      <c r="H314" s="8">
        <v>0.99922309983167168</v>
      </c>
      <c r="I314" s="6">
        <v>2876</v>
      </c>
      <c r="J314" s="8">
        <v>0.37239414735206533</v>
      </c>
      <c r="K314" s="6">
        <v>131</v>
      </c>
      <c r="L314" s="8">
        <v>4.5549374099999998E-2</v>
      </c>
      <c r="M314" s="6">
        <v>3698</v>
      </c>
      <c r="N314" s="8">
        <v>0.47882947041305196</v>
      </c>
      <c r="O314" s="6">
        <v>3180</v>
      </c>
      <c r="P314" s="8">
        <v>0.85992428339643046</v>
      </c>
      <c r="Q314" s="6">
        <v>87</v>
      </c>
      <c r="R314" s="6">
        <v>3098</v>
      </c>
      <c r="S314" s="8">
        <v>0.97421383647798754</v>
      </c>
      <c r="T314" s="8">
        <v>0.40113945358021497</v>
      </c>
      <c r="U314" s="8">
        <v>0.40113945358021497</v>
      </c>
      <c r="V314" s="6">
        <v>1787</v>
      </c>
      <c r="W314" s="8">
        <v>0.57682375726275015</v>
      </c>
      <c r="X314" s="6">
        <v>608</v>
      </c>
      <c r="Y314" s="8">
        <v>0.19625564879999999</v>
      </c>
      <c r="Z314" s="6">
        <v>935</v>
      </c>
      <c r="AA314" s="8">
        <v>0.30180761779999998</v>
      </c>
      <c r="AB314" s="6">
        <v>289</v>
      </c>
    </row>
    <row r="315" spans="1:28" x14ac:dyDescent="0.2">
      <c r="A315" s="9">
        <v>2016</v>
      </c>
      <c r="B315" s="72" t="s">
        <v>142</v>
      </c>
      <c r="C315" s="80" t="s">
        <v>0</v>
      </c>
      <c r="D315" s="6">
        <v>1344</v>
      </c>
      <c r="E315" s="6">
        <v>1339</v>
      </c>
      <c r="F315" s="8">
        <v>0.99627976190476197</v>
      </c>
      <c r="G315" s="6">
        <v>1338</v>
      </c>
      <c r="H315" s="8">
        <v>0.99925317401045566</v>
      </c>
      <c r="I315" s="6">
        <v>350</v>
      </c>
      <c r="J315" s="8">
        <v>0.26138909634055263</v>
      </c>
      <c r="K315" s="6">
        <v>40</v>
      </c>
      <c r="L315" s="8">
        <v>0.11428571429999999</v>
      </c>
      <c r="M315" s="6">
        <v>709</v>
      </c>
      <c r="N315" s="8">
        <v>0.52949962658700522</v>
      </c>
      <c r="O315" s="6">
        <v>648</v>
      </c>
      <c r="P315" s="8">
        <v>0.91396332863187602</v>
      </c>
      <c r="Q315" s="6">
        <v>49</v>
      </c>
      <c r="R315" s="6">
        <v>600</v>
      </c>
      <c r="S315" s="8">
        <v>0.92592592592592593</v>
      </c>
      <c r="T315" s="8">
        <v>0.44809559372666169</v>
      </c>
      <c r="U315" s="8">
        <v>0.44642857142857145</v>
      </c>
      <c r="V315" s="6">
        <v>383</v>
      </c>
      <c r="W315" s="8">
        <v>0.63833333333333331</v>
      </c>
      <c r="X315" s="6">
        <v>183</v>
      </c>
      <c r="Y315" s="8">
        <v>0.30499999999999999</v>
      </c>
      <c r="Z315" s="6">
        <v>59</v>
      </c>
      <c r="AA315" s="8">
        <v>9.8333333300000006E-2</v>
      </c>
      <c r="AB315" s="6">
        <v>14</v>
      </c>
    </row>
    <row r="316" spans="1:28" x14ac:dyDescent="0.2">
      <c r="A316" s="9">
        <v>2016</v>
      </c>
      <c r="B316" s="72" t="s">
        <v>143</v>
      </c>
      <c r="C316" s="62" t="s">
        <v>64</v>
      </c>
      <c r="D316" s="36">
        <v>659424</v>
      </c>
      <c r="E316" s="36">
        <v>655531</v>
      </c>
      <c r="F316" s="37">
        <v>0.9940963628863978</v>
      </c>
      <c r="G316" s="36">
        <v>636917</v>
      </c>
      <c r="H316" s="37">
        <v>0.97160469909127101</v>
      </c>
      <c r="I316" s="36">
        <v>239936</v>
      </c>
      <c r="J316" s="37">
        <v>0.36601777795405555</v>
      </c>
      <c r="K316" s="36">
        <v>42916</v>
      </c>
      <c r="L316" s="37">
        <v>0.17886436380000001</v>
      </c>
      <c r="M316" s="36">
        <v>253780</v>
      </c>
      <c r="N316" s="37">
        <v>0.38713653511428142</v>
      </c>
      <c r="O316" s="36">
        <v>213543</v>
      </c>
      <c r="P316" s="37">
        <v>0.84144928678382847</v>
      </c>
      <c r="Q316" s="36">
        <v>14669</v>
      </c>
      <c r="R316" s="36">
        <v>199047</v>
      </c>
      <c r="S316" s="37">
        <v>0.93211671653952599</v>
      </c>
      <c r="T316" s="37">
        <v>0.30364239067259979</v>
      </c>
      <c r="U316" s="37">
        <v>0.30184979618576213</v>
      </c>
      <c r="V316" s="36">
        <v>155537</v>
      </c>
      <c r="W316" s="37">
        <v>0.78140841107879044</v>
      </c>
      <c r="X316" s="36">
        <v>42705</v>
      </c>
      <c r="Y316" s="37">
        <v>0.21454731799999999</v>
      </c>
      <c r="Z316" s="36">
        <v>12273</v>
      </c>
      <c r="AA316" s="37">
        <v>6.16588042E-2</v>
      </c>
      <c r="AB316" s="36">
        <v>33977</v>
      </c>
    </row>
    <row r="317" spans="1:28" x14ac:dyDescent="0.2">
      <c r="A317" s="9">
        <v>2016</v>
      </c>
      <c r="B317" s="72" t="s">
        <v>143</v>
      </c>
      <c r="C317" s="80" t="s">
        <v>19</v>
      </c>
      <c r="D317" s="6">
        <v>68580</v>
      </c>
      <c r="E317" s="6">
        <v>68442</v>
      </c>
      <c r="F317" s="8">
        <v>0.99798775153105856</v>
      </c>
      <c r="G317" s="6">
        <v>68070</v>
      </c>
      <c r="H317" s="8">
        <v>0.99456474094854042</v>
      </c>
      <c r="I317" s="6">
        <v>39152</v>
      </c>
      <c r="J317" s="8">
        <v>0.57204640425469744</v>
      </c>
      <c r="K317" s="6">
        <v>824</v>
      </c>
      <c r="L317" s="8">
        <v>2.1046179000000002E-2</v>
      </c>
      <c r="M317" s="6">
        <v>13072</v>
      </c>
      <c r="N317" s="8">
        <v>0.1909938341953771</v>
      </c>
      <c r="O317" s="6">
        <v>11146</v>
      </c>
      <c r="P317" s="8">
        <v>0.85266217870257044</v>
      </c>
      <c r="Q317" s="6">
        <v>1447</v>
      </c>
      <c r="R317" s="6">
        <v>9703</v>
      </c>
      <c r="S317" s="8">
        <v>0.87053651534182663</v>
      </c>
      <c r="T317" s="8">
        <v>0.14176967359223869</v>
      </c>
      <c r="U317" s="8">
        <v>0.14148439778361038</v>
      </c>
      <c r="V317" s="6">
        <v>9413</v>
      </c>
      <c r="W317" s="8">
        <v>0.97011233639080707</v>
      </c>
      <c r="X317" s="6">
        <v>288</v>
      </c>
      <c r="Y317" s="8">
        <v>2.9681541799999999E-2</v>
      </c>
      <c r="Z317" s="6">
        <v>43</v>
      </c>
      <c r="AA317" s="8">
        <v>4.4316191E-3</v>
      </c>
      <c r="AB317" s="6">
        <v>1641</v>
      </c>
    </row>
    <row r="318" spans="1:28" x14ac:dyDescent="0.2">
      <c r="A318" s="9">
        <v>2016</v>
      </c>
      <c r="B318" s="72" t="s">
        <v>143</v>
      </c>
      <c r="C318" s="80" t="s">
        <v>33</v>
      </c>
      <c r="D318" s="6">
        <v>73171</v>
      </c>
      <c r="E318" s="6">
        <v>72900</v>
      </c>
      <c r="F318" s="8">
        <v>0.99629634691339464</v>
      </c>
      <c r="G318" s="6">
        <v>72214</v>
      </c>
      <c r="H318" s="8">
        <v>0.99058984910836767</v>
      </c>
      <c r="I318" s="6">
        <v>40975</v>
      </c>
      <c r="J318" s="8">
        <v>0.56207133058984915</v>
      </c>
      <c r="K318" s="6">
        <v>4033</v>
      </c>
      <c r="L318" s="8">
        <v>9.8425869400000005E-2</v>
      </c>
      <c r="M318" s="6">
        <v>14332</v>
      </c>
      <c r="N318" s="8">
        <v>0.19659807956104253</v>
      </c>
      <c r="O318" s="6">
        <v>11027</v>
      </c>
      <c r="P318" s="8">
        <v>0.76939715322355573</v>
      </c>
      <c r="Q318" s="6">
        <v>1815</v>
      </c>
      <c r="R318" s="6">
        <v>9219</v>
      </c>
      <c r="S318" s="8">
        <v>0.83603881382062217</v>
      </c>
      <c r="T318" s="8">
        <v>0.12646090534979423</v>
      </c>
      <c r="U318" s="8">
        <v>0.12599253802736057</v>
      </c>
      <c r="V318" s="6">
        <v>8592</v>
      </c>
      <c r="W318" s="8">
        <v>0.93198828506345599</v>
      </c>
      <c r="X318" s="6">
        <v>551</v>
      </c>
      <c r="Y318" s="8">
        <v>5.9767870700000003E-2</v>
      </c>
      <c r="Z318" s="6">
        <v>159</v>
      </c>
      <c r="AA318" s="8">
        <v>1.7246989899999999E-2</v>
      </c>
      <c r="AB318" s="6">
        <v>1834</v>
      </c>
    </row>
    <row r="319" spans="1:28" x14ac:dyDescent="0.2">
      <c r="A319" s="9">
        <v>2016</v>
      </c>
      <c r="B319" s="72" t="s">
        <v>143</v>
      </c>
      <c r="C319" s="80" t="s">
        <v>16</v>
      </c>
      <c r="D319" s="6">
        <v>13574</v>
      </c>
      <c r="E319" s="6">
        <v>13380</v>
      </c>
      <c r="F319" s="8">
        <v>0.98570797112126118</v>
      </c>
      <c r="G319" s="6">
        <v>13265</v>
      </c>
      <c r="H319" s="8">
        <v>0.9914050822122572</v>
      </c>
      <c r="I319" s="6">
        <v>5891</v>
      </c>
      <c r="J319" s="8">
        <v>0.44028400597907325</v>
      </c>
      <c r="K319" s="6">
        <v>135</v>
      </c>
      <c r="L319" s="8">
        <v>2.2916313000000001E-2</v>
      </c>
      <c r="M319" s="6">
        <v>4168</v>
      </c>
      <c r="N319" s="8">
        <v>0.31150971599402094</v>
      </c>
      <c r="O319" s="6">
        <v>3743</v>
      </c>
      <c r="P319" s="8">
        <v>0.89803262955854124</v>
      </c>
      <c r="Q319" s="6">
        <v>254</v>
      </c>
      <c r="R319" s="6">
        <v>3493</v>
      </c>
      <c r="S319" s="8">
        <v>0.93320865615816195</v>
      </c>
      <c r="T319" s="8">
        <v>0.26106128550074736</v>
      </c>
      <c r="U319" s="8">
        <v>0.25733019006925006</v>
      </c>
      <c r="V319" s="6">
        <v>3208</v>
      </c>
      <c r="W319" s="8">
        <v>0.91840824506155172</v>
      </c>
      <c r="X319" s="6">
        <v>302</v>
      </c>
      <c r="Y319" s="8">
        <v>8.6458631499999994E-2</v>
      </c>
      <c r="Z319" s="6">
        <v>6</v>
      </c>
      <c r="AA319" s="8">
        <v>1.7177212E-3</v>
      </c>
      <c r="AB319" s="6">
        <v>278</v>
      </c>
    </row>
    <row r="320" spans="1:28" x14ac:dyDescent="0.2">
      <c r="A320" s="9">
        <v>2016</v>
      </c>
      <c r="B320" s="72" t="s">
        <v>143</v>
      </c>
      <c r="C320" s="80" t="s">
        <v>15</v>
      </c>
      <c r="D320" s="6">
        <v>81561</v>
      </c>
      <c r="E320" s="6">
        <v>81436</v>
      </c>
      <c r="F320" s="8">
        <v>0.99846740476453211</v>
      </c>
      <c r="G320" s="6">
        <v>73697</v>
      </c>
      <c r="H320" s="8">
        <v>0.90496831867969951</v>
      </c>
      <c r="I320" s="6">
        <v>29129</v>
      </c>
      <c r="J320" s="8">
        <v>0.35769192985903042</v>
      </c>
      <c r="K320" s="6">
        <v>8248</v>
      </c>
      <c r="L320" s="8">
        <v>0.28315424490000002</v>
      </c>
      <c r="M320" s="6">
        <v>38324</v>
      </c>
      <c r="N320" s="8">
        <v>0.47060268186060217</v>
      </c>
      <c r="O320" s="6">
        <v>32710</v>
      </c>
      <c r="P320" s="8">
        <v>0.85351215948230874</v>
      </c>
      <c r="Q320" s="6">
        <v>1817</v>
      </c>
      <c r="R320" s="6">
        <v>30937</v>
      </c>
      <c r="S320" s="8">
        <v>0.94579639254050751</v>
      </c>
      <c r="T320" s="8">
        <v>0.37989341323247705</v>
      </c>
      <c r="U320" s="8">
        <v>0.37931119039737127</v>
      </c>
      <c r="V320" s="6">
        <v>22496</v>
      </c>
      <c r="W320" s="8">
        <v>0.72715518634644616</v>
      </c>
      <c r="X320" s="6">
        <v>8007</v>
      </c>
      <c r="Y320" s="8">
        <v>0.25881630410000001</v>
      </c>
      <c r="Z320" s="6">
        <v>2855</v>
      </c>
      <c r="AA320" s="8">
        <v>9.2284319700000006E-2</v>
      </c>
      <c r="AB320" s="6">
        <v>3441</v>
      </c>
    </row>
    <row r="321" spans="1:28" x14ac:dyDescent="0.2">
      <c r="A321" s="9">
        <v>2016</v>
      </c>
      <c r="B321" s="72" t="s">
        <v>143</v>
      </c>
      <c r="C321" s="80" t="s">
        <v>28</v>
      </c>
      <c r="D321" s="6">
        <v>88584</v>
      </c>
      <c r="E321" s="6">
        <v>87601</v>
      </c>
      <c r="F321" s="8">
        <v>0.98890318793461573</v>
      </c>
      <c r="G321" s="6">
        <v>85028</v>
      </c>
      <c r="H321" s="8">
        <v>0.97062818917592264</v>
      </c>
      <c r="I321" s="6">
        <v>26909</v>
      </c>
      <c r="J321" s="8">
        <v>0.30717685871165856</v>
      </c>
      <c r="K321" s="6">
        <v>7058</v>
      </c>
      <c r="L321" s="8">
        <v>0.2622914267</v>
      </c>
      <c r="M321" s="6">
        <v>32871</v>
      </c>
      <c r="N321" s="8">
        <v>0.37523544251777952</v>
      </c>
      <c r="O321" s="6">
        <v>28496</v>
      </c>
      <c r="P321" s="8">
        <v>0.86690395789601782</v>
      </c>
      <c r="Q321" s="6">
        <v>1811</v>
      </c>
      <c r="R321" s="6">
        <v>26701</v>
      </c>
      <c r="S321" s="8">
        <v>0.93700870297585626</v>
      </c>
      <c r="T321" s="8">
        <v>0.30480245659296129</v>
      </c>
      <c r="U321" s="8">
        <v>0.30142012101508175</v>
      </c>
      <c r="V321" s="6">
        <v>23740</v>
      </c>
      <c r="W321" s="8">
        <v>0.88910527695591923</v>
      </c>
      <c r="X321" s="6">
        <v>2929</v>
      </c>
      <c r="Y321" s="8">
        <v>0.1096962661</v>
      </c>
      <c r="Z321" s="6">
        <v>250</v>
      </c>
      <c r="AA321" s="8">
        <v>9.3629452000000002E-3</v>
      </c>
      <c r="AB321" s="6">
        <v>7912</v>
      </c>
    </row>
    <row r="322" spans="1:28" x14ac:dyDescent="0.2">
      <c r="A322" s="9">
        <v>2016</v>
      </c>
      <c r="B322" s="72" t="s">
        <v>143</v>
      </c>
      <c r="C322" s="80" t="s">
        <v>7</v>
      </c>
      <c r="D322" s="6">
        <v>16709</v>
      </c>
      <c r="E322" s="6">
        <v>16692</v>
      </c>
      <c r="F322" s="8">
        <v>0.99898258423604047</v>
      </c>
      <c r="G322" s="6">
        <v>16609</v>
      </c>
      <c r="H322" s="8">
        <v>0.99502755811167021</v>
      </c>
      <c r="I322" s="6">
        <v>7568</v>
      </c>
      <c r="J322" s="8">
        <v>0.45339084591421042</v>
      </c>
      <c r="K322" s="6">
        <v>1726</v>
      </c>
      <c r="L322" s="8">
        <v>0.22806553909999999</v>
      </c>
      <c r="M322" s="6">
        <v>4908</v>
      </c>
      <c r="N322" s="8">
        <v>0.29403306973400434</v>
      </c>
      <c r="O322" s="6">
        <v>3800</v>
      </c>
      <c r="P322" s="8">
        <v>0.77424612876935617</v>
      </c>
      <c r="Q322" s="6">
        <v>584</v>
      </c>
      <c r="R322" s="6">
        <v>3218</v>
      </c>
      <c r="S322" s="8">
        <v>0.84684210526315784</v>
      </c>
      <c r="T322" s="8">
        <v>0.19278696381500121</v>
      </c>
      <c r="U322" s="8">
        <v>0.19259081931892991</v>
      </c>
      <c r="V322" s="6">
        <v>2687</v>
      </c>
      <c r="W322" s="8">
        <v>0.83499067743940336</v>
      </c>
      <c r="X322" s="6">
        <v>483</v>
      </c>
      <c r="Y322" s="8">
        <v>0.15009322559999999</v>
      </c>
      <c r="Z322" s="6">
        <v>169</v>
      </c>
      <c r="AA322" s="8">
        <v>5.25170914E-2</v>
      </c>
      <c r="AB322" s="6">
        <v>900</v>
      </c>
    </row>
    <row r="323" spans="1:28" x14ac:dyDescent="0.2">
      <c r="A323" s="9">
        <v>2016</v>
      </c>
      <c r="B323" s="72" t="s">
        <v>143</v>
      </c>
      <c r="C323" s="80" t="s">
        <v>29</v>
      </c>
      <c r="D323" s="6">
        <v>12604</v>
      </c>
      <c r="E323" s="6">
        <v>12560</v>
      </c>
      <c r="F323" s="8">
        <v>0.99650904474769919</v>
      </c>
      <c r="G323" s="6">
        <v>12426</v>
      </c>
      <c r="H323" s="8">
        <v>0.98933121019108283</v>
      </c>
      <c r="I323" s="6">
        <v>5357</v>
      </c>
      <c r="J323" s="8">
        <v>0.42651273885350316</v>
      </c>
      <c r="K323" s="6">
        <v>778</v>
      </c>
      <c r="L323" s="8">
        <v>0.14523053950000001</v>
      </c>
      <c r="M323" s="6">
        <v>3409</v>
      </c>
      <c r="N323" s="8">
        <v>0.27141719745222931</v>
      </c>
      <c r="O323" s="6">
        <v>2605</v>
      </c>
      <c r="P323" s="8">
        <v>0.76415371076562044</v>
      </c>
      <c r="Q323" s="6">
        <v>348</v>
      </c>
      <c r="R323" s="6">
        <v>2259</v>
      </c>
      <c r="S323" s="8">
        <v>0.86717850287907872</v>
      </c>
      <c r="T323" s="8">
        <v>0.17985668789808917</v>
      </c>
      <c r="U323" s="8">
        <v>0.1792288162488099</v>
      </c>
      <c r="V323" s="6">
        <v>1946</v>
      </c>
      <c r="W323" s="8">
        <v>0.86144311642319626</v>
      </c>
      <c r="X323" s="6">
        <v>300</v>
      </c>
      <c r="Y323" s="8">
        <v>0.1328021248</v>
      </c>
      <c r="Z323" s="6">
        <v>49</v>
      </c>
      <c r="AA323" s="8">
        <v>2.1691013700000001E-2</v>
      </c>
      <c r="AB323" s="6">
        <v>1088</v>
      </c>
    </row>
    <row r="324" spans="1:28" x14ac:dyDescent="0.2">
      <c r="A324" s="9">
        <v>2016</v>
      </c>
      <c r="B324" s="72" t="s">
        <v>143</v>
      </c>
      <c r="C324" s="80" t="s">
        <v>30</v>
      </c>
      <c r="D324" s="6">
        <v>25302</v>
      </c>
      <c r="E324" s="6">
        <v>25256</v>
      </c>
      <c r="F324" s="8">
        <v>0.998181961900245</v>
      </c>
      <c r="G324" s="6">
        <v>24951</v>
      </c>
      <c r="H324" s="8">
        <v>0.98792366170414958</v>
      </c>
      <c r="I324" s="6">
        <v>9397</v>
      </c>
      <c r="J324" s="8">
        <v>0.37207000316756417</v>
      </c>
      <c r="K324" s="6">
        <v>1909</v>
      </c>
      <c r="L324" s="8">
        <v>0.20314994149999999</v>
      </c>
      <c r="M324" s="6">
        <v>9164</v>
      </c>
      <c r="N324" s="8">
        <v>0.36284447260057023</v>
      </c>
      <c r="O324" s="6">
        <v>7606</v>
      </c>
      <c r="P324" s="8">
        <v>0.82998690528153651</v>
      </c>
      <c r="Q324" s="6">
        <v>873</v>
      </c>
      <c r="R324" s="6">
        <v>6735</v>
      </c>
      <c r="S324" s="8">
        <v>0.88548514330791483</v>
      </c>
      <c r="T324" s="8">
        <v>0.26666930630345265</v>
      </c>
      <c r="U324" s="8">
        <v>0.26618449134455774</v>
      </c>
      <c r="V324" s="6">
        <v>6337</v>
      </c>
      <c r="W324" s="8">
        <v>0.94090571640682996</v>
      </c>
      <c r="X324" s="6">
        <v>303</v>
      </c>
      <c r="Y324" s="8">
        <v>4.4988864099999998E-2</v>
      </c>
      <c r="Z324" s="6">
        <v>168</v>
      </c>
      <c r="AA324" s="8">
        <v>2.4944320700000001E-2</v>
      </c>
      <c r="AB324" s="6">
        <v>1034</v>
      </c>
    </row>
    <row r="325" spans="1:28" x14ac:dyDescent="0.2">
      <c r="A325" s="9">
        <v>2016</v>
      </c>
      <c r="B325" s="72" t="s">
        <v>143</v>
      </c>
      <c r="C325" s="80" t="s">
        <v>4</v>
      </c>
      <c r="D325" s="6">
        <v>72537</v>
      </c>
      <c r="E325" s="6">
        <v>72511</v>
      </c>
      <c r="F325" s="8">
        <v>0.99964156223720313</v>
      </c>
      <c r="G325" s="6">
        <v>70048</v>
      </c>
      <c r="H325" s="8">
        <v>0.96603273986015925</v>
      </c>
      <c r="I325" s="6">
        <v>15756</v>
      </c>
      <c r="J325" s="8">
        <v>0.21729116961564451</v>
      </c>
      <c r="K325" s="6">
        <v>4134</v>
      </c>
      <c r="L325" s="8">
        <v>0.26237623760000001</v>
      </c>
      <c r="M325" s="6">
        <v>44624</v>
      </c>
      <c r="N325" s="8">
        <v>0.6154100757126505</v>
      </c>
      <c r="O325" s="6">
        <v>38500</v>
      </c>
      <c r="P325" s="8">
        <v>0.86276443169594841</v>
      </c>
      <c r="Q325" s="6">
        <v>1028</v>
      </c>
      <c r="R325" s="6">
        <v>37516</v>
      </c>
      <c r="S325" s="8">
        <v>0.97444155844155844</v>
      </c>
      <c r="T325" s="8">
        <v>0.51738356938947194</v>
      </c>
      <c r="U325" s="8">
        <v>0.51719811958035211</v>
      </c>
      <c r="V325" s="6">
        <v>26337</v>
      </c>
      <c r="W325" s="8">
        <v>0.70202047126559342</v>
      </c>
      <c r="X325" s="6">
        <v>11548</v>
      </c>
      <c r="Y325" s="8">
        <v>0.30781533210000001</v>
      </c>
      <c r="Z325" s="6">
        <v>2839</v>
      </c>
      <c r="AA325" s="8">
        <v>7.5674378900000006E-2</v>
      </c>
      <c r="AB325" s="6">
        <v>2635</v>
      </c>
    </row>
    <row r="326" spans="1:28" x14ac:dyDescent="0.2">
      <c r="A326" s="9">
        <v>2016</v>
      </c>
      <c r="B326" s="72" t="s">
        <v>143</v>
      </c>
      <c r="C326" s="80" t="s">
        <v>2</v>
      </c>
      <c r="D326" s="6">
        <v>108391</v>
      </c>
      <c r="E326" s="6">
        <v>108329</v>
      </c>
      <c r="F326" s="8">
        <v>0.99942799678940131</v>
      </c>
      <c r="G326" s="6">
        <v>107853</v>
      </c>
      <c r="H326" s="8">
        <v>0.99560597808527729</v>
      </c>
      <c r="I326" s="6">
        <v>31847</v>
      </c>
      <c r="J326" s="8">
        <v>0.29398406705498992</v>
      </c>
      <c r="K326" s="6">
        <v>7888</v>
      </c>
      <c r="L326" s="8">
        <v>0.2476842403</v>
      </c>
      <c r="M326" s="6">
        <v>56025</v>
      </c>
      <c r="N326" s="8">
        <v>0.51717453313517159</v>
      </c>
      <c r="O326" s="6">
        <v>47723</v>
      </c>
      <c r="P326" s="8">
        <v>0.85181615350290063</v>
      </c>
      <c r="Q326" s="6">
        <v>1311</v>
      </c>
      <c r="R326" s="6">
        <v>46448</v>
      </c>
      <c r="S326" s="8">
        <v>0.97328332250696725</v>
      </c>
      <c r="T326" s="8">
        <v>0.42876791994756713</v>
      </c>
      <c r="U326" s="8">
        <v>0.42852266332075539</v>
      </c>
      <c r="V326" s="6">
        <v>32070</v>
      </c>
      <c r="W326" s="8">
        <v>0.69044953496383055</v>
      </c>
      <c r="X326" s="6">
        <v>14307</v>
      </c>
      <c r="Y326" s="8">
        <v>0.30802187390000002</v>
      </c>
      <c r="Z326" s="6">
        <v>4650</v>
      </c>
      <c r="AA326" s="8">
        <v>0.10011195320000001</v>
      </c>
      <c r="AB326" s="6">
        <v>3972</v>
      </c>
    </row>
    <row r="327" spans="1:28" x14ac:dyDescent="0.2">
      <c r="A327" s="9">
        <v>2016</v>
      </c>
      <c r="B327" s="72" t="s">
        <v>143</v>
      </c>
      <c r="C327" s="80" t="s">
        <v>0</v>
      </c>
      <c r="D327" s="6">
        <v>98411</v>
      </c>
      <c r="E327" s="6">
        <v>96424</v>
      </c>
      <c r="F327" s="8">
        <v>0.97980916767434534</v>
      </c>
      <c r="G327" s="6">
        <v>92756</v>
      </c>
      <c r="H327" s="8">
        <v>0.96195967808844274</v>
      </c>
      <c r="I327" s="6">
        <v>27955</v>
      </c>
      <c r="J327" s="8">
        <v>0.28991744793827262</v>
      </c>
      <c r="K327" s="6">
        <v>6183</v>
      </c>
      <c r="L327" s="8">
        <v>0.22117689139999999</v>
      </c>
      <c r="M327" s="6">
        <v>32883</v>
      </c>
      <c r="N327" s="8">
        <v>0.34102505600265498</v>
      </c>
      <c r="O327" s="6">
        <v>26187</v>
      </c>
      <c r="P327" s="8">
        <v>0.79636894443937611</v>
      </c>
      <c r="Q327" s="6">
        <v>3381</v>
      </c>
      <c r="R327" s="6">
        <v>22818</v>
      </c>
      <c r="S327" s="8">
        <v>0.87134837896666284</v>
      </c>
      <c r="T327" s="8">
        <v>0.23664232971044552</v>
      </c>
      <c r="U327" s="8">
        <v>0.23186432411010965</v>
      </c>
      <c r="V327" s="6">
        <v>18711</v>
      </c>
      <c r="W327" s="8">
        <v>0.82001051801209568</v>
      </c>
      <c r="X327" s="6">
        <v>3687</v>
      </c>
      <c r="Y327" s="8">
        <v>0.16158296080000001</v>
      </c>
      <c r="Z327" s="6">
        <v>1085</v>
      </c>
      <c r="AA327" s="8">
        <v>4.75501797E-2</v>
      </c>
      <c r="AB327" s="6">
        <v>9242</v>
      </c>
    </row>
    <row r="328" spans="1:28" x14ac:dyDescent="0.2">
      <c r="A328" s="30" t="s">
        <v>63</v>
      </c>
      <c r="B328" s="9"/>
      <c r="D328" s="96"/>
      <c r="E328" s="96"/>
      <c r="F328" s="96"/>
      <c r="G328" s="96"/>
      <c r="H328" s="96"/>
      <c r="I328" s="96"/>
      <c r="J328" s="96"/>
      <c r="K328" s="96"/>
      <c r="L328" s="96"/>
      <c r="M328" s="96"/>
      <c r="N328" s="96"/>
      <c r="O328" s="96"/>
      <c r="P328" s="96"/>
      <c r="Q328" s="96"/>
      <c r="R328" s="96"/>
      <c r="S328" s="96"/>
      <c r="T328" s="96"/>
      <c r="U328" s="96"/>
      <c r="V328" s="96"/>
      <c r="X328" s="96"/>
      <c r="Z328" s="96"/>
      <c r="AB328" s="96"/>
    </row>
    <row r="329" spans="1:28" s="17" customFormat="1" ht="15" customHeight="1" x14ac:dyDescent="0.2">
      <c r="A329" s="85" t="s">
        <v>138</v>
      </c>
    </row>
    <row r="330" spans="1:28" s="17" customFormat="1" ht="15" customHeight="1" x14ac:dyDescent="0.2">
      <c r="A330" s="84" t="s">
        <v>147</v>
      </c>
    </row>
    <row r="331" spans="1:28" s="17" customFormat="1" x14ac:dyDescent="0.2">
      <c r="A331" s="74" t="s">
        <v>130</v>
      </c>
    </row>
    <row r="332" spans="1:28" x14ac:dyDescent="0.2">
      <c r="A332" s="9"/>
      <c r="B332" s="39"/>
      <c r="C332" s="84"/>
    </row>
    <row r="333" spans="1:28" x14ac:dyDescent="0.2">
      <c r="A333" s="9"/>
      <c r="B333" s="39"/>
      <c r="C333" s="84"/>
    </row>
    <row r="334" spans="1:28" x14ac:dyDescent="0.2">
      <c r="A334" s="9"/>
      <c r="B334" s="39"/>
      <c r="C334" s="84"/>
    </row>
    <row r="335" spans="1:28" x14ac:dyDescent="0.2">
      <c r="A335" s="9"/>
      <c r="B335" s="39"/>
      <c r="C335" s="84"/>
    </row>
    <row r="336" spans="1:28" x14ac:dyDescent="0.2">
      <c r="A336" s="9"/>
      <c r="B336" s="39"/>
      <c r="C336" s="84"/>
    </row>
    <row r="337" spans="1:3" x14ac:dyDescent="0.2">
      <c r="A337" s="9"/>
      <c r="B337" s="39"/>
      <c r="C337" s="84"/>
    </row>
    <row r="338" spans="1:3" x14ac:dyDescent="0.2">
      <c r="A338" s="9"/>
      <c r="B338" s="39"/>
      <c r="C338" s="84"/>
    </row>
    <row r="339" spans="1:3" x14ac:dyDescent="0.2">
      <c r="A339" s="9"/>
      <c r="B339" s="39"/>
      <c r="C339" s="84"/>
    </row>
    <row r="340" spans="1:3" x14ac:dyDescent="0.2">
      <c r="A340" s="9"/>
      <c r="B340" s="39"/>
      <c r="C340" s="84"/>
    </row>
    <row r="341" spans="1:3" x14ac:dyDescent="0.2">
      <c r="A341" s="9"/>
      <c r="B341" s="39"/>
      <c r="C341" s="84"/>
    </row>
    <row r="342" spans="1:3" x14ac:dyDescent="0.2">
      <c r="A342" s="9"/>
      <c r="B342" s="39"/>
      <c r="C342" s="84"/>
    </row>
    <row r="343" spans="1:3" x14ac:dyDescent="0.2">
      <c r="A343" s="9"/>
      <c r="B343" s="39"/>
      <c r="C343" s="84"/>
    </row>
    <row r="344" spans="1:3" x14ac:dyDescent="0.2">
      <c r="A344" s="9"/>
      <c r="B344" s="39"/>
      <c r="C344" s="84"/>
    </row>
    <row r="345" spans="1:3" x14ac:dyDescent="0.2">
      <c r="A345" s="9"/>
      <c r="B345" s="39"/>
      <c r="C345" s="84"/>
    </row>
    <row r="346" spans="1:3" x14ac:dyDescent="0.2">
      <c r="A346" s="9"/>
      <c r="B346" s="39"/>
      <c r="C346" s="84"/>
    </row>
    <row r="347" spans="1:3" x14ac:dyDescent="0.2">
      <c r="A347" s="9"/>
      <c r="B347" s="39"/>
      <c r="C347" s="84"/>
    </row>
    <row r="348" spans="1:3" x14ac:dyDescent="0.2">
      <c r="A348" s="9"/>
      <c r="B348" s="39"/>
      <c r="C348" s="84"/>
    </row>
    <row r="349" spans="1:3" x14ac:dyDescent="0.2">
      <c r="A349" s="9"/>
      <c r="B349" s="39"/>
      <c r="C349" s="84"/>
    </row>
    <row r="350" spans="1:3" x14ac:dyDescent="0.2">
      <c r="A350" s="9"/>
      <c r="B350" s="39"/>
      <c r="C350" s="84"/>
    </row>
    <row r="351" spans="1:3" x14ac:dyDescent="0.2">
      <c r="A351" s="9"/>
      <c r="B351" s="39"/>
      <c r="C351" s="84"/>
    </row>
    <row r="352" spans="1:3" x14ac:dyDescent="0.2">
      <c r="A352" s="9"/>
      <c r="B352" s="39"/>
      <c r="C352" s="84"/>
    </row>
    <row r="353" spans="1:3" x14ac:dyDescent="0.2">
      <c r="A353" s="9"/>
      <c r="B353" s="39"/>
      <c r="C353" s="84"/>
    </row>
    <row r="354" spans="1:3" x14ac:dyDescent="0.2">
      <c r="A354" s="9"/>
      <c r="B354" s="39"/>
      <c r="C354" s="84"/>
    </row>
    <row r="355" spans="1:3" x14ac:dyDescent="0.2">
      <c r="A355" s="9"/>
      <c r="B355" s="39"/>
      <c r="C355" s="84"/>
    </row>
    <row r="356" spans="1:3" x14ac:dyDescent="0.2">
      <c r="A356" s="9"/>
      <c r="B356" s="39"/>
      <c r="C356" s="84"/>
    </row>
    <row r="357" spans="1:3" x14ac:dyDescent="0.2">
      <c r="A357" s="9"/>
      <c r="B357" s="39"/>
      <c r="C357" s="84"/>
    </row>
    <row r="358" spans="1:3" x14ac:dyDescent="0.2">
      <c r="A358" s="9"/>
      <c r="B358" s="39"/>
      <c r="C358" s="84"/>
    </row>
    <row r="359" spans="1:3" x14ac:dyDescent="0.2">
      <c r="A359" s="9"/>
      <c r="B359" s="39"/>
      <c r="C359" s="84"/>
    </row>
    <row r="360" spans="1:3" x14ac:dyDescent="0.2">
      <c r="A360" s="9"/>
      <c r="B360" s="39"/>
      <c r="C360" s="84"/>
    </row>
    <row r="361" spans="1:3" x14ac:dyDescent="0.2">
      <c r="A361" s="9"/>
      <c r="B361" s="39"/>
      <c r="C361" s="84"/>
    </row>
  </sheetData>
  <hyperlinks>
    <hyperlink ref="A2" location="Innehåll!A1" display="Tillbaka till innehåll" xr:uid="{B24B0315-F6E9-4023-991B-2D05AB5CE73D}"/>
    <hyperlink ref="A331" location="Innehåll!A37" display="Generella förklaringar för alla tabeller" xr:uid="{91A10D43-428D-4F50-AE6C-AB5FB8F751E7}"/>
  </hyperlinks>
  <pageMargins left="0.7" right="0.7" top="0.75" bottom="0.75" header="0.3" footer="0.3"/>
  <pageSetup paperSize="9" scale="49" fitToHeight="0" orientation="landscape" r:id="rId1"/>
  <rowBreaks count="1" manualBreakCount="1">
    <brk id="67" max="16383" man="1"/>
  </rowBreaks>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21">
    <tabColor theme="6" tint="0.79998168889431442"/>
    <pageSetUpPr fitToPage="1"/>
  </sheetPr>
  <dimension ref="A1:V331"/>
  <sheetViews>
    <sheetView showGridLines="0" zoomScaleNormal="100" zoomScalePageLayoutView="150" workbookViewId="0">
      <selection activeCell="C13" sqref="C13"/>
    </sheetView>
  </sheetViews>
  <sheetFormatPr defaultColWidth="8.85546875" defaultRowHeight="12" x14ac:dyDescent="0.2"/>
  <cols>
    <col min="1" max="1" width="6.28515625" style="7" customWidth="1"/>
    <col min="2" max="2" width="11.140625" style="39" customWidth="1"/>
    <col min="3" max="3" width="47.85546875" style="7" bestFit="1" customWidth="1"/>
    <col min="4" max="20" width="10.140625" style="7" customWidth="1"/>
    <col min="21" max="21" width="12.42578125" style="7" customWidth="1"/>
    <col min="22" max="16384" width="8.85546875" style="7"/>
  </cols>
  <sheetData>
    <row r="1" spans="1:20" x14ac:dyDescent="0.2">
      <c r="A1" s="11" t="s">
        <v>224</v>
      </c>
    </row>
    <row r="2" spans="1:20" x14ac:dyDescent="0.2">
      <c r="A2" s="16" t="s">
        <v>129</v>
      </c>
    </row>
    <row r="3" spans="1:20" s="20" customFormat="1" ht="60" x14ac:dyDescent="0.25">
      <c r="A3" s="20" t="s">
        <v>233</v>
      </c>
      <c r="B3" s="20" t="s">
        <v>141</v>
      </c>
      <c r="C3" s="20" t="s">
        <v>31</v>
      </c>
      <c r="D3" s="20" t="s">
        <v>112</v>
      </c>
      <c r="E3" s="20" t="s">
        <v>24</v>
      </c>
      <c r="F3" s="20" t="s">
        <v>83</v>
      </c>
      <c r="G3" s="20" t="s">
        <v>27</v>
      </c>
      <c r="H3" s="20" t="s">
        <v>113</v>
      </c>
      <c r="I3" s="20" t="s">
        <v>74</v>
      </c>
      <c r="J3" s="20" t="s">
        <v>104</v>
      </c>
      <c r="K3" s="20" t="s">
        <v>115</v>
      </c>
      <c r="L3" s="20" t="s">
        <v>75</v>
      </c>
      <c r="M3" s="20" t="s">
        <v>160</v>
      </c>
      <c r="N3" s="20" t="s">
        <v>76</v>
      </c>
      <c r="O3" s="20" t="s">
        <v>77</v>
      </c>
      <c r="P3" s="20" t="s">
        <v>45</v>
      </c>
      <c r="Q3" s="20" t="s">
        <v>91</v>
      </c>
      <c r="R3" s="20" t="s">
        <v>44</v>
      </c>
      <c r="S3" s="20" t="s">
        <v>120</v>
      </c>
      <c r="T3" s="20" t="s">
        <v>122</v>
      </c>
    </row>
    <row r="4" spans="1:20" x14ac:dyDescent="0.2">
      <c r="A4" s="39">
        <v>2021</v>
      </c>
      <c r="B4" s="7" t="s">
        <v>93</v>
      </c>
      <c r="C4" s="35" t="s">
        <v>64</v>
      </c>
      <c r="D4" s="36">
        <v>769517</v>
      </c>
      <c r="E4" s="36">
        <v>833</v>
      </c>
      <c r="F4" s="36">
        <v>732</v>
      </c>
      <c r="G4" s="36">
        <v>24017</v>
      </c>
      <c r="H4" s="36">
        <v>13321</v>
      </c>
      <c r="I4" s="36">
        <v>559672</v>
      </c>
      <c r="J4" s="37">
        <v>0.72730297056465287</v>
      </c>
      <c r="K4" s="36">
        <v>554332</v>
      </c>
      <c r="L4" s="36">
        <v>326817</v>
      </c>
      <c r="M4" s="36">
        <v>78895</v>
      </c>
      <c r="N4" s="36">
        <v>258921</v>
      </c>
      <c r="O4" s="36">
        <v>229119</v>
      </c>
      <c r="P4" s="36">
        <v>19969</v>
      </c>
      <c r="Q4" s="36">
        <v>209286</v>
      </c>
      <c r="R4" s="36">
        <v>169382</v>
      </c>
      <c r="S4" s="36">
        <v>34053</v>
      </c>
      <c r="T4" s="36">
        <v>13054</v>
      </c>
    </row>
    <row r="5" spans="1:20" x14ac:dyDescent="0.2">
      <c r="A5" s="39">
        <v>2021</v>
      </c>
      <c r="B5" s="7" t="s">
        <v>93</v>
      </c>
      <c r="C5" s="89" t="s">
        <v>19</v>
      </c>
      <c r="D5" s="36">
        <v>74497</v>
      </c>
      <c r="E5" s="36">
        <v>17</v>
      </c>
      <c r="F5" s="36">
        <v>60</v>
      </c>
      <c r="G5" s="36">
        <v>2200</v>
      </c>
      <c r="H5" s="36">
        <v>1166</v>
      </c>
      <c r="I5" s="36">
        <v>56421</v>
      </c>
      <c r="J5" s="37">
        <v>0.75735935675262089</v>
      </c>
      <c r="K5" s="36">
        <v>56282</v>
      </c>
      <c r="L5" s="36">
        <v>43337</v>
      </c>
      <c r="M5" s="36">
        <v>1129</v>
      </c>
      <c r="N5" s="36">
        <v>13590</v>
      </c>
      <c r="O5" s="36">
        <v>12428</v>
      </c>
      <c r="P5" s="36">
        <v>1716</v>
      </c>
      <c r="Q5" s="36">
        <v>10718</v>
      </c>
      <c r="R5" s="36">
        <v>10528</v>
      </c>
      <c r="S5" s="36">
        <v>170</v>
      </c>
      <c r="T5" s="36">
        <v>48</v>
      </c>
    </row>
    <row r="6" spans="1:20" x14ac:dyDescent="0.2">
      <c r="A6" s="39">
        <v>2021</v>
      </c>
      <c r="B6" s="7" t="s">
        <v>93</v>
      </c>
      <c r="C6" s="88" t="s">
        <v>18</v>
      </c>
      <c r="D6" s="6">
        <v>70711</v>
      </c>
      <c r="E6" s="6">
        <v>11</v>
      </c>
      <c r="F6" s="6">
        <v>55</v>
      </c>
      <c r="G6" s="6">
        <v>2053</v>
      </c>
      <c r="H6" s="6">
        <v>1138</v>
      </c>
      <c r="I6" s="6">
        <v>53715</v>
      </c>
      <c r="J6" s="8">
        <v>0.75964135707315694</v>
      </c>
      <c r="K6" s="6">
        <v>53602</v>
      </c>
      <c r="L6" s="6">
        <v>41687</v>
      </c>
      <c r="M6" s="6">
        <v>1070</v>
      </c>
      <c r="N6" s="6">
        <v>12622</v>
      </c>
      <c r="O6" s="6">
        <v>11521</v>
      </c>
      <c r="P6" s="6">
        <v>1608</v>
      </c>
      <c r="Q6" s="6">
        <v>9919</v>
      </c>
      <c r="R6" s="6">
        <v>9740</v>
      </c>
      <c r="S6" s="6">
        <v>160</v>
      </c>
      <c r="T6" s="6">
        <v>46</v>
      </c>
    </row>
    <row r="7" spans="1:20" x14ac:dyDescent="0.2">
      <c r="A7" s="39">
        <v>2021</v>
      </c>
      <c r="B7" s="7" t="s">
        <v>93</v>
      </c>
      <c r="C7" s="88" t="s">
        <v>17</v>
      </c>
      <c r="D7" s="6">
        <v>3786</v>
      </c>
      <c r="E7" s="6">
        <v>6</v>
      </c>
      <c r="F7" s="6">
        <v>5</v>
      </c>
      <c r="G7" s="6">
        <v>147</v>
      </c>
      <c r="H7" s="6">
        <v>28</v>
      </c>
      <c r="I7" s="6">
        <v>2706</v>
      </c>
      <c r="J7" s="8">
        <v>0.71473851030110935</v>
      </c>
      <c r="K7" s="6">
        <v>2680</v>
      </c>
      <c r="L7" s="6">
        <v>1650</v>
      </c>
      <c r="M7" s="6">
        <v>59</v>
      </c>
      <c r="N7" s="6">
        <v>968</v>
      </c>
      <c r="O7" s="6">
        <v>907</v>
      </c>
      <c r="P7" s="36">
        <v>108</v>
      </c>
      <c r="Q7" s="6">
        <v>799</v>
      </c>
      <c r="R7" s="6">
        <v>788</v>
      </c>
      <c r="S7" s="6">
        <v>10</v>
      </c>
      <c r="T7" s="6" t="s">
        <v>178</v>
      </c>
    </row>
    <row r="8" spans="1:20" x14ac:dyDescent="0.2">
      <c r="A8" s="39">
        <v>2021</v>
      </c>
      <c r="B8" s="7" t="s">
        <v>93</v>
      </c>
      <c r="C8" s="89" t="s">
        <v>33</v>
      </c>
      <c r="D8" s="36">
        <v>89376</v>
      </c>
      <c r="E8" s="36">
        <v>303</v>
      </c>
      <c r="F8" s="36">
        <v>214</v>
      </c>
      <c r="G8" s="36">
        <v>3918</v>
      </c>
      <c r="H8" s="36">
        <v>2277</v>
      </c>
      <c r="I8" s="36">
        <v>66386</v>
      </c>
      <c r="J8" s="37">
        <v>0.74277210884353739</v>
      </c>
      <c r="K8" s="36">
        <v>65685</v>
      </c>
      <c r="L8" s="36">
        <v>50023</v>
      </c>
      <c r="M8" s="36">
        <v>5841</v>
      </c>
      <c r="N8" s="36">
        <v>18042</v>
      </c>
      <c r="O8" s="36">
        <v>15417</v>
      </c>
      <c r="P8" s="6">
        <v>2626</v>
      </c>
      <c r="Q8" s="36">
        <v>12794</v>
      </c>
      <c r="R8" s="36">
        <v>12073</v>
      </c>
      <c r="S8" s="36">
        <v>514</v>
      </c>
      <c r="T8" s="36">
        <v>253</v>
      </c>
    </row>
    <row r="9" spans="1:20" x14ac:dyDescent="0.2">
      <c r="A9" s="39">
        <v>2021</v>
      </c>
      <c r="B9" s="7" t="s">
        <v>93</v>
      </c>
      <c r="C9" s="88" t="s">
        <v>32</v>
      </c>
      <c r="D9" s="6">
        <v>59222</v>
      </c>
      <c r="E9" s="6">
        <v>4</v>
      </c>
      <c r="F9" s="6">
        <v>131</v>
      </c>
      <c r="G9" s="6">
        <v>2758</v>
      </c>
      <c r="H9" s="6">
        <v>1808</v>
      </c>
      <c r="I9" s="6">
        <v>44488</v>
      </c>
      <c r="J9" s="8">
        <v>0.75120732160345816</v>
      </c>
      <c r="K9" s="6">
        <v>44313</v>
      </c>
      <c r="L9" s="6">
        <v>34841</v>
      </c>
      <c r="M9" s="6">
        <v>2706</v>
      </c>
      <c r="N9" s="6">
        <v>10861</v>
      </c>
      <c r="O9" s="6">
        <v>9137</v>
      </c>
      <c r="P9" s="6">
        <v>1734</v>
      </c>
      <c r="Q9" s="6">
        <v>7406</v>
      </c>
      <c r="R9" s="6">
        <v>7181</v>
      </c>
      <c r="S9" s="6">
        <v>188</v>
      </c>
      <c r="T9" s="6">
        <v>71</v>
      </c>
    </row>
    <row r="10" spans="1:20" x14ac:dyDescent="0.2">
      <c r="A10" s="39">
        <v>2021</v>
      </c>
      <c r="B10" s="7" t="s">
        <v>93</v>
      </c>
      <c r="C10" s="88" t="s">
        <v>34</v>
      </c>
      <c r="D10" s="6">
        <v>6560</v>
      </c>
      <c r="E10" s="6" t="s">
        <v>178</v>
      </c>
      <c r="F10" s="6" t="s">
        <v>178</v>
      </c>
      <c r="G10" s="6">
        <v>215</v>
      </c>
      <c r="H10" s="6">
        <v>16</v>
      </c>
      <c r="I10" s="6">
        <v>5713</v>
      </c>
      <c r="J10" s="8">
        <v>0.87088414634146338</v>
      </c>
      <c r="K10" s="6">
        <v>5702</v>
      </c>
      <c r="L10" s="6">
        <v>3485</v>
      </c>
      <c r="M10" s="6">
        <v>10</v>
      </c>
      <c r="N10" s="6">
        <v>845</v>
      </c>
      <c r="O10" s="6">
        <v>763</v>
      </c>
      <c r="P10" s="6">
        <v>47</v>
      </c>
      <c r="Q10" s="6">
        <v>716</v>
      </c>
      <c r="R10" s="6">
        <v>716</v>
      </c>
      <c r="S10" s="6" t="s">
        <v>175</v>
      </c>
      <c r="T10" s="6" t="s">
        <v>175</v>
      </c>
    </row>
    <row r="11" spans="1:20" x14ac:dyDescent="0.2">
      <c r="A11" s="39">
        <v>2021</v>
      </c>
      <c r="B11" s="7" t="s">
        <v>93</v>
      </c>
      <c r="C11" s="88" t="s">
        <v>35</v>
      </c>
      <c r="D11" s="6">
        <v>23594</v>
      </c>
      <c r="E11" s="6">
        <v>296</v>
      </c>
      <c r="F11" s="6">
        <v>80</v>
      </c>
      <c r="G11" s="6">
        <v>945</v>
      </c>
      <c r="H11" s="6">
        <v>453</v>
      </c>
      <c r="I11" s="6">
        <v>16185</v>
      </c>
      <c r="J11" s="8">
        <v>0.68597948631007888</v>
      </c>
      <c r="K11" s="6">
        <v>15670</v>
      </c>
      <c r="L11" s="6">
        <v>11697</v>
      </c>
      <c r="M11" s="6">
        <v>3125</v>
      </c>
      <c r="N11" s="6">
        <v>6336</v>
      </c>
      <c r="O11" s="6">
        <v>5517</v>
      </c>
      <c r="P11" s="36">
        <v>845</v>
      </c>
      <c r="Q11" s="6">
        <v>4672</v>
      </c>
      <c r="R11" s="6">
        <v>4176</v>
      </c>
      <c r="S11" s="6">
        <v>326</v>
      </c>
      <c r="T11" s="6">
        <v>182</v>
      </c>
    </row>
    <row r="12" spans="1:20" x14ac:dyDescent="0.2">
      <c r="A12" s="39">
        <v>2021</v>
      </c>
      <c r="B12" s="7" t="s">
        <v>93</v>
      </c>
      <c r="C12" s="89" t="s">
        <v>16</v>
      </c>
      <c r="D12" s="36">
        <v>24485</v>
      </c>
      <c r="E12" s="36">
        <v>7</v>
      </c>
      <c r="F12" s="36">
        <v>20</v>
      </c>
      <c r="G12" s="36">
        <v>723</v>
      </c>
      <c r="H12" s="36">
        <v>212</v>
      </c>
      <c r="I12" s="36">
        <v>18194</v>
      </c>
      <c r="J12" s="37">
        <v>0.74306718399019811</v>
      </c>
      <c r="K12" s="36">
        <v>18099</v>
      </c>
      <c r="L12" s="36">
        <v>10954</v>
      </c>
      <c r="M12" s="36">
        <v>297</v>
      </c>
      <c r="N12" s="36">
        <v>6926</v>
      </c>
      <c r="O12" s="36">
        <v>6313</v>
      </c>
      <c r="P12" s="36">
        <v>527</v>
      </c>
      <c r="Q12" s="36">
        <v>5791</v>
      </c>
      <c r="R12" s="36">
        <v>5148</v>
      </c>
      <c r="S12" s="36">
        <v>662</v>
      </c>
      <c r="T12" s="36">
        <v>33</v>
      </c>
    </row>
    <row r="13" spans="1:20" x14ac:dyDescent="0.2">
      <c r="A13" s="39">
        <v>2021</v>
      </c>
      <c r="B13" s="7" t="s">
        <v>93</v>
      </c>
      <c r="C13" s="88" t="s">
        <v>48</v>
      </c>
      <c r="D13" s="6">
        <v>10019</v>
      </c>
      <c r="E13" s="6" t="s">
        <v>178</v>
      </c>
      <c r="F13" s="6">
        <v>12</v>
      </c>
      <c r="G13" s="6">
        <v>272</v>
      </c>
      <c r="H13" s="6">
        <v>37</v>
      </c>
      <c r="I13" s="6">
        <v>7352</v>
      </c>
      <c r="J13" s="8">
        <v>0.73380576903882633</v>
      </c>
      <c r="K13" s="6">
        <v>7314</v>
      </c>
      <c r="L13" s="6">
        <v>5576</v>
      </c>
      <c r="M13" s="6">
        <v>4</v>
      </c>
      <c r="N13" s="6">
        <v>1917</v>
      </c>
      <c r="O13" s="6">
        <v>1819</v>
      </c>
      <c r="P13" s="6">
        <v>61</v>
      </c>
      <c r="Q13" s="6">
        <v>1758</v>
      </c>
      <c r="R13" s="6">
        <v>1757</v>
      </c>
      <c r="S13" s="6" t="s">
        <v>175</v>
      </c>
      <c r="T13" s="6" t="s">
        <v>178</v>
      </c>
    </row>
    <row r="14" spans="1:20" x14ac:dyDescent="0.2">
      <c r="A14" s="39">
        <v>2021</v>
      </c>
      <c r="B14" s="7" t="s">
        <v>93</v>
      </c>
      <c r="C14" s="88" t="s">
        <v>49</v>
      </c>
      <c r="D14" s="6">
        <v>14466</v>
      </c>
      <c r="E14" s="6">
        <v>4</v>
      </c>
      <c r="F14" s="6">
        <v>8</v>
      </c>
      <c r="G14" s="6">
        <v>451</v>
      </c>
      <c r="H14" s="6">
        <v>175</v>
      </c>
      <c r="I14" s="6">
        <v>10842</v>
      </c>
      <c r="J14" s="8">
        <v>0.74948154292824554</v>
      </c>
      <c r="K14" s="6">
        <v>10785</v>
      </c>
      <c r="L14" s="6">
        <v>5378</v>
      </c>
      <c r="M14" s="6">
        <v>293</v>
      </c>
      <c r="N14" s="6">
        <v>5009</v>
      </c>
      <c r="O14" s="6">
        <v>4494</v>
      </c>
      <c r="P14" s="6">
        <v>466</v>
      </c>
      <c r="Q14" s="6">
        <v>4033</v>
      </c>
      <c r="R14" s="6">
        <v>3391</v>
      </c>
      <c r="S14" s="6">
        <v>662</v>
      </c>
      <c r="T14" s="6">
        <v>32</v>
      </c>
    </row>
    <row r="15" spans="1:20" x14ac:dyDescent="0.2">
      <c r="A15" s="39">
        <v>2021</v>
      </c>
      <c r="B15" s="7" t="s">
        <v>93</v>
      </c>
      <c r="C15" s="89" t="s">
        <v>15</v>
      </c>
      <c r="D15" s="36">
        <v>72643</v>
      </c>
      <c r="E15" s="36">
        <v>16</v>
      </c>
      <c r="F15" s="36">
        <v>42</v>
      </c>
      <c r="G15" s="36">
        <v>1150</v>
      </c>
      <c r="H15" s="36">
        <v>230</v>
      </c>
      <c r="I15" s="36">
        <v>56686</v>
      </c>
      <c r="J15" s="37">
        <v>0.78033671516870173</v>
      </c>
      <c r="K15" s="36">
        <v>55425</v>
      </c>
      <c r="L15" s="36">
        <v>29697</v>
      </c>
      <c r="M15" s="36">
        <v>11116</v>
      </c>
      <c r="N15" s="36">
        <v>30777</v>
      </c>
      <c r="O15" s="36">
        <v>28373</v>
      </c>
      <c r="P15" s="6">
        <v>1690</v>
      </c>
      <c r="Q15" s="36">
        <v>26699</v>
      </c>
      <c r="R15" s="36">
        <v>19169</v>
      </c>
      <c r="S15" s="36">
        <v>4480</v>
      </c>
      <c r="T15" s="36">
        <v>3927</v>
      </c>
    </row>
    <row r="16" spans="1:20" x14ac:dyDescent="0.2">
      <c r="A16" s="39">
        <v>2021</v>
      </c>
      <c r="B16" s="7" t="s">
        <v>93</v>
      </c>
      <c r="C16" s="88" t="s">
        <v>14</v>
      </c>
      <c r="D16" s="6">
        <v>5720</v>
      </c>
      <c r="E16" s="6" t="s">
        <v>178</v>
      </c>
      <c r="F16" s="6" t="s">
        <v>178</v>
      </c>
      <c r="G16" s="6">
        <v>156</v>
      </c>
      <c r="H16" s="6">
        <v>35</v>
      </c>
      <c r="I16" s="6">
        <v>4394</v>
      </c>
      <c r="J16" s="8">
        <v>0.76818181818181819</v>
      </c>
      <c r="K16" s="6">
        <v>4386</v>
      </c>
      <c r="L16" s="6">
        <v>3100</v>
      </c>
      <c r="M16" s="6">
        <v>858</v>
      </c>
      <c r="N16" s="6">
        <v>1516</v>
      </c>
      <c r="O16" s="6">
        <v>1296</v>
      </c>
      <c r="P16" s="6">
        <v>216</v>
      </c>
      <c r="Q16" s="6">
        <v>1080</v>
      </c>
      <c r="R16" s="6">
        <v>1035</v>
      </c>
      <c r="S16" s="6">
        <v>12</v>
      </c>
      <c r="T16" s="6">
        <v>36</v>
      </c>
    </row>
    <row r="17" spans="1:20" x14ac:dyDescent="0.2">
      <c r="A17" s="39">
        <v>2021</v>
      </c>
      <c r="B17" s="7" t="s">
        <v>93</v>
      </c>
      <c r="C17" s="88" t="s">
        <v>13</v>
      </c>
      <c r="D17" s="6">
        <v>58064</v>
      </c>
      <c r="E17" s="6">
        <v>13</v>
      </c>
      <c r="F17" s="6">
        <v>24</v>
      </c>
      <c r="G17" s="6">
        <v>738</v>
      </c>
      <c r="H17" s="6">
        <v>134</v>
      </c>
      <c r="I17" s="6">
        <v>45839</v>
      </c>
      <c r="J17" s="8">
        <v>0.78945646183521634</v>
      </c>
      <c r="K17" s="6">
        <v>44616</v>
      </c>
      <c r="L17" s="6">
        <v>22146</v>
      </c>
      <c r="M17" s="6">
        <v>9617</v>
      </c>
      <c r="N17" s="6">
        <v>26861</v>
      </c>
      <c r="O17" s="6">
        <v>24868</v>
      </c>
      <c r="P17" s="6">
        <v>1288</v>
      </c>
      <c r="Q17" s="6">
        <v>23596</v>
      </c>
      <c r="R17" s="6">
        <v>16166</v>
      </c>
      <c r="S17" s="6">
        <v>4445</v>
      </c>
      <c r="T17" s="6">
        <v>3854</v>
      </c>
    </row>
    <row r="18" spans="1:20" x14ac:dyDescent="0.2">
      <c r="A18" s="39">
        <v>2021</v>
      </c>
      <c r="B18" s="7" t="s">
        <v>93</v>
      </c>
      <c r="C18" s="88" t="s">
        <v>50</v>
      </c>
      <c r="D18" s="6">
        <v>5084</v>
      </c>
      <c r="E18" s="6" t="s">
        <v>178</v>
      </c>
      <c r="F18" s="6">
        <v>4</v>
      </c>
      <c r="G18" s="6">
        <v>160</v>
      </c>
      <c r="H18" s="6">
        <v>14</v>
      </c>
      <c r="I18" s="6">
        <v>3725</v>
      </c>
      <c r="J18" s="8">
        <v>0.73269079464988196</v>
      </c>
      <c r="K18" s="6">
        <v>3708</v>
      </c>
      <c r="L18" s="6">
        <v>1990</v>
      </c>
      <c r="M18" s="6">
        <v>27</v>
      </c>
      <c r="N18" s="6">
        <v>1795</v>
      </c>
      <c r="O18" s="6">
        <v>1741</v>
      </c>
      <c r="P18" s="6">
        <v>59</v>
      </c>
      <c r="Q18" s="6">
        <v>1682</v>
      </c>
      <c r="R18" s="6">
        <v>1680</v>
      </c>
      <c r="S18" s="6" t="s">
        <v>178</v>
      </c>
      <c r="T18" s="6" t="s">
        <v>178</v>
      </c>
    </row>
    <row r="19" spans="1:20" x14ac:dyDescent="0.2">
      <c r="A19" s="39">
        <v>2021</v>
      </c>
      <c r="B19" s="7" t="s">
        <v>93</v>
      </c>
      <c r="C19" s="88" t="s">
        <v>12</v>
      </c>
      <c r="D19" s="6">
        <v>3775</v>
      </c>
      <c r="E19" s="6" t="s">
        <v>175</v>
      </c>
      <c r="F19" s="6">
        <v>11</v>
      </c>
      <c r="G19" s="6">
        <v>96</v>
      </c>
      <c r="H19" s="6">
        <v>47</v>
      </c>
      <c r="I19" s="6">
        <v>2728</v>
      </c>
      <c r="J19" s="8">
        <v>0.72264900662251652</v>
      </c>
      <c r="K19" s="6">
        <v>2715</v>
      </c>
      <c r="L19" s="6">
        <v>2461</v>
      </c>
      <c r="M19" s="6">
        <v>614</v>
      </c>
      <c r="N19" s="6">
        <v>605</v>
      </c>
      <c r="O19" s="6">
        <v>468</v>
      </c>
      <c r="P19" s="36">
        <v>127</v>
      </c>
      <c r="Q19" s="6">
        <v>341</v>
      </c>
      <c r="R19" s="6">
        <v>288</v>
      </c>
      <c r="S19" s="6">
        <v>22</v>
      </c>
      <c r="T19" s="6">
        <v>36</v>
      </c>
    </row>
    <row r="20" spans="1:20" x14ac:dyDescent="0.2">
      <c r="A20" s="39">
        <v>2021</v>
      </c>
      <c r="B20" s="7" t="s">
        <v>93</v>
      </c>
      <c r="C20" s="89" t="s">
        <v>11</v>
      </c>
      <c r="D20" s="36">
        <v>97449</v>
      </c>
      <c r="E20" s="36">
        <v>184</v>
      </c>
      <c r="F20" s="36">
        <v>127</v>
      </c>
      <c r="G20" s="36">
        <v>2875</v>
      </c>
      <c r="H20" s="36">
        <v>1133</v>
      </c>
      <c r="I20" s="36">
        <v>64088</v>
      </c>
      <c r="J20" s="37">
        <v>0.65765682562160721</v>
      </c>
      <c r="K20" s="36">
        <v>63190</v>
      </c>
      <c r="L20" s="36">
        <v>46021</v>
      </c>
      <c r="M20" s="36">
        <v>19820</v>
      </c>
      <c r="N20" s="36">
        <v>21673</v>
      </c>
      <c r="O20" s="36">
        <v>18119</v>
      </c>
      <c r="P20" s="6">
        <v>2093</v>
      </c>
      <c r="Q20" s="36">
        <v>16033</v>
      </c>
      <c r="R20" s="36">
        <v>13017</v>
      </c>
      <c r="S20" s="36">
        <v>2879</v>
      </c>
      <c r="T20" s="36">
        <v>285</v>
      </c>
    </row>
    <row r="21" spans="1:20" x14ac:dyDescent="0.2">
      <c r="A21" s="39">
        <v>2021</v>
      </c>
      <c r="B21" s="7" t="s">
        <v>93</v>
      </c>
      <c r="C21" s="88" t="s">
        <v>10</v>
      </c>
      <c r="D21" s="6">
        <v>56320</v>
      </c>
      <c r="E21" s="6">
        <v>148</v>
      </c>
      <c r="F21" s="6">
        <v>24</v>
      </c>
      <c r="G21" s="6">
        <v>1712</v>
      </c>
      <c r="H21" s="6">
        <v>745</v>
      </c>
      <c r="I21" s="6">
        <v>37669</v>
      </c>
      <c r="J21" s="8">
        <v>0.66883877840909089</v>
      </c>
      <c r="K21" s="6">
        <v>37023</v>
      </c>
      <c r="L21" s="6">
        <v>28015</v>
      </c>
      <c r="M21" s="6">
        <v>15532</v>
      </c>
      <c r="N21" s="6">
        <v>12193</v>
      </c>
      <c r="O21" s="6">
        <v>9653</v>
      </c>
      <c r="P21" s="6">
        <v>1115</v>
      </c>
      <c r="Q21" s="6">
        <v>8539</v>
      </c>
      <c r="R21" s="6">
        <v>7215</v>
      </c>
      <c r="S21" s="6">
        <v>1216</v>
      </c>
      <c r="T21" s="6">
        <v>167</v>
      </c>
    </row>
    <row r="22" spans="1:20" x14ac:dyDescent="0.2">
      <c r="A22" s="39">
        <v>2021</v>
      </c>
      <c r="B22" s="7" t="s">
        <v>93</v>
      </c>
      <c r="C22" s="88" t="s">
        <v>9</v>
      </c>
      <c r="D22" s="6">
        <v>15576</v>
      </c>
      <c r="E22" s="6">
        <v>25</v>
      </c>
      <c r="F22" s="6">
        <v>86</v>
      </c>
      <c r="G22" s="6">
        <v>114</v>
      </c>
      <c r="H22" s="6">
        <v>12</v>
      </c>
      <c r="I22" s="6">
        <v>9258</v>
      </c>
      <c r="J22" s="8">
        <v>0.59437596302003082</v>
      </c>
      <c r="K22" s="6">
        <v>9174</v>
      </c>
      <c r="L22" s="6">
        <v>6565</v>
      </c>
      <c r="M22" s="6">
        <v>1933</v>
      </c>
      <c r="N22" s="6">
        <v>3343</v>
      </c>
      <c r="O22" s="6">
        <v>3321</v>
      </c>
      <c r="P22" s="6">
        <v>181</v>
      </c>
      <c r="Q22" s="6">
        <v>3143</v>
      </c>
      <c r="R22" s="6">
        <v>1799</v>
      </c>
      <c r="S22" s="6">
        <v>1357</v>
      </c>
      <c r="T22" s="6">
        <v>59</v>
      </c>
    </row>
    <row r="23" spans="1:20" x14ac:dyDescent="0.2">
      <c r="A23" s="39">
        <v>2021</v>
      </c>
      <c r="B23" s="7" t="s">
        <v>93</v>
      </c>
      <c r="C23" s="88" t="s">
        <v>8</v>
      </c>
      <c r="D23" s="6">
        <v>25553</v>
      </c>
      <c r="E23" s="6">
        <v>11</v>
      </c>
      <c r="F23" s="6">
        <v>17</v>
      </c>
      <c r="G23" s="6">
        <v>1049</v>
      </c>
      <c r="H23" s="6">
        <v>376</v>
      </c>
      <c r="I23" s="6">
        <v>17161</v>
      </c>
      <c r="J23" s="8">
        <v>0.67158454975932391</v>
      </c>
      <c r="K23" s="6">
        <v>16993</v>
      </c>
      <c r="L23" s="6">
        <v>11441</v>
      </c>
      <c r="M23" s="6">
        <v>2355</v>
      </c>
      <c r="N23" s="6">
        <v>6137</v>
      </c>
      <c r="O23" s="6">
        <v>5145</v>
      </c>
      <c r="P23" s="36">
        <v>797</v>
      </c>
      <c r="Q23" s="6">
        <v>4351</v>
      </c>
      <c r="R23" s="6">
        <v>4003</v>
      </c>
      <c r="S23" s="6">
        <v>306</v>
      </c>
      <c r="T23" s="6">
        <v>59</v>
      </c>
    </row>
    <row r="24" spans="1:20" x14ac:dyDescent="0.2">
      <c r="A24" s="39">
        <v>2021</v>
      </c>
      <c r="B24" s="7" t="s">
        <v>93</v>
      </c>
      <c r="C24" s="89" t="s">
        <v>7</v>
      </c>
      <c r="D24" s="36">
        <v>18045</v>
      </c>
      <c r="E24" s="36">
        <v>6</v>
      </c>
      <c r="F24" s="36">
        <v>16</v>
      </c>
      <c r="G24" s="36">
        <v>436</v>
      </c>
      <c r="H24" s="36">
        <v>250</v>
      </c>
      <c r="I24" s="36">
        <v>12903</v>
      </c>
      <c r="J24" s="37">
        <v>0.71504571903574399</v>
      </c>
      <c r="K24" s="36">
        <v>12864</v>
      </c>
      <c r="L24" s="36">
        <v>8651</v>
      </c>
      <c r="M24" s="36">
        <v>2521</v>
      </c>
      <c r="N24" s="36">
        <v>5497</v>
      </c>
      <c r="O24" s="36">
        <v>4826</v>
      </c>
      <c r="P24" s="36">
        <v>848</v>
      </c>
      <c r="Q24" s="36">
        <v>3983</v>
      </c>
      <c r="R24" s="36">
        <v>3695</v>
      </c>
      <c r="S24" s="36">
        <v>135</v>
      </c>
      <c r="T24" s="36">
        <v>185</v>
      </c>
    </row>
    <row r="25" spans="1:20" x14ac:dyDescent="0.2">
      <c r="A25" s="39">
        <v>2021</v>
      </c>
      <c r="B25" s="7" t="s">
        <v>93</v>
      </c>
      <c r="C25" s="89" t="s">
        <v>6</v>
      </c>
      <c r="D25" s="36">
        <v>12937</v>
      </c>
      <c r="E25" s="36">
        <v>14</v>
      </c>
      <c r="F25" s="36">
        <v>25</v>
      </c>
      <c r="G25" s="36">
        <v>317</v>
      </c>
      <c r="H25" s="36">
        <v>99</v>
      </c>
      <c r="I25" s="36">
        <v>8803</v>
      </c>
      <c r="J25" s="37">
        <v>0.68045141841230594</v>
      </c>
      <c r="K25" s="36">
        <v>8747</v>
      </c>
      <c r="L25" s="36">
        <v>6223</v>
      </c>
      <c r="M25" s="36">
        <v>882</v>
      </c>
      <c r="N25" s="36">
        <v>3445</v>
      </c>
      <c r="O25" s="36">
        <v>2841</v>
      </c>
      <c r="P25" s="36">
        <v>499</v>
      </c>
      <c r="Q25" s="36">
        <v>2343</v>
      </c>
      <c r="R25" s="36">
        <v>2038</v>
      </c>
      <c r="S25" s="36">
        <v>245</v>
      </c>
      <c r="T25" s="36">
        <v>85</v>
      </c>
    </row>
    <row r="26" spans="1:20" x14ac:dyDescent="0.2">
      <c r="A26" s="39">
        <v>2021</v>
      </c>
      <c r="B26" s="7" t="s">
        <v>93</v>
      </c>
      <c r="C26" s="89" t="s">
        <v>5</v>
      </c>
      <c r="D26" s="36">
        <v>29978</v>
      </c>
      <c r="E26" s="36">
        <v>19</v>
      </c>
      <c r="F26" s="36">
        <v>28</v>
      </c>
      <c r="G26" s="36">
        <v>768</v>
      </c>
      <c r="H26" s="36">
        <v>287</v>
      </c>
      <c r="I26" s="36">
        <v>20837</v>
      </c>
      <c r="J26" s="37">
        <v>0.69507638935219163</v>
      </c>
      <c r="K26" s="36">
        <v>20697</v>
      </c>
      <c r="L26" s="36">
        <v>10995</v>
      </c>
      <c r="M26" s="36">
        <v>2388</v>
      </c>
      <c r="N26" s="36">
        <v>10362</v>
      </c>
      <c r="O26" s="36">
        <v>9237</v>
      </c>
      <c r="P26" s="36">
        <v>993</v>
      </c>
      <c r="Q26" s="36">
        <v>8245</v>
      </c>
      <c r="R26" s="36">
        <v>7965</v>
      </c>
      <c r="S26" s="36">
        <v>229</v>
      </c>
      <c r="T26" s="36">
        <v>99</v>
      </c>
    </row>
    <row r="27" spans="1:20" x14ac:dyDescent="0.2">
      <c r="A27" s="39">
        <v>2021</v>
      </c>
      <c r="B27" s="7" t="s">
        <v>93</v>
      </c>
      <c r="C27" s="89" t="s">
        <v>4</v>
      </c>
      <c r="D27" s="36">
        <v>66684</v>
      </c>
      <c r="E27" s="36" t="s">
        <v>175</v>
      </c>
      <c r="F27" s="36">
        <v>11</v>
      </c>
      <c r="G27" s="36">
        <v>358</v>
      </c>
      <c r="H27" s="36">
        <v>102</v>
      </c>
      <c r="I27" s="36">
        <v>52667</v>
      </c>
      <c r="J27" s="37">
        <v>0.78979965209045644</v>
      </c>
      <c r="K27" s="36">
        <v>51785</v>
      </c>
      <c r="L27" s="36">
        <v>17467</v>
      </c>
      <c r="M27" s="36">
        <v>4588</v>
      </c>
      <c r="N27" s="36">
        <v>39223</v>
      </c>
      <c r="O27" s="36">
        <v>37623</v>
      </c>
      <c r="P27" s="6">
        <v>1105</v>
      </c>
      <c r="Q27" s="36">
        <v>36553</v>
      </c>
      <c r="R27" s="36">
        <v>27129</v>
      </c>
      <c r="S27" s="36">
        <v>9410</v>
      </c>
      <c r="T27" s="36">
        <v>1926</v>
      </c>
    </row>
    <row r="28" spans="1:20" x14ac:dyDescent="0.2">
      <c r="A28" s="39">
        <v>2021</v>
      </c>
      <c r="B28" s="7" t="s">
        <v>93</v>
      </c>
      <c r="C28" s="88" t="s">
        <v>3</v>
      </c>
      <c r="D28" s="6">
        <v>28085</v>
      </c>
      <c r="E28" s="6" t="s">
        <v>175</v>
      </c>
      <c r="F28" s="6" t="s">
        <v>178</v>
      </c>
      <c r="G28" s="6">
        <v>161</v>
      </c>
      <c r="H28" s="6">
        <v>27</v>
      </c>
      <c r="I28" s="6">
        <v>22434</v>
      </c>
      <c r="J28" s="8">
        <v>0.79878938935374755</v>
      </c>
      <c r="K28" s="6">
        <v>22419</v>
      </c>
      <c r="L28" s="6">
        <v>9115</v>
      </c>
      <c r="M28" s="6">
        <v>1271</v>
      </c>
      <c r="N28" s="6">
        <v>14788</v>
      </c>
      <c r="O28" s="6">
        <v>14272</v>
      </c>
      <c r="P28" s="6">
        <v>261</v>
      </c>
      <c r="Q28" s="6">
        <v>14018</v>
      </c>
      <c r="R28" s="6">
        <v>11205</v>
      </c>
      <c r="S28" s="6">
        <v>2948</v>
      </c>
      <c r="T28" s="6">
        <v>482</v>
      </c>
    </row>
    <row r="29" spans="1:20" x14ac:dyDescent="0.2">
      <c r="A29" s="39">
        <v>2021</v>
      </c>
      <c r="B29" s="7" t="s">
        <v>93</v>
      </c>
      <c r="C29" s="88" t="s">
        <v>172</v>
      </c>
      <c r="D29" s="6">
        <v>38599</v>
      </c>
      <c r="E29" s="6" t="s">
        <v>175</v>
      </c>
      <c r="F29" s="6">
        <v>9</v>
      </c>
      <c r="G29" s="6">
        <v>197</v>
      </c>
      <c r="H29" s="6">
        <v>75</v>
      </c>
      <c r="I29" s="6">
        <v>30233</v>
      </c>
      <c r="J29" s="8">
        <v>0.78325863364335879</v>
      </c>
      <c r="K29" s="6">
        <v>29366</v>
      </c>
      <c r="L29" s="6">
        <v>8352</v>
      </c>
      <c r="M29" s="6">
        <v>3317</v>
      </c>
      <c r="N29" s="6">
        <v>24435</v>
      </c>
      <c r="O29" s="6">
        <v>23351</v>
      </c>
      <c r="P29" s="36">
        <v>844</v>
      </c>
      <c r="Q29" s="6">
        <v>22535</v>
      </c>
      <c r="R29" s="6">
        <v>15924</v>
      </c>
      <c r="S29" s="6">
        <v>6462</v>
      </c>
      <c r="T29" s="6">
        <v>1444</v>
      </c>
    </row>
    <row r="30" spans="1:20" x14ac:dyDescent="0.2">
      <c r="A30" s="39">
        <v>2021</v>
      </c>
      <c r="B30" s="7" t="s">
        <v>93</v>
      </c>
      <c r="C30" s="89" t="s">
        <v>2</v>
      </c>
      <c r="D30" s="36">
        <v>143517</v>
      </c>
      <c r="E30" s="36">
        <v>23</v>
      </c>
      <c r="F30" s="36">
        <v>8</v>
      </c>
      <c r="G30" s="36">
        <v>6764</v>
      </c>
      <c r="H30" s="36">
        <v>5393</v>
      </c>
      <c r="I30" s="36">
        <v>112623</v>
      </c>
      <c r="J30" s="37">
        <v>0.78473630301636743</v>
      </c>
      <c r="K30" s="36">
        <v>112515</v>
      </c>
      <c r="L30" s="36">
        <v>57098</v>
      </c>
      <c r="M30" s="36">
        <v>16824</v>
      </c>
      <c r="N30" s="36">
        <v>61549</v>
      </c>
      <c r="O30" s="36">
        <v>53256</v>
      </c>
      <c r="P30" s="10">
        <v>1495</v>
      </c>
      <c r="Q30" s="36">
        <v>51792</v>
      </c>
      <c r="R30" s="36">
        <v>39384</v>
      </c>
      <c r="S30" s="36">
        <v>10679</v>
      </c>
      <c r="T30" s="36">
        <v>5139</v>
      </c>
    </row>
    <row r="31" spans="1:20" x14ac:dyDescent="0.2">
      <c r="A31" s="39">
        <v>2021</v>
      </c>
      <c r="B31" s="7" t="s">
        <v>93</v>
      </c>
      <c r="C31" s="89" t="s">
        <v>0</v>
      </c>
      <c r="D31" s="36">
        <v>139906</v>
      </c>
      <c r="E31" s="36">
        <v>244</v>
      </c>
      <c r="F31" s="36">
        <v>181</v>
      </c>
      <c r="G31" s="36">
        <v>4508</v>
      </c>
      <c r="H31" s="36">
        <v>2172</v>
      </c>
      <c r="I31" s="36">
        <v>90064</v>
      </c>
      <c r="J31" s="37">
        <v>0.64374651551756179</v>
      </c>
      <c r="K31" s="36">
        <v>89043</v>
      </c>
      <c r="L31" s="36">
        <v>46351</v>
      </c>
      <c r="M31" s="36">
        <v>13489</v>
      </c>
      <c r="N31" s="36">
        <v>47837</v>
      </c>
      <c r="O31" s="36">
        <v>40686</v>
      </c>
      <c r="P31" s="36">
        <v>6377</v>
      </c>
      <c r="Q31" s="36">
        <v>34335</v>
      </c>
      <c r="R31" s="36">
        <v>29236</v>
      </c>
      <c r="S31" s="36">
        <v>4650</v>
      </c>
      <c r="T31" s="36">
        <v>1074</v>
      </c>
    </row>
    <row r="32" spans="1:20" x14ac:dyDescent="0.2">
      <c r="A32" s="39">
        <v>2021</v>
      </c>
      <c r="B32" s="7" t="s">
        <v>93</v>
      </c>
      <c r="C32" s="88" t="s">
        <v>46</v>
      </c>
      <c r="D32" s="6">
        <v>15129</v>
      </c>
      <c r="E32" s="6">
        <v>94</v>
      </c>
      <c r="F32" s="6">
        <v>138</v>
      </c>
      <c r="G32" s="6">
        <v>159</v>
      </c>
      <c r="H32" s="6">
        <v>72</v>
      </c>
      <c r="I32" s="6">
        <v>7417</v>
      </c>
      <c r="J32" s="8">
        <v>0.49025051226122018</v>
      </c>
      <c r="K32" s="6">
        <v>7382</v>
      </c>
      <c r="L32" s="6">
        <v>5889</v>
      </c>
      <c r="M32" s="6">
        <v>2177</v>
      </c>
      <c r="N32" s="6">
        <v>1372</v>
      </c>
      <c r="O32" s="6">
        <v>1365</v>
      </c>
      <c r="P32" s="6">
        <v>86</v>
      </c>
      <c r="Q32" s="6">
        <v>1279</v>
      </c>
      <c r="R32" s="6">
        <v>1241</v>
      </c>
      <c r="S32" s="6">
        <v>36</v>
      </c>
      <c r="T32" s="6" t="s">
        <v>178</v>
      </c>
    </row>
    <row r="33" spans="1:20" x14ac:dyDescent="0.2">
      <c r="A33" s="39">
        <v>2021</v>
      </c>
      <c r="B33" s="7" t="s">
        <v>93</v>
      </c>
      <c r="C33" s="88" t="s">
        <v>173</v>
      </c>
      <c r="D33" s="6">
        <v>124777</v>
      </c>
      <c r="E33" s="6">
        <v>150</v>
      </c>
      <c r="F33" s="6">
        <v>43</v>
      </c>
      <c r="G33" s="6">
        <v>4349</v>
      </c>
      <c r="H33" s="6">
        <v>2100</v>
      </c>
      <c r="I33" s="6">
        <v>82647</v>
      </c>
      <c r="J33" s="8">
        <v>0.66235764604053626</v>
      </c>
      <c r="K33" s="6">
        <v>81661</v>
      </c>
      <c r="L33" s="6">
        <v>40462</v>
      </c>
      <c r="M33" s="6">
        <v>11312</v>
      </c>
      <c r="N33" s="6">
        <v>46465</v>
      </c>
      <c r="O33" s="6">
        <v>39321</v>
      </c>
      <c r="P33" s="6">
        <v>6291</v>
      </c>
      <c r="Q33" s="6">
        <v>33056</v>
      </c>
      <c r="R33" s="6">
        <v>27995</v>
      </c>
      <c r="S33" s="6">
        <v>4614</v>
      </c>
      <c r="T33" s="6">
        <v>1072</v>
      </c>
    </row>
    <row r="34" spans="1:20" x14ac:dyDescent="0.2">
      <c r="A34" s="39">
        <v>2021</v>
      </c>
      <c r="B34" s="72" t="s">
        <v>142</v>
      </c>
      <c r="C34" s="35" t="s">
        <v>64</v>
      </c>
      <c r="D34" s="36">
        <v>46141</v>
      </c>
      <c r="E34" s="36">
        <v>4</v>
      </c>
      <c r="F34" s="36">
        <v>26</v>
      </c>
      <c r="G34" s="36">
        <v>1246</v>
      </c>
      <c r="H34" s="36">
        <v>586</v>
      </c>
      <c r="I34" s="36">
        <v>35605</v>
      </c>
      <c r="J34" s="37">
        <v>0.7716564443770183</v>
      </c>
      <c r="K34" s="36">
        <v>35547</v>
      </c>
      <c r="L34" s="36">
        <v>18591</v>
      </c>
      <c r="M34" s="36">
        <v>1818</v>
      </c>
      <c r="N34" s="36">
        <v>18685</v>
      </c>
      <c r="O34" s="36">
        <v>17308</v>
      </c>
      <c r="P34" s="36">
        <v>1711</v>
      </c>
      <c r="Q34" s="36">
        <v>15609</v>
      </c>
      <c r="R34" s="36">
        <v>10454</v>
      </c>
      <c r="S34" s="36">
        <v>2080</v>
      </c>
      <c r="T34" s="36">
        <v>3353</v>
      </c>
    </row>
    <row r="35" spans="1:20" x14ac:dyDescent="0.2">
      <c r="A35" s="39">
        <v>2021</v>
      </c>
      <c r="B35" s="72" t="s">
        <v>142</v>
      </c>
      <c r="C35" s="89" t="s">
        <v>19</v>
      </c>
      <c r="D35" s="6">
        <v>6376</v>
      </c>
      <c r="E35" s="6" t="s">
        <v>178</v>
      </c>
      <c r="F35" s="6" t="s">
        <v>178</v>
      </c>
      <c r="G35" s="6">
        <v>150</v>
      </c>
      <c r="H35" s="6">
        <v>37</v>
      </c>
      <c r="I35" s="6">
        <v>4656</v>
      </c>
      <c r="J35" s="8">
        <v>0.7302383939774153</v>
      </c>
      <c r="K35" s="6">
        <v>4651</v>
      </c>
      <c r="L35" s="6">
        <v>3009</v>
      </c>
      <c r="M35" s="6">
        <v>61</v>
      </c>
      <c r="N35" s="6">
        <v>1872</v>
      </c>
      <c r="O35" s="6">
        <v>1784</v>
      </c>
      <c r="P35" s="6">
        <v>273</v>
      </c>
      <c r="Q35" s="6">
        <v>1513</v>
      </c>
      <c r="R35" s="6">
        <v>1476</v>
      </c>
      <c r="S35" s="6">
        <v>5</v>
      </c>
      <c r="T35" s="6">
        <v>32</v>
      </c>
    </row>
    <row r="36" spans="1:20" x14ac:dyDescent="0.2">
      <c r="A36" s="39">
        <v>2021</v>
      </c>
      <c r="B36" s="72" t="s">
        <v>142</v>
      </c>
      <c r="C36" s="89" t="s">
        <v>33</v>
      </c>
      <c r="D36" s="6">
        <v>5787</v>
      </c>
      <c r="E36" s="6" t="s">
        <v>175</v>
      </c>
      <c r="F36" s="6">
        <v>9</v>
      </c>
      <c r="G36" s="6">
        <v>192</v>
      </c>
      <c r="H36" s="6">
        <v>77</v>
      </c>
      <c r="I36" s="6">
        <v>4403</v>
      </c>
      <c r="J36" s="8">
        <v>0.76084326939692415</v>
      </c>
      <c r="K36" s="6">
        <v>4399</v>
      </c>
      <c r="L36" s="6">
        <v>3050</v>
      </c>
      <c r="M36" s="6">
        <v>236</v>
      </c>
      <c r="N36" s="6">
        <v>1438</v>
      </c>
      <c r="O36" s="6">
        <v>1304</v>
      </c>
      <c r="P36" s="6">
        <v>290</v>
      </c>
      <c r="Q36" s="6">
        <v>1014</v>
      </c>
      <c r="R36" s="6">
        <v>883</v>
      </c>
      <c r="S36" s="6">
        <v>18</v>
      </c>
      <c r="T36" s="6">
        <v>114</v>
      </c>
    </row>
    <row r="37" spans="1:20" x14ac:dyDescent="0.2">
      <c r="A37" s="39">
        <v>2021</v>
      </c>
      <c r="B37" s="72" t="s">
        <v>142</v>
      </c>
      <c r="C37" s="89" t="s">
        <v>16</v>
      </c>
      <c r="D37" s="6">
        <v>1971</v>
      </c>
      <c r="E37" s="6" t="s">
        <v>178</v>
      </c>
      <c r="F37" s="6">
        <v>7</v>
      </c>
      <c r="G37" s="6">
        <v>72</v>
      </c>
      <c r="H37" s="6">
        <v>11</v>
      </c>
      <c r="I37" s="6">
        <v>1463</v>
      </c>
      <c r="J37" s="8">
        <v>0.74226281075596146</v>
      </c>
      <c r="K37" s="6">
        <v>1458</v>
      </c>
      <c r="L37" s="6">
        <v>954</v>
      </c>
      <c r="M37" s="6">
        <v>18</v>
      </c>
      <c r="N37" s="6">
        <v>480</v>
      </c>
      <c r="O37" s="6">
        <v>455</v>
      </c>
      <c r="P37" s="6">
        <v>33</v>
      </c>
      <c r="Q37" s="6">
        <v>422</v>
      </c>
      <c r="R37" s="6">
        <v>415</v>
      </c>
      <c r="S37" s="6" t="s">
        <v>175</v>
      </c>
      <c r="T37" s="6">
        <v>7</v>
      </c>
    </row>
    <row r="38" spans="1:20" x14ac:dyDescent="0.2">
      <c r="A38" s="39">
        <v>2021</v>
      </c>
      <c r="B38" s="72" t="s">
        <v>142</v>
      </c>
      <c r="C38" s="89" t="s">
        <v>15</v>
      </c>
      <c r="D38" s="6">
        <v>7597</v>
      </c>
      <c r="E38" s="6" t="s">
        <v>178</v>
      </c>
      <c r="F38" s="6" t="s">
        <v>178</v>
      </c>
      <c r="G38" s="6">
        <v>121</v>
      </c>
      <c r="H38" s="6">
        <v>16</v>
      </c>
      <c r="I38" s="6">
        <v>5774</v>
      </c>
      <c r="J38" s="8">
        <v>0.76003685665394249</v>
      </c>
      <c r="K38" s="6">
        <v>5751</v>
      </c>
      <c r="L38" s="6">
        <v>2441</v>
      </c>
      <c r="M38" s="6">
        <v>501</v>
      </c>
      <c r="N38" s="6">
        <v>3877</v>
      </c>
      <c r="O38" s="6">
        <v>3725</v>
      </c>
      <c r="P38" s="6">
        <v>255</v>
      </c>
      <c r="Q38" s="6">
        <v>3473</v>
      </c>
      <c r="R38" s="6">
        <v>1591</v>
      </c>
      <c r="S38" s="6">
        <v>121</v>
      </c>
      <c r="T38" s="6">
        <v>1802</v>
      </c>
    </row>
    <row r="39" spans="1:20" x14ac:dyDescent="0.2">
      <c r="A39" s="39">
        <v>2021</v>
      </c>
      <c r="B39" s="72" t="s">
        <v>142</v>
      </c>
      <c r="C39" s="89" t="s">
        <v>28</v>
      </c>
      <c r="D39" s="6">
        <v>3011</v>
      </c>
      <c r="E39" s="6" t="s">
        <v>175</v>
      </c>
      <c r="F39" s="6" t="s">
        <v>175</v>
      </c>
      <c r="G39" s="6">
        <v>90</v>
      </c>
      <c r="H39" s="6">
        <v>31</v>
      </c>
      <c r="I39" s="6">
        <v>2193</v>
      </c>
      <c r="J39" s="8">
        <v>0.72832945865161081</v>
      </c>
      <c r="K39" s="6">
        <v>2185</v>
      </c>
      <c r="L39" s="6">
        <v>1187</v>
      </c>
      <c r="M39" s="6">
        <v>279</v>
      </c>
      <c r="N39" s="6">
        <v>1055</v>
      </c>
      <c r="O39" s="6">
        <v>866</v>
      </c>
      <c r="P39" s="6">
        <v>234</v>
      </c>
      <c r="Q39" s="6">
        <v>633</v>
      </c>
      <c r="R39" s="6">
        <v>559</v>
      </c>
      <c r="S39" s="6">
        <v>6</v>
      </c>
      <c r="T39" s="6">
        <v>73</v>
      </c>
    </row>
    <row r="40" spans="1:20" x14ac:dyDescent="0.2">
      <c r="A40" s="39">
        <v>2021</v>
      </c>
      <c r="B40" s="72" t="s">
        <v>142</v>
      </c>
      <c r="C40" s="89" t="s">
        <v>7</v>
      </c>
      <c r="D40" s="6">
        <v>2132</v>
      </c>
      <c r="E40" s="6" t="s">
        <v>175</v>
      </c>
      <c r="F40" s="6" t="s">
        <v>175</v>
      </c>
      <c r="G40" s="6">
        <v>38</v>
      </c>
      <c r="H40" s="6">
        <v>13</v>
      </c>
      <c r="I40" s="6">
        <v>1541</v>
      </c>
      <c r="J40" s="8">
        <v>0.72279549718574121</v>
      </c>
      <c r="K40" s="6">
        <v>1540</v>
      </c>
      <c r="L40" s="6">
        <v>1005</v>
      </c>
      <c r="M40" s="6">
        <v>179</v>
      </c>
      <c r="N40" s="6">
        <v>732</v>
      </c>
      <c r="O40" s="6">
        <v>698</v>
      </c>
      <c r="P40" s="6">
        <v>146</v>
      </c>
      <c r="Q40" s="6">
        <v>552</v>
      </c>
      <c r="R40" s="6">
        <v>451</v>
      </c>
      <c r="S40" s="6">
        <v>9</v>
      </c>
      <c r="T40" s="6">
        <v>97</v>
      </c>
    </row>
    <row r="41" spans="1:20" x14ac:dyDescent="0.2">
      <c r="A41" s="39">
        <v>2021</v>
      </c>
      <c r="B41" s="72" t="s">
        <v>142</v>
      </c>
      <c r="C41" s="89" t="s">
        <v>29</v>
      </c>
      <c r="D41" s="6">
        <v>582</v>
      </c>
      <c r="E41" s="6" t="s">
        <v>175</v>
      </c>
      <c r="F41" s="6" t="s">
        <v>175</v>
      </c>
      <c r="G41" s="6">
        <v>10</v>
      </c>
      <c r="H41" s="6" t="s">
        <v>178</v>
      </c>
      <c r="I41" s="6">
        <v>453</v>
      </c>
      <c r="J41" s="8">
        <v>0.77835051546391754</v>
      </c>
      <c r="K41" s="6">
        <v>452</v>
      </c>
      <c r="L41" s="6">
        <v>249</v>
      </c>
      <c r="M41" s="6">
        <v>27</v>
      </c>
      <c r="N41" s="6">
        <v>220</v>
      </c>
      <c r="O41" s="6">
        <v>205</v>
      </c>
      <c r="P41" s="6">
        <v>26</v>
      </c>
      <c r="Q41" s="6">
        <v>179</v>
      </c>
      <c r="R41" s="6">
        <v>116</v>
      </c>
      <c r="S41" s="6">
        <v>11</v>
      </c>
      <c r="T41" s="6">
        <v>53</v>
      </c>
    </row>
    <row r="42" spans="1:20" x14ac:dyDescent="0.2">
      <c r="A42" s="39">
        <v>2021</v>
      </c>
      <c r="B42" s="72" t="s">
        <v>142</v>
      </c>
      <c r="C42" s="89" t="s">
        <v>30</v>
      </c>
      <c r="D42" s="6">
        <v>2519</v>
      </c>
      <c r="E42" s="6" t="s">
        <v>175</v>
      </c>
      <c r="F42" s="6" t="s">
        <v>178</v>
      </c>
      <c r="G42" s="6">
        <v>58</v>
      </c>
      <c r="H42" s="6">
        <v>13</v>
      </c>
      <c r="I42" s="6">
        <v>1826</v>
      </c>
      <c r="J42" s="8">
        <v>0.72489082969432317</v>
      </c>
      <c r="K42" s="6">
        <v>1824</v>
      </c>
      <c r="L42" s="6">
        <v>901</v>
      </c>
      <c r="M42" s="6">
        <v>81</v>
      </c>
      <c r="N42" s="6">
        <v>970</v>
      </c>
      <c r="O42" s="6">
        <v>889</v>
      </c>
      <c r="P42" s="6">
        <v>112</v>
      </c>
      <c r="Q42" s="6">
        <v>777</v>
      </c>
      <c r="R42" s="6">
        <v>741</v>
      </c>
      <c r="S42" s="6">
        <v>11</v>
      </c>
      <c r="T42" s="6">
        <v>29</v>
      </c>
    </row>
    <row r="43" spans="1:20" x14ac:dyDescent="0.2">
      <c r="A43" s="39">
        <v>2021</v>
      </c>
      <c r="B43" s="72" t="s">
        <v>142</v>
      </c>
      <c r="C43" s="89" t="s">
        <v>4</v>
      </c>
      <c r="D43" s="6">
        <v>3921</v>
      </c>
      <c r="E43" s="6" t="s">
        <v>175</v>
      </c>
      <c r="F43" s="6" t="s">
        <v>178</v>
      </c>
      <c r="G43" s="6">
        <v>11</v>
      </c>
      <c r="H43" s="6" t="s">
        <v>178</v>
      </c>
      <c r="I43" s="6">
        <v>3193</v>
      </c>
      <c r="J43" s="8">
        <v>0.81433307829635293</v>
      </c>
      <c r="K43" s="6">
        <v>3188</v>
      </c>
      <c r="L43" s="6">
        <v>707</v>
      </c>
      <c r="M43" s="6">
        <v>53</v>
      </c>
      <c r="N43" s="6">
        <v>2629</v>
      </c>
      <c r="O43" s="6">
        <v>2607</v>
      </c>
      <c r="P43" s="6">
        <v>114</v>
      </c>
      <c r="Q43" s="6">
        <v>2494</v>
      </c>
      <c r="R43" s="6">
        <v>1201</v>
      </c>
      <c r="S43" s="6">
        <v>1310</v>
      </c>
      <c r="T43" s="6">
        <v>60</v>
      </c>
    </row>
    <row r="44" spans="1:20" x14ac:dyDescent="0.2">
      <c r="A44" s="39">
        <v>2021</v>
      </c>
      <c r="B44" s="72" t="s">
        <v>142</v>
      </c>
      <c r="C44" s="89" t="s">
        <v>2</v>
      </c>
      <c r="D44" s="6">
        <v>9867</v>
      </c>
      <c r="E44" s="6" t="s">
        <v>175</v>
      </c>
      <c r="F44" s="6" t="s">
        <v>178</v>
      </c>
      <c r="G44" s="6">
        <v>417</v>
      </c>
      <c r="H44" s="6">
        <v>339</v>
      </c>
      <c r="I44" s="6">
        <v>8263</v>
      </c>
      <c r="J44" s="8">
        <v>0.83743792439444609</v>
      </c>
      <c r="K44" s="6">
        <v>8261</v>
      </c>
      <c r="L44" s="6">
        <v>4296</v>
      </c>
      <c r="M44" s="6">
        <v>289</v>
      </c>
      <c r="N44" s="6">
        <v>4298</v>
      </c>
      <c r="O44" s="6">
        <v>3789</v>
      </c>
      <c r="P44" s="6">
        <v>135</v>
      </c>
      <c r="Q44" s="6">
        <v>3658</v>
      </c>
      <c r="R44" s="6">
        <v>2299</v>
      </c>
      <c r="S44" s="6">
        <v>445</v>
      </c>
      <c r="T44" s="6">
        <v>1039</v>
      </c>
    </row>
    <row r="45" spans="1:20" x14ac:dyDescent="0.2">
      <c r="A45" s="39">
        <v>2021</v>
      </c>
      <c r="B45" s="72" t="s">
        <v>142</v>
      </c>
      <c r="C45" s="89" t="s">
        <v>0</v>
      </c>
      <c r="D45" s="6">
        <v>2378</v>
      </c>
      <c r="E45" s="6" t="s">
        <v>175</v>
      </c>
      <c r="F45" s="6" t="s">
        <v>178</v>
      </c>
      <c r="G45" s="6">
        <v>87</v>
      </c>
      <c r="H45" s="6">
        <v>44</v>
      </c>
      <c r="I45" s="6">
        <v>1840</v>
      </c>
      <c r="J45" s="8">
        <v>0.7737594617325485</v>
      </c>
      <c r="K45" s="6">
        <v>1838</v>
      </c>
      <c r="L45" s="6">
        <v>792</v>
      </c>
      <c r="M45" s="6">
        <v>94</v>
      </c>
      <c r="N45" s="6">
        <v>1114</v>
      </c>
      <c r="O45" s="6">
        <v>986</v>
      </c>
      <c r="P45" s="6">
        <v>93</v>
      </c>
      <c r="Q45" s="6">
        <v>894</v>
      </c>
      <c r="R45" s="6">
        <v>722</v>
      </c>
      <c r="S45" s="6">
        <v>144</v>
      </c>
      <c r="T45" s="6">
        <v>47</v>
      </c>
    </row>
    <row r="46" spans="1:20" x14ac:dyDescent="0.2">
      <c r="A46" s="39">
        <v>2021</v>
      </c>
      <c r="B46" s="72" t="s">
        <v>143</v>
      </c>
      <c r="C46" s="35" t="s">
        <v>64</v>
      </c>
      <c r="D46" s="36">
        <v>721421</v>
      </c>
      <c r="E46" s="36">
        <v>829</v>
      </c>
      <c r="F46" s="36">
        <v>701</v>
      </c>
      <c r="G46" s="36">
        <v>22618</v>
      </c>
      <c r="H46" s="36">
        <v>12733</v>
      </c>
      <c r="I46" s="36">
        <v>522609</v>
      </c>
      <c r="J46" s="37">
        <v>0.72441611763450187</v>
      </c>
      <c r="K46" s="36">
        <v>517340</v>
      </c>
      <c r="L46" s="36">
        <v>307095</v>
      </c>
      <c r="M46" s="36">
        <v>76967</v>
      </c>
      <c r="N46" s="36">
        <v>240114</v>
      </c>
      <c r="O46" s="36">
        <v>211722</v>
      </c>
      <c r="P46" s="36">
        <v>18232</v>
      </c>
      <c r="Q46" s="36">
        <v>193614</v>
      </c>
      <c r="R46" s="36">
        <v>158868</v>
      </c>
      <c r="S46" s="36">
        <v>31969</v>
      </c>
      <c r="T46" s="36">
        <v>9701</v>
      </c>
    </row>
    <row r="47" spans="1:20" x14ac:dyDescent="0.2">
      <c r="A47" s="39">
        <v>2021</v>
      </c>
      <c r="B47" s="72" t="s">
        <v>143</v>
      </c>
      <c r="C47" s="89" t="s">
        <v>19</v>
      </c>
      <c r="D47" s="6">
        <v>67956</v>
      </c>
      <c r="E47" s="6">
        <v>16</v>
      </c>
      <c r="F47" s="6">
        <v>58</v>
      </c>
      <c r="G47" s="6">
        <v>2038</v>
      </c>
      <c r="H47" s="6">
        <v>1129</v>
      </c>
      <c r="I47" s="6">
        <v>51644</v>
      </c>
      <c r="J47" s="8">
        <v>0.75996232856554236</v>
      </c>
      <c r="K47" s="6">
        <v>51510</v>
      </c>
      <c r="L47" s="6">
        <v>40216</v>
      </c>
      <c r="M47" s="6">
        <v>1067</v>
      </c>
      <c r="N47" s="6">
        <v>11717</v>
      </c>
      <c r="O47" s="6">
        <v>10643</v>
      </c>
      <c r="P47" s="6">
        <v>1443</v>
      </c>
      <c r="Q47" s="6">
        <v>9204</v>
      </c>
      <c r="R47" s="6">
        <v>9051</v>
      </c>
      <c r="S47" s="6">
        <v>165</v>
      </c>
      <c r="T47" s="6">
        <v>16</v>
      </c>
    </row>
    <row r="48" spans="1:20" x14ac:dyDescent="0.2">
      <c r="A48" s="39">
        <v>2021</v>
      </c>
      <c r="B48" s="72" t="s">
        <v>143</v>
      </c>
      <c r="C48" s="89" t="s">
        <v>33</v>
      </c>
      <c r="D48" s="6">
        <v>83415</v>
      </c>
      <c r="E48" s="6">
        <v>303</v>
      </c>
      <c r="F48" s="6">
        <v>204</v>
      </c>
      <c r="G48" s="6">
        <v>3709</v>
      </c>
      <c r="H48" s="6">
        <v>2199</v>
      </c>
      <c r="I48" s="6">
        <v>61854</v>
      </c>
      <c r="J48" s="8">
        <v>0.74152130911706526</v>
      </c>
      <c r="K48" s="6">
        <v>61157</v>
      </c>
      <c r="L48" s="6">
        <v>46853</v>
      </c>
      <c r="M48" s="6">
        <v>5602</v>
      </c>
      <c r="N48" s="6">
        <v>16603</v>
      </c>
      <c r="O48" s="6">
        <v>14112</v>
      </c>
      <c r="P48" s="6">
        <v>2336</v>
      </c>
      <c r="Q48" s="6">
        <v>11779</v>
      </c>
      <c r="R48" s="6">
        <v>11189</v>
      </c>
      <c r="S48" s="6">
        <v>496</v>
      </c>
      <c r="T48" s="6">
        <v>139</v>
      </c>
    </row>
    <row r="49" spans="1:20" x14ac:dyDescent="0.2">
      <c r="A49" s="39">
        <v>2021</v>
      </c>
      <c r="B49" s="72" t="s">
        <v>143</v>
      </c>
      <c r="C49" s="89" t="s">
        <v>16</v>
      </c>
      <c r="D49" s="6">
        <v>22385</v>
      </c>
      <c r="E49" s="6">
        <v>5</v>
      </c>
      <c r="F49" s="6">
        <v>12</v>
      </c>
      <c r="G49" s="6">
        <v>634</v>
      </c>
      <c r="H49" s="6">
        <v>201</v>
      </c>
      <c r="I49" s="6">
        <v>16624</v>
      </c>
      <c r="J49" s="8">
        <v>0.74264016082197903</v>
      </c>
      <c r="K49" s="6">
        <v>16534</v>
      </c>
      <c r="L49" s="6">
        <v>9928</v>
      </c>
      <c r="M49" s="6">
        <v>279</v>
      </c>
      <c r="N49" s="6">
        <v>6445</v>
      </c>
      <c r="O49" s="6">
        <v>5858</v>
      </c>
      <c r="P49" s="6">
        <v>494</v>
      </c>
      <c r="Q49" s="6">
        <v>5369</v>
      </c>
      <c r="R49" s="6">
        <v>4733</v>
      </c>
      <c r="S49" s="6">
        <v>662</v>
      </c>
      <c r="T49" s="6">
        <v>26</v>
      </c>
    </row>
    <row r="50" spans="1:20" x14ac:dyDescent="0.2">
      <c r="A50" s="39">
        <v>2021</v>
      </c>
      <c r="B50" s="72" t="s">
        <v>143</v>
      </c>
      <c r="C50" s="89" t="s">
        <v>15</v>
      </c>
      <c r="D50" s="6">
        <v>64869</v>
      </c>
      <c r="E50" s="6">
        <v>15</v>
      </c>
      <c r="F50" s="6">
        <v>40</v>
      </c>
      <c r="G50" s="6">
        <v>1008</v>
      </c>
      <c r="H50" s="6">
        <v>214</v>
      </c>
      <c r="I50" s="6">
        <v>50778</v>
      </c>
      <c r="J50" s="8">
        <v>0.78277759792813206</v>
      </c>
      <c r="K50" s="6">
        <v>49541</v>
      </c>
      <c r="L50" s="6">
        <v>27137</v>
      </c>
      <c r="M50" s="6">
        <v>10604</v>
      </c>
      <c r="N50" s="6">
        <v>26884</v>
      </c>
      <c r="O50" s="6">
        <v>24637</v>
      </c>
      <c r="P50" s="6">
        <v>1435</v>
      </c>
      <c r="Q50" s="6">
        <v>23215</v>
      </c>
      <c r="R50" s="6">
        <v>17568</v>
      </c>
      <c r="S50" s="6">
        <v>4358</v>
      </c>
      <c r="T50" s="6">
        <v>2125</v>
      </c>
    </row>
    <row r="51" spans="1:20" x14ac:dyDescent="0.2">
      <c r="A51" s="39">
        <v>2021</v>
      </c>
      <c r="B51" s="72" t="s">
        <v>143</v>
      </c>
      <c r="C51" s="89" t="s">
        <v>28</v>
      </c>
      <c r="D51" s="6">
        <v>94327</v>
      </c>
      <c r="E51" s="6">
        <v>184</v>
      </c>
      <c r="F51" s="6">
        <v>127</v>
      </c>
      <c r="G51" s="6">
        <v>2779</v>
      </c>
      <c r="H51" s="6">
        <v>1102</v>
      </c>
      <c r="I51" s="6">
        <v>61813</v>
      </c>
      <c r="J51" s="8">
        <v>0.65530547987320709</v>
      </c>
      <c r="K51" s="6">
        <v>60924</v>
      </c>
      <c r="L51" s="6">
        <v>44786</v>
      </c>
      <c r="M51" s="6">
        <v>19538</v>
      </c>
      <c r="N51" s="6">
        <v>20616</v>
      </c>
      <c r="O51" s="6">
        <v>17251</v>
      </c>
      <c r="P51" s="6">
        <v>1859</v>
      </c>
      <c r="Q51" s="6">
        <v>15398</v>
      </c>
      <c r="R51" s="6">
        <v>12456</v>
      </c>
      <c r="S51" s="6">
        <v>2873</v>
      </c>
      <c r="T51" s="6">
        <v>212</v>
      </c>
    </row>
    <row r="52" spans="1:20" x14ac:dyDescent="0.2">
      <c r="A52" s="39">
        <v>2021</v>
      </c>
      <c r="B52" s="72" t="s">
        <v>143</v>
      </c>
      <c r="C52" s="89" t="s">
        <v>7</v>
      </c>
      <c r="D52" s="6">
        <v>15894</v>
      </c>
      <c r="E52" s="6">
        <v>6</v>
      </c>
      <c r="F52" s="6">
        <v>16</v>
      </c>
      <c r="G52" s="6">
        <v>395</v>
      </c>
      <c r="H52" s="6">
        <v>237</v>
      </c>
      <c r="I52" s="6">
        <v>11350</v>
      </c>
      <c r="J52" s="8">
        <v>0.71410595193154647</v>
      </c>
      <c r="K52" s="6">
        <v>11312</v>
      </c>
      <c r="L52" s="6">
        <v>7637</v>
      </c>
      <c r="M52" s="6">
        <v>2340</v>
      </c>
      <c r="N52" s="6">
        <v>4764</v>
      </c>
      <c r="O52" s="6">
        <v>4127</v>
      </c>
      <c r="P52" s="6">
        <v>702</v>
      </c>
      <c r="Q52" s="6">
        <v>3430</v>
      </c>
      <c r="R52" s="6">
        <v>3243</v>
      </c>
      <c r="S52" s="6">
        <v>126</v>
      </c>
      <c r="T52" s="6">
        <v>88</v>
      </c>
    </row>
    <row r="53" spans="1:20" x14ac:dyDescent="0.2">
      <c r="A53" s="39">
        <v>2021</v>
      </c>
      <c r="B53" s="72" t="s">
        <v>143</v>
      </c>
      <c r="C53" s="89" t="s">
        <v>29</v>
      </c>
      <c r="D53" s="6">
        <v>12190</v>
      </c>
      <c r="E53" s="6">
        <v>14</v>
      </c>
      <c r="F53" s="6">
        <v>22</v>
      </c>
      <c r="G53" s="6">
        <v>299</v>
      </c>
      <c r="H53" s="6">
        <v>96</v>
      </c>
      <c r="I53" s="6">
        <v>8233</v>
      </c>
      <c r="J53" s="8">
        <v>0.67538966365873665</v>
      </c>
      <c r="K53" s="6">
        <v>8178</v>
      </c>
      <c r="L53" s="6">
        <v>5908</v>
      </c>
      <c r="M53" s="6">
        <v>850</v>
      </c>
      <c r="N53" s="6">
        <v>3187</v>
      </c>
      <c r="O53" s="6">
        <v>2601</v>
      </c>
      <c r="P53" s="6">
        <v>470</v>
      </c>
      <c r="Q53" s="6">
        <v>2132</v>
      </c>
      <c r="R53" s="6">
        <v>1891</v>
      </c>
      <c r="S53" s="6">
        <v>232</v>
      </c>
      <c r="T53" s="6">
        <v>32</v>
      </c>
    </row>
    <row r="54" spans="1:20" x14ac:dyDescent="0.2">
      <c r="A54" s="39">
        <v>2021</v>
      </c>
      <c r="B54" s="72" t="s">
        <v>143</v>
      </c>
      <c r="C54" s="89" t="s">
        <v>30</v>
      </c>
      <c r="D54" s="6">
        <v>27341</v>
      </c>
      <c r="E54" s="6">
        <v>19</v>
      </c>
      <c r="F54" s="6">
        <v>25</v>
      </c>
      <c r="G54" s="6">
        <v>697</v>
      </c>
      <c r="H54" s="6">
        <v>274</v>
      </c>
      <c r="I54" s="6">
        <v>18912</v>
      </c>
      <c r="J54" s="8">
        <v>0.69170842324713799</v>
      </c>
      <c r="K54" s="6">
        <v>18774</v>
      </c>
      <c r="L54" s="6">
        <v>10052</v>
      </c>
      <c r="M54" s="6">
        <v>2305</v>
      </c>
      <c r="N54" s="6">
        <v>9386</v>
      </c>
      <c r="O54" s="6">
        <v>8346</v>
      </c>
      <c r="P54" s="6">
        <v>881</v>
      </c>
      <c r="Q54" s="6">
        <v>7466</v>
      </c>
      <c r="R54" s="6">
        <v>7222</v>
      </c>
      <c r="S54" s="6">
        <v>218</v>
      </c>
      <c r="T54" s="6">
        <v>70</v>
      </c>
    </row>
    <row r="55" spans="1:20" x14ac:dyDescent="0.2">
      <c r="A55" s="39">
        <v>2021</v>
      </c>
      <c r="B55" s="72" t="s">
        <v>143</v>
      </c>
      <c r="C55" s="89" t="s">
        <v>4</v>
      </c>
      <c r="D55" s="6">
        <v>62688</v>
      </c>
      <c r="E55" s="6" t="s">
        <v>175</v>
      </c>
      <c r="F55" s="6">
        <v>10</v>
      </c>
      <c r="G55" s="6">
        <v>337</v>
      </c>
      <c r="H55" s="6">
        <v>100</v>
      </c>
      <c r="I55" s="6">
        <v>49412</v>
      </c>
      <c r="J55" s="8">
        <v>0.78822103113833597</v>
      </c>
      <c r="K55" s="6">
        <v>48536</v>
      </c>
      <c r="L55" s="6">
        <v>16725</v>
      </c>
      <c r="M55" s="6">
        <v>4532</v>
      </c>
      <c r="N55" s="6">
        <v>36582</v>
      </c>
      <c r="O55" s="6">
        <v>35005</v>
      </c>
      <c r="P55" s="6">
        <v>990</v>
      </c>
      <c r="Q55" s="6">
        <v>34049</v>
      </c>
      <c r="R55" s="6">
        <v>25919</v>
      </c>
      <c r="S55" s="6">
        <v>8099</v>
      </c>
      <c r="T55" s="6">
        <v>1866</v>
      </c>
    </row>
    <row r="56" spans="1:20" x14ac:dyDescent="0.2">
      <c r="A56" s="39">
        <v>2021</v>
      </c>
      <c r="B56" s="72" t="s">
        <v>143</v>
      </c>
      <c r="C56" s="89" t="s">
        <v>2</v>
      </c>
      <c r="D56" s="6">
        <v>133380</v>
      </c>
      <c r="E56" s="6">
        <v>23</v>
      </c>
      <c r="F56" s="6">
        <v>7</v>
      </c>
      <c r="G56" s="6">
        <v>6334</v>
      </c>
      <c r="H56" s="6">
        <v>5054</v>
      </c>
      <c r="I56" s="6">
        <v>104120</v>
      </c>
      <c r="J56" s="8">
        <v>0.78062678062678059</v>
      </c>
      <c r="K56" s="6">
        <v>104015</v>
      </c>
      <c r="L56" s="6">
        <v>52594</v>
      </c>
      <c r="M56" s="6">
        <v>16530</v>
      </c>
      <c r="N56" s="6">
        <v>57250</v>
      </c>
      <c r="O56" s="6">
        <v>49466</v>
      </c>
      <c r="P56" s="6">
        <v>1360</v>
      </c>
      <c r="Q56" s="6">
        <v>48133</v>
      </c>
      <c r="R56" s="6">
        <v>37084</v>
      </c>
      <c r="S56" s="6">
        <v>10234</v>
      </c>
      <c r="T56" s="6">
        <v>4100</v>
      </c>
    </row>
    <row r="57" spans="1:20" x14ac:dyDescent="0.2">
      <c r="A57" s="39">
        <v>2021</v>
      </c>
      <c r="B57" s="72" t="s">
        <v>143</v>
      </c>
      <c r="C57" s="89" t="s">
        <v>0</v>
      </c>
      <c r="D57" s="6">
        <v>136976</v>
      </c>
      <c r="E57" s="6">
        <v>244</v>
      </c>
      <c r="F57" s="6">
        <v>180</v>
      </c>
      <c r="G57" s="6">
        <v>4388</v>
      </c>
      <c r="H57" s="6">
        <v>2127</v>
      </c>
      <c r="I57" s="6">
        <v>87869</v>
      </c>
      <c r="J57" s="8">
        <v>0.64149194019390254</v>
      </c>
      <c r="K57" s="6">
        <v>86859</v>
      </c>
      <c r="L57" s="6">
        <v>45259</v>
      </c>
      <c r="M57" s="6">
        <v>13320</v>
      </c>
      <c r="N57" s="6">
        <v>46680</v>
      </c>
      <c r="O57" s="6">
        <v>39676</v>
      </c>
      <c r="P57" s="6">
        <v>6262</v>
      </c>
      <c r="Q57" s="6">
        <v>33439</v>
      </c>
      <c r="R57" s="6">
        <v>28512</v>
      </c>
      <c r="S57" s="6">
        <v>4506</v>
      </c>
      <c r="T57" s="6">
        <v>1027</v>
      </c>
    </row>
    <row r="58" spans="1:20" x14ac:dyDescent="0.2">
      <c r="A58" s="7">
        <v>2020</v>
      </c>
      <c r="B58" s="7" t="s">
        <v>93</v>
      </c>
      <c r="C58" s="35" t="s">
        <v>64</v>
      </c>
      <c r="D58" s="36">
        <v>821324</v>
      </c>
      <c r="E58" s="36">
        <v>744</v>
      </c>
      <c r="F58" s="36">
        <v>713</v>
      </c>
      <c r="G58" s="36">
        <v>25414</v>
      </c>
      <c r="H58" s="36">
        <v>13912</v>
      </c>
      <c r="I58" s="36">
        <v>595191</v>
      </c>
      <c r="J58" s="37">
        <v>0.72467260179904647</v>
      </c>
      <c r="K58" s="36">
        <v>587195</v>
      </c>
      <c r="L58" s="36">
        <v>337073</v>
      </c>
      <c r="M58" s="119">
        <v>73545</v>
      </c>
      <c r="N58" s="36">
        <v>285358</v>
      </c>
      <c r="O58" s="36">
        <v>253670</v>
      </c>
      <c r="P58" s="36">
        <v>21576</v>
      </c>
      <c r="Q58" s="36">
        <v>232333</v>
      </c>
      <c r="R58" s="36">
        <v>186137</v>
      </c>
      <c r="S58" s="36">
        <v>40401</v>
      </c>
      <c r="T58" s="36">
        <v>13706</v>
      </c>
    </row>
    <row r="59" spans="1:20" x14ac:dyDescent="0.2">
      <c r="A59" s="7">
        <v>2020</v>
      </c>
      <c r="B59" s="7" t="s">
        <v>93</v>
      </c>
      <c r="C59" s="89" t="s">
        <v>19</v>
      </c>
      <c r="D59" s="36">
        <v>79091</v>
      </c>
      <c r="E59" s="36">
        <v>16</v>
      </c>
      <c r="F59" s="36">
        <v>53</v>
      </c>
      <c r="G59" s="36">
        <v>2430</v>
      </c>
      <c r="H59" s="36">
        <v>1343</v>
      </c>
      <c r="I59" s="36">
        <v>58808</v>
      </c>
      <c r="J59" s="37">
        <v>0.74354857063382684</v>
      </c>
      <c r="K59" s="36">
        <v>58617</v>
      </c>
      <c r="L59" s="36">
        <v>47054</v>
      </c>
      <c r="M59" s="119">
        <v>1101</v>
      </c>
      <c r="N59" s="36">
        <v>14819</v>
      </c>
      <c r="O59" s="36">
        <v>13299</v>
      </c>
      <c r="P59" s="36">
        <v>1740</v>
      </c>
      <c r="Q59" s="36">
        <v>11563</v>
      </c>
      <c r="R59" s="36">
        <v>11361</v>
      </c>
      <c r="S59" s="36">
        <v>178</v>
      </c>
      <c r="T59" s="36">
        <v>44</v>
      </c>
    </row>
    <row r="60" spans="1:20" x14ac:dyDescent="0.2">
      <c r="A60" s="7">
        <v>2020</v>
      </c>
      <c r="B60" s="7" t="s">
        <v>93</v>
      </c>
      <c r="C60" s="88" t="s">
        <v>18</v>
      </c>
      <c r="D60" s="6">
        <v>75256</v>
      </c>
      <c r="E60" s="6">
        <v>13</v>
      </c>
      <c r="F60" s="6">
        <v>48</v>
      </c>
      <c r="G60" s="6">
        <v>2316</v>
      </c>
      <c r="H60" s="6">
        <v>1325</v>
      </c>
      <c r="I60" s="6">
        <v>55984</v>
      </c>
      <c r="J60" s="8">
        <v>0.74391410651642409</v>
      </c>
      <c r="K60" s="6">
        <v>55811</v>
      </c>
      <c r="L60" s="6">
        <v>45273</v>
      </c>
      <c r="M60" s="120">
        <v>1015</v>
      </c>
      <c r="N60" s="6">
        <v>13896</v>
      </c>
      <c r="O60" s="6">
        <v>12438</v>
      </c>
      <c r="P60" s="6">
        <v>1637</v>
      </c>
      <c r="Q60" s="6">
        <v>10805</v>
      </c>
      <c r="R60" s="6">
        <v>10612</v>
      </c>
      <c r="S60" s="6">
        <v>168</v>
      </c>
      <c r="T60" s="6">
        <v>44</v>
      </c>
    </row>
    <row r="61" spans="1:20" x14ac:dyDescent="0.2">
      <c r="A61" s="7">
        <v>2020</v>
      </c>
      <c r="B61" s="7" t="s">
        <v>93</v>
      </c>
      <c r="C61" s="88" t="s">
        <v>17</v>
      </c>
      <c r="D61" s="6">
        <v>3835</v>
      </c>
      <c r="E61" s="6" t="s">
        <v>178</v>
      </c>
      <c r="F61" s="6">
        <v>5</v>
      </c>
      <c r="G61" s="6">
        <v>114</v>
      </c>
      <c r="H61" s="6">
        <v>18</v>
      </c>
      <c r="I61" s="6">
        <v>2824</v>
      </c>
      <c r="J61" s="8">
        <v>0.73637548891786186</v>
      </c>
      <c r="K61" s="6">
        <v>2806</v>
      </c>
      <c r="L61" s="6">
        <v>1781</v>
      </c>
      <c r="M61" s="120">
        <v>86</v>
      </c>
      <c r="N61" s="6">
        <v>923</v>
      </c>
      <c r="O61" s="6">
        <v>861</v>
      </c>
      <c r="P61" s="36">
        <v>103</v>
      </c>
      <c r="Q61" s="6">
        <v>758</v>
      </c>
      <c r="R61" s="6">
        <v>749</v>
      </c>
      <c r="S61" s="6">
        <v>10</v>
      </c>
      <c r="T61" s="6" t="s">
        <v>175</v>
      </c>
    </row>
    <row r="62" spans="1:20" x14ac:dyDescent="0.2">
      <c r="A62" s="7">
        <v>2020</v>
      </c>
      <c r="B62" s="7" t="s">
        <v>93</v>
      </c>
      <c r="C62" s="89" t="s">
        <v>33</v>
      </c>
      <c r="D62" s="36">
        <v>91566</v>
      </c>
      <c r="E62" s="36">
        <v>91</v>
      </c>
      <c r="F62" s="36">
        <v>232</v>
      </c>
      <c r="G62" s="36">
        <v>3240</v>
      </c>
      <c r="H62" s="36">
        <v>1801</v>
      </c>
      <c r="I62" s="36">
        <v>66850</v>
      </c>
      <c r="J62" s="37">
        <v>0.73007448179455259</v>
      </c>
      <c r="K62" s="36">
        <v>66016</v>
      </c>
      <c r="L62" s="36">
        <v>53056</v>
      </c>
      <c r="M62" s="119">
        <v>6086</v>
      </c>
      <c r="N62" s="36">
        <v>17255</v>
      </c>
      <c r="O62" s="36">
        <v>14266</v>
      </c>
      <c r="P62" s="6">
        <v>2379</v>
      </c>
      <c r="Q62" s="36">
        <v>11893</v>
      </c>
      <c r="R62" s="36">
        <v>11467</v>
      </c>
      <c r="S62" s="36">
        <v>317</v>
      </c>
      <c r="T62" s="36">
        <v>173</v>
      </c>
    </row>
    <row r="63" spans="1:20" x14ac:dyDescent="0.2">
      <c r="A63" s="7">
        <v>2020</v>
      </c>
      <c r="B63" s="7" t="s">
        <v>93</v>
      </c>
      <c r="C63" s="88" t="s">
        <v>32</v>
      </c>
      <c r="D63" s="6">
        <v>63258</v>
      </c>
      <c r="E63" s="6">
        <v>7</v>
      </c>
      <c r="F63" s="6">
        <v>134</v>
      </c>
      <c r="G63" s="6">
        <v>2191</v>
      </c>
      <c r="H63" s="6">
        <v>1333</v>
      </c>
      <c r="I63" s="6">
        <v>47206</v>
      </c>
      <c r="J63" s="8">
        <v>0.74624553416168715</v>
      </c>
      <c r="K63" s="6">
        <v>47018</v>
      </c>
      <c r="L63" s="6">
        <v>38074</v>
      </c>
      <c r="M63" s="120">
        <v>2719</v>
      </c>
      <c r="N63" s="6">
        <v>11436</v>
      </c>
      <c r="O63" s="6">
        <v>9693</v>
      </c>
      <c r="P63" s="6">
        <v>1799</v>
      </c>
      <c r="Q63" s="6">
        <v>7898</v>
      </c>
      <c r="R63" s="6">
        <v>7699</v>
      </c>
      <c r="S63" s="6">
        <v>171</v>
      </c>
      <c r="T63" s="6">
        <v>60</v>
      </c>
    </row>
    <row r="64" spans="1:20" x14ac:dyDescent="0.2">
      <c r="A64" s="7">
        <v>2020</v>
      </c>
      <c r="B64" s="7" t="s">
        <v>93</v>
      </c>
      <c r="C64" s="88" t="s">
        <v>34</v>
      </c>
      <c r="D64" s="6">
        <v>3666</v>
      </c>
      <c r="E64" s="6" t="s">
        <v>175</v>
      </c>
      <c r="F64" s="6" t="s">
        <v>175</v>
      </c>
      <c r="G64" s="6">
        <v>179</v>
      </c>
      <c r="H64" s="6">
        <v>25</v>
      </c>
      <c r="I64" s="6">
        <v>2627</v>
      </c>
      <c r="J64" s="8">
        <v>0.71658483360611036</v>
      </c>
      <c r="K64" s="6">
        <v>2622</v>
      </c>
      <c r="L64" s="6">
        <v>2188</v>
      </c>
      <c r="M64" s="6" t="s">
        <v>178</v>
      </c>
      <c r="N64" s="6">
        <v>642</v>
      </c>
      <c r="O64" s="6">
        <v>578</v>
      </c>
      <c r="P64" s="6">
        <v>56</v>
      </c>
      <c r="Q64" s="6">
        <v>522</v>
      </c>
      <c r="R64" s="6">
        <v>522</v>
      </c>
      <c r="S64" s="6" t="s">
        <v>175</v>
      </c>
      <c r="T64" s="6" t="s">
        <v>175</v>
      </c>
    </row>
    <row r="65" spans="1:20" x14ac:dyDescent="0.2">
      <c r="A65" s="7">
        <v>2020</v>
      </c>
      <c r="B65" s="7" t="s">
        <v>93</v>
      </c>
      <c r="C65" s="88" t="s">
        <v>35</v>
      </c>
      <c r="D65" s="6">
        <v>24642</v>
      </c>
      <c r="E65" s="6">
        <v>84</v>
      </c>
      <c r="F65" s="6">
        <v>98</v>
      </c>
      <c r="G65" s="6">
        <v>870</v>
      </c>
      <c r="H65" s="6">
        <v>443</v>
      </c>
      <c r="I65" s="6">
        <v>17017</v>
      </c>
      <c r="J65" s="8">
        <v>0.69056894732570417</v>
      </c>
      <c r="K65" s="6">
        <v>16376</v>
      </c>
      <c r="L65" s="6">
        <v>12794</v>
      </c>
      <c r="M65" s="120">
        <v>3364</v>
      </c>
      <c r="N65" s="6">
        <v>5177</v>
      </c>
      <c r="O65" s="6">
        <v>3995</v>
      </c>
      <c r="P65" s="36">
        <v>524</v>
      </c>
      <c r="Q65" s="6">
        <v>3473</v>
      </c>
      <c r="R65" s="6">
        <v>3246</v>
      </c>
      <c r="S65" s="6">
        <v>146</v>
      </c>
      <c r="T65" s="6">
        <v>113</v>
      </c>
    </row>
    <row r="66" spans="1:20" x14ac:dyDescent="0.2">
      <c r="A66" s="7">
        <v>2020</v>
      </c>
      <c r="B66" s="7" t="s">
        <v>93</v>
      </c>
      <c r="C66" s="89" t="s">
        <v>16</v>
      </c>
      <c r="D66" s="36">
        <v>21974</v>
      </c>
      <c r="E66" s="36">
        <v>8</v>
      </c>
      <c r="F66" s="36">
        <v>22</v>
      </c>
      <c r="G66" s="36">
        <v>789</v>
      </c>
      <c r="H66" s="36">
        <v>341</v>
      </c>
      <c r="I66" s="36">
        <v>16159</v>
      </c>
      <c r="J66" s="37">
        <v>0.73536907254027484</v>
      </c>
      <c r="K66" s="36">
        <v>15882</v>
      </c>
      <c r="L66" s="36">
        <v>10057</v>
      </c>
      <c r="M66" s="119">
        <v>204</v>
      </c>
      <c r="N66" s="36">
        <v>6187</v>
      </c>
      <c r="O66" s="36">
        <v>5572</v>
      </c>
      <c r="P66" s="36">
        <v>469</v>
      </c>
      <c r="Q66" s="36">
        <v>5105</v>
      </c>
      <c r="R66" s="36">
        <v>4711</v>
      </c>
      <c r="S66" s="36">
        <v>398</v>
      </c>
      <c r="T66" s="36">
        <v>18</v>
      </c>
    </row>
    <row r="67" spans="1:20" x14ac:dyDescent="0.2">
      <c r="A67" s="7">
        <v>2020</v>
      </c>
      <c r="B67" s="7" t="s">
        <v>93</v>
      </c>
      <c r="C67" s="88" t="s">
        <v>48</v>
      </c>
      <c r="D67" s="6">
        <v>9514</v>
      </c>
      <c r="E67" s="6" t="s">
        <v>175</v>
      </c>
      <c r="F67" s="6">
        <v>4</v>
      </c>
      <c r="G67" s="6">
        <v>268</v>
      </c>
      <c r="H67" s="6">
        <v>98</v>
      </c>
      <c r="I67" s="6">
        <v>7046</v>
      </c>
      <c r="J67" s="8">
        <v>0.74059281059491289</v>
      </c>
      <c r="K67" s="6">
        <v>7025</v>
      </c>
      <c r="L67" s="6">
        <v>5288</v>
      </c>
      <c r="M67" s="6" t="s">
        <v>178</v>
      </c>
      <c r="N67" s="6">
        <v>1829</v>
      </c>
      <c r="O67" s="6">
        <v>1649</v>
      </c>
      <c r="P67" s="6">
        <v>60</v>
      </c>
      <c r="Q67" s="6">
        <v>1590</v>
      </c>
      <c r="R67" s="6">
        <v>1590</v>
      </c>
      <c r="S67" s="6" t="s">
        <v>175</v>
      </c>
      <c r="T67" s="6" t="s">
        <v>175</v>
      </c>
    </row>
    <row r="68" spans="1:20" x14ac:dyDescent="0.2">
      <c r="A68" s="7">
        <v>2020</v>
      </c>
      <c r="B68" s="7" t="s">
        <v>93</v>
      </c>
      <c r="C68" s="88" t="s">
        <v>49</v>
      </c>
      <c r="D68" s="6">
        <v>12460</v>
      </c>
      <c r="E68" s="6">
        <v>8</v>
      </c>
      <c r="F68" s="6">
        <v>18</v>
      </c>
      <c r="G68" s="6">
        <v>521</v>
      </c>
      <c r="H68" s="6">
        <v>243</v>
      </c>
      <c r="I68" s="6">
        <v>9113</v>
      </c>
      <c r="J68" s="8">
        <v>0.73138041733547354</v>
      </c>
      <c r="K68" s="6">
        <v>8857</v>
      </c>
      <c r="L68" s="6">
        <v>4769</v>
      </c>
      <c r="M68" s="120">
        <v>202</v>
      </c>
      <c r="N68" s="6">
        <v>4358</v>
      </c>
      <c r="O68" s="6">
        <v>3923</v>
      </c>
      <c r="P68" s="6">
        <v>409</v>
      </c>
      <c r="Q68" s="6">
        <v>3515</v>
      </c>
      <c r="R68" s="6">
        <v>3121</v>
      </c>
      <c r="S68" s="6">
        <v>398</v>
      </c>
      <c r="T68" s="6">
        <v>18</v>
      </c>
    </row>
    <row r="69" spans="1:20" x14ac:dyDescent="0.2">
      <c r="A69" s="7">
        <v>2020</v>
      </c>
      <c r="B69" s="7" t="s">
        <v>93</v>
      </c>
      <c r="C69" s="89" t="s">
        <v>15</v>
      </c>
      <c r="D69" s="36">
        <v>81101</v>
      </c>
      <c r="E69" s="36">
        <v>13</v>
      </c>
      <c r="F69" s="36">
        <v>39</v>
      </c>
      <c r="G69" s="36">
        <v>1309</v>
      </c>
      <c r="H69" s="36">
        <v>263</v>
      </c>
      <c r="I69" s="36">
        <v>63121</v>
      </c>
      <c r="J69" s="37">
        <v>0.77830113068889406</v>
      </c>
      <c r="K69" s="36">
        <v>61040</v>
      </c>
      <c r="L69" s="36">
        <v>33431</v>
      </c>
      <c r="M69" s="119">
        <v>11463</v>
      </c>
      <c r="N69" s="36">
        <v>33396</v>
      </c>
      <c r="O69" s="36">
        <v>30708</v>
      </c>
      <c r="P69" s="6">
        <v>1774</v>
      </c>
      <c r="Q69" s="36">
        <v>28945</v>
      </c>
      <c r="R69" s="36">
        <v>20698</v>
      </c>
      <c r="S69" s="36">
        <v>5321</v>
      </c>
      <c r="T69" s="36">
        <v>4032</v>
      </c>
    </row>
    <row r="70" spans="1:20" x14ac:dyDescent="0.2">
      <c r="A70" s="7">
        <v>2020</v>
      </c>
      <c r="B70" s="7" t="s">
        <v>93</v>
      </c>
      <c r="C70" s="88" t="s">
        <v>14</v>
      </c>
      <c r="D70" s="6">
        <v>6822</v>
      </c>
      <c r="E70" s="6" t="s">
        <v>175</v>
      </c>
      <c r="F70" s="6">
        <v>9</v>
      </c>
      <c r="G70" s="6">
        <v>182</v>
      </c>
      <c r="H70" s="6">
        <v>38</v>
      </c>
      <c r="I70" s="6">
        <v>5352</v>
      </c>
      <c r="J70" s="8">
        <v>0.78452066842568158</v>
      </c>
      <c r="K70" s="6">
        <v>5340</v>
      </c>
      <c r="L70" s="6">
        <v>3721</v>
      </c>
      <c r="M70" s="120">
        <v>953</v>
      </c>
      <c r="N70" s="6">
        <v>1817</v>
      </c>
      <c r="O70" s="6">
        <v>1544</v>
      </c>
      <c r="P70" s="6">
        <v>254</v>
      </c>
      <c r="Q70" s="6">
        <v>1290</v>
      </c>
      <c r="R70" s="6">
        <v>1231</v>
      </c>
      <c r="S70" s="6">
        <v>18</v>
      </c>
      <c r="T70" s="6">
        <v>44</v>
      </c>
    </row>
    <row r="71" spans="1:20" x14ac:dyDescent="0.2">
      <c r="A71" s="7">
        <v>2020</v>
      </c>
      <c r="B71" s="7" t="s">
        <v>93</v>
      </c>
      <c r="C71" s="88" t="s">
        <v>13</v>
      </c>
      <c r="D71" s="6">
        <v>63667</v>
      </c>
      <c r="E71" s="6">
        <v>10</v>
      </c>
      <c r="F71" s="6">
        <v>20</v>
      </c>
      <c r="G71" s="6">
        <v>865</v>
      </c>
      <c r="H71" s="6">
        <v>135</v>
      </c>
      <c r="I71" s="6">
        <v>49956</v>
      </c>
      <c r="J71" s="8">
        <v>0.78464510657012276</v>
      </c>
      <c r="K71" s="6">
        <v>47911</v>
      </c>
      <c r="L71" s="6">
        <v>24339</v>
      </c>
      <c r="M71" s="120">
        <v>9758</v>
      </c>
      <c r="N71" s="6">
        <v>28652</v>
      </c>
      <c r="O71" s="6">
        <v>26493</v>
      </c>
      <c r="P71" s="6">
        <v>1298</v>
      </c>
      <c r="Q71" s="6">
        <v>25206</v>
      </c>
      <c r="R71" s="6">
        <v>17066</v>
      </c>
      <c r="S71" s="6">
        <v>5273</v>
      </c>
      <c r="T71" s="6">
        <v>3966</v>
      </c>
    </row>
    <row r="72" spans="1:20" x14ac:dyDescent="0.2">
      <c r="A72" s="7">
        <v>2020</v>
      </c>
      <c r="B72" s="7" t="s">
        <v>93</v>
      </c>
      <c r="C72" s="88" t="s">
        <v>50</v>
      </c>
      <c r="D72" s="6">
        <v>6005</v>
      </c>
      <c r="E72" s="6" t="s">
        <v>178</v>
      </c>
      <c r="F72" s="6" t="s">
        <v>175</v>
      </c>
      <c r="G72" s="6">
        <v>166</v>
      </c>
      <c r="H72" s="6">
        <v>27</v>
      </c>
      <c r="I72" s="6">
        <v>4539</v>
      </c>
      <c r="J72" s="8">
        <v>0.75587010824313072</v>
      </c>
      <c r="K72" s="6">
        <v>4529</v>
      </c>
      <c r="L72" s="6">
        <v>2404</v>
      </c>
      <c r="M72" s="120">
        <v>22</v>
      </c>
      <c r="N72" s="6">
        <v>2173</v>
      </c>
      <c r="O72" s="6">
        <v>2077</v>
      </c>
      <c r="P72" s="6">
        <v>85</v>
      </c>
      <c r="Q72" s="6">
        <v>1992</v>
      </c>
      <c r="R72" s="6">
        <v>1992</v>
      </c>
      <c r="S72" s="6" t="s">
        <v>175</v>
      </c>
      <c r="T72" s="6" t="s">
        <v>175</v>
      </c>
    </row>
    <row r="73" spans="1:20" x14ac:dyDescent="0.2">
      <c r="A73" s="7">
        <v>2020</v>
      </c>
      <c r="B73" s="7" t="s">
        <v>93</v>
      </c>
      <c r="C73" s="88" t="s">
        <v>12</v>
      </c>
      <c r="D73" s="6">
        <v>4607</v>
      </c>
      <c r="E73" s="6" t="s">
        <v>178</v>
      </c>
      <c r="F73" s="6">
        <v>10</v>
      </c>
      <c r="G73" s="6">
        <v>96</v>
      </c>
      <c r="H73" s="6">
        <v>63</v>
      </c>
      <c r="I73" s="6">
        <v>3274</v>
      </c>
      <c r="J73" s="8">
        <v>0.71065769481224228</v>
      </c>
      <c r="K73" s="6">
        <v>3260</v>
      </c>
      <c r="L73" s="6">
        <v>2967</v>
      </c>
      <c r="M73" s="120">
        <v>730</v>
      </c>
      <c r="N73" s="6">
        <v>754</v>
      </c>
      <c r="O73" s="6">
        <v>594</v>
      </c>
      <c r="P73" s="36">
        <v>137</v>
      </c>
      <c r="Q73" s="6">
        <v>457</v>
      </c>
      <c r="R73" s="6">
        <v>409</v>
      </c>
      <c r="S73" s="6">
        <v>30</v>
      </c>
      <c r="T73" s="6">
        <v>22</v>
      </c>
    </row>
    <row r="74" spans="1:20" x14ac:dyDescent="0.2">
      <c r="A74" s="7">
        <v>2020</v>
      </c>
      <c r="B74" s="7" t="s">
        <v>93</v>
      </c>
      <c r="C74" s="89" t="s">
        <v>11</v>
      </c>
      <c r="D74" s="36">
        <v>102030</v>
      </c>
      <c r="E74" s="36">
        <v>101</v>
      </c>
      <c r="F74" s="36">
        <v>171</v>
      </c>
      <c r="G74" s="36">
        <v>2600</v>
      </c>
      <c r="H74" s="36">
        <v>566</v>
      </c>
      <c r="I74" s="36">
        <v>66903</v>
      </c>
      <c r="J74" s="37">
        <v>0.65571890620405759</v>
      </c>
      <c r="K74" s="36">
        <v>65485</v>
      </c>
      <c r="L74" s="36">
        <v>42499</v>
      </c>
      <c r="M74" s="119">
        <v>15640</v>
      </c>
      <c r="N74" s="36">
        <v>25024</v>
      </c>
      <c r="O74" s="36">
        <v>22294</v>
      </c>
      <c r="P74" s="6">
        <v>2057</v>
      </c>
      <c r="Q74" s="36">
        <v>20247</v>
      </c>
      <c r="R74" s="36">
        <v>17769</v>
      </c>
      <c r="S74" s="36">
        <v>2366</v>
      </c>
      <c r="T74" s="36">
        <v>293</v>
      </c>
    </row>
    <row r="75" spans="1:20" x14ac:dyDescent="0.2">
      <c r="A75" s="7">
        <v>2020</v>
      </c>
      <c r="B75" s="7" t="s">
        <v>93</v>
      </c>
      <c r="C75" s="88" t="s">
        <v>10</v>
      </c>
      <c r="D75" s="6">
        <v>58504</v>
      </c>
      <c r="E75" s="6">
        <v>42</v>
      </c>
      <c r="F75" s="6">
        <v>43</v>
      </c>
      <c r="G75" s="6">
        <v>1376</v>
      </c>
      <c r="H75" s="6">
        <v>206</v>
      </c>
      <c r="I75" s="6">
        <v>36633</v>
      </c>
      <c r="J75" s="8">
        <v>0.62616231368795294</v>
      </c>
      <c r="K75" s="6">
        <v>35804</v>
      </c>
      <c r="L75" s="6">
        <v>24460</v>
      </c>
      <c r="M75" s="120">
        <v>11496</v>
      </c>
      <c r="N75" s="6">
        <v>14342</v>
      </c>
      <c r="O75" s="6">
        <v>12633</v>
      </c>
      <c r="P75" s="6">
        <v>1089</v>
      </c>
      <c r="Q75" s="6">
        <v>11549</v>
      </c>
      <c r="R75" s="6">
        <v>11014</v>
      </c>
      <c r="S75" s="6">
        <v>454</v>
      </c>
      <c r="T75" s="6">
        <v>174</v>
      </c>
    </row>
    <row r="76" spans="1:20" x14ac:dyDescent="0.2">
      <c r="A76" s="7">
        <v>2020</v>
      </c>
      <c r="B76" s="7" t="s">
        <v>93</v>
      </c>
      <c r="C76" s="88" t="s">
        <v>9</v>
      </c>
      <c r="D76" s="6">
        <v>16404</v>
      </c>
      <c r="E76" s="6">
        <v>42</v>
      </c>
      <c r="F76" s="6">
        <v>89</v>
      </c>
      <c r="G76" s="6">
        <v>108</v>
      </c>
      <c r="H76" s="6">
        <v>12</v>
      </c>
      <c r="I76" s="6">
        <v>10957</v>
      </c>
      <c r="J76" s="8">
        <v>0.66794684223360157</v>
      </c>
      <c r="K76" s="6">
        <v>10813</v>
      </c>
      <c r="L76" s="6">
        <v>6434</v>
      </c>
      <c r="M76" s="120">
        <v>1958</v>
      </c>
      <c r="N76" s="6">
        <v>3412</v>
      </c>
      <c r="O76" s="6">
        <v>3408</v>
      </c>
      <c r="P76" s="6">
        <v>190</v>
      </c>
      <c r="Q76" s="6">
        <v>3222</v>
      </c>
      <c r="R76" s="6">
        <v>1707</v>
      </c>
      <c r="S76" s="6">
        <v>1567</v>
      </c>
      <c r="T76" s="6">
        <v>30</v>
      </c>
    </row>
    <row r="77" spans="1:20" x14ac:dyDescent="0.2">
      <c r="A77" s="7">
        <v>2020</v>
      </c>
      <c r="B77" s="7" t="s">
        <v>93</v>
      </c>
      <c r="C77" s="88" t="s">
        <v>8</v>
      </c>
      <c r="D77" s="6">
        <v>27122</v>
      </c>
      <c r="E77" s="6">
        <v>17</v>
      </c>
      <c r="F77" s="6">
        <v>39</v>
      </c>
      <c r="G77" s="6">
        <v>1116</v>
      </c>
      <c r="H77" s="6">
        <v>348</v>
      </c>
      <c r="I77" s="6">
        <v>19313</v>
      </c>
      <c r="J77" s="8">
        <v>0.71207875525403741</v>
      </c>
      <c r="K77" s="6">
        <v>18868</v>
      </c>
      <c r="L77" s="6">
        <v>11605</v>
      </c>
      <c r="M77" s="120">
        <v>2186</v>
      </c>
      <c r="N77" s="6">
        <v>7270</v>
      </c>
      <c r="O77" s="6">
        <v>6253</v>
      </c>
      <c r="P77" s="36">
        <v>778</v>
      </c>
      <c r="Q77" s="6">
        <v>5476</v>
      </c>
      <c r="R77" s="6">
        <v>5048</v>
      </c>
      <c r="S77" s="6">
        <v>345</v>
      </c>
      <c r="T77" s="6">
        <v>89</v>
      </c>
    </row>
    <row r="78" spans="1:20" x14ac:dyDescent="0.2">
      <c r="A78" s="7">
        <v>2020</v>
      </c>
      <c r="B78" s="7" t="s">
        <v>93</v>
      </c>
      <c r="C78" s="89" t="s">
        <v>7</v>
      </c>
      <c r="D78" s="36">
        <v>20464</v>
      </c>
      <c r="E78" s="36" t="s">
        <v>175</v>
      </c>
      <c r="F78" s="36">
        <v>22</v>
      </c>
      <c r="G78" s="36">
        <v>560</v>
      </c>
      <c r="H78" s="36">
        <v>265</v>
      </c>
      <c r="I78" s="36">
        <v>14706</v>
      </c>
      <c r="J78" s="37">
        <v>0.71862783424550425</v>
      </c>
      <c r="K78" s="36">
        <v>14632</v>
      </c>
      <c r="L78" s="36">
        <v>9924</v>
      </c>
      <c r="M78" s="119">
        <v>2638</v>
      </c>
      <c r="N78" s="36">
        <v>6254</v>
      </c>
      <c r="O78" s="36">
        <v>5142</v>
      </c>
      <c r="P78" s="36">
        <v>907</v>
      </c>
      <c r="Q78" s="36">
        <v>4241</v>
      </c>
      <c r="R78" s="36">
        <v>3896</v>
      </c>
      <c r="S78" s="36">
        <v>169</v>
      </c>
      <c r="T78" s="36">
        <v>196</v>
      </c>
    </row>
    <row r="79" spans="1:20" x14ac:dyDescent="0.2">
      <c r="A79" s="7">
        <v>2020</v>
      </c>
      <c r="B79" s="7" t="s">
        <v>93</v>
      </c>
      <c r="C79" s="89" t="s">
        <v>6</v>
      </c>
      <c r="D79" s="36">
        <v>14092</v>
      </c>
      <c r="E79" s="36">
        <v>29</v>
      </c>
      <c r="F79" s="36">
        <v>20</v>
      </c>
      <c r="G79" s="36">
        <v>409</v>
      </c>
      <c r="H79" s="36">
        <v>143</v>
      </c>
      <c r="I79" s="36">
        <v>9774</v>
      </c>
      <c r="J79" s="37">
        <v>0.69358501277320461</v>
      </c>
      <c r="K79" s="36">
        <v>9710</v>
      </c>
      <c r="L79" s="36">
        <v>6653</v>
      </c>
      <c r="M79" s="119">
        <v>902</v>
      </c>
      <c r="N79" s="36">
        <v>3636</v>
      </c>
      <c r="O79" s="36">
        <v>3050</v>
      </c>
      <c r="P79" s="36">
        <v>514</v>
      </c>
      <c r="Q79" s="36">
        <v>2538</v>
      </c>
      <c r="R79" s="36">
        <v>2095</v>
      </c>
      <c r="S79" s="36">
        <v>319</v>
      </c>
      <c r="T79" s="36">
        <v>156</v>
      </c>
    </row>
    <row r="80" spans="1:20" x14ac:dyDescent="0.2">
      <c r="A80" s="7">
        <v>2020</v>
      </c>
      <c r="B80" s="7" t="s">
        <v>93</v>
      </c>
      <c r="C80" s="89" t="s">
        <v>5</v>
      </c>
      <c r="D80" s="36">
        <v>31404</v>
      </c>
      <c r="E80" s="36">
        <v>40</v>
      </c>
      <c r="F80" s="36">
        <v>33</v>
      </c>
      <c r="G80" s="36">
        <v>819</v>
      </c>
      <c r="H80" s="36">
        <v>230</v>
      </c>
      <c r="I80" s="36">
        <v>21304</v>
      </c>
      <c r="J80" s="37">
        <v>0.67838491911858367</v>
      </c>
      <c r="K80" s="36">
        <v>21105</v>
      </c>
      <c r="L80" s="36">
        <v>11548</v>
      </c>
      <c r="M80" s="119">
        <v>2494</v>
      </c>
      <c r="N80" s="36">
        <v>11766</v>
      </c>
      <c r="O80" s="36">
        <v>10228</v>
      </c>
      <c r="P80" s="36">
        <v>1096</v>
      </c>
      <c r="Q80" s="36">
        <v>9136</v>
      </c>
      <c r="R80" s="36">
        <v>8788</v>
      </c>
      <c r="S80" s="36">
        <v>309</v>
      </c>
      <c r="T80" s="36">
        <v>81</v>
      </c>
    </row>
    <row r="81" spans="1:20" x14ac:dyDescent="0.2">
      <c r="A81" s="7">
        <v>2020</v>
      </c>
      <c r="B81" s="7" t="s">
        <v>93</v>
      </c>
      <c r="C81" s="89" t="s">
        <v>4</v>
      </c>
      <c r="D81" s="36">
        <v>76954</v>
      </c>
      <c r="E81" s="36" t="s">
        <v>178</v>
      </c>
      <c r="F81" s="36">
        <v>16</v>
      </c>
      <c r="G81" s="36">
        <v>424</v>
      </c>
      <c r="H81" s="36">
        <v>116</v>
      </c>
      <c r="I81" s="36">
        <v>60466</v>
      </c>
      <c r="J81" s="37">
        <v>0.7857421316630715</v>
      </c>
      <c r="K81" s="36">
        <v>59266</v>
      </c>
      <c r="L81" s="36">
        <v>19322</v>
      </c>
      <c r="M81" s="119">
        <v>5221</v>
      </c>
      <c r="N81" s="36">
        <v>45430</v>
      </c>
      <c r="O81" s="36">
        <v>43637</v>
      </c>
      <c r="P81" s="6">
        <v>1256</v>
      </c>
      <c r="Q81" s="36">
        <v>42409</v>
      </c>
      <c r="R81" s="36">
        <v>30969</v>
      </c>
      <c r="S81" s="36">
        <v>11320</v>
      </c>
      <c r="T81" s="36">
        <v>2215</v>
      </c>
    </row>
    <row r="82" spans="1:20" x14ac:dyDescent="0.2">
      <c r="A82" s="7">
        <v>2020</v>
      </c>
      <c r="B82" s="7" t="s">
        <v>93</v>
      </c>
      <c r="C82" s="88" t="s">
        <v>3</v>
      </c>
      <c r="D82" s="6">
        <v>31898</v>
      </c>
      <c r="E82" s="6" t="s">
        <v>178</v>
      </c>
      <c r="F82" s="6">
        <v>13</v>
      </c>
      <c r="G82" s="6">
        <v>195</v>
      </c>
      <c r="H82" s="6">
        <v>30</v>
      </c>
      <c r="I82" s="6">
        <v>25276</v>
      </c>
      <c r="J82" s="8">
        <v>0.7924007774782118</v>
      </c>
      <c r="K82" s="6">
        <v>25255</v>
      </c>
      <c r="L82" s="6">
        <v>9795</v>
      </c>
      <c r="M82" s="120">
        <v>1469</v>
      </c>
      <c r="N82" s="6">
        <v>17002</v>
      </c>
      <c r="O82" s="6">
        <v>16421</v>
      </c>
      <c r="P82" s="6">
        <v>330</v>
      </c>
      <c r="Q82" s="6">
        <v>16100</v>
      </c>
      <c r="R82" s="6">
        <v>12589</v>
      </c>
      <c r="S82" s="6">
        <v>3576</v>
      </c>
      <c r="T82" s="6">
        <v>564</v>
      </c>
    </row>
    <row r="83" spans="1:20" x14ac:dyDescent="0.2">
      <c r="A83" s="7">
        <v>2020</v>
      </c>
      <c r="B83" s="7" t="s">
        <v>93</v>
      </c>
      <c r="C83" s="88" t="s">
        <v>172</v>
      </c>
      <c r="D83" s="6">
        <v>45056</v>
      </c>
      <c r="E83" s="6" t="s">
        <v>178</v>
      </c>
      <c r="F83" s="6" t="s">
        <v>178</v>
      </c>
      <c r="G83" s="6">
        <v>229</v>
      </c>
      <c r="H83" s="6">
        <v>86</v>
      </c>
      <c r="I83" s="6">
        <v>35190</v>
      </c>
      <c r="J83" s="8">
        <v>0.78102805397727271</v>
      </c>
      <c r="K83" s="6">
        <v>34011</v>
      </c>
      <c r="L83" s="6">
        <v>9527</v>
      </c>
      <c r="M83" s="120">
        <v>3752</v>
      </c>
      <c r="N83" s="6">
        <v>28428</v>
      </c>
      <c r="O83" s="6">
        <v>27216</v>
      </c>
      <c r="P83" s="36">
        <v>926</v>
      </c>
      <c r="Q83" s="6">
        <v>26309</v>
      </c>
      <c r="R83" s="6">
        <v>18380</v>
      </c>
      <c r="S83" s="6">
        <v>7744</v>
      </c>
      <c r="T83" s="6">
        <v>1651</v>
      </c>
    </row>
    <row r="84" spans="1:20" x14ac:dyDescent="0.2">
      <c r="A84" s="7">
        <v>2020</v>
      </c>
      <c r="B84" s="7" t="s">
        <v>93</v>
      </c>
      <c r="C84" s="89" t="s">
        <v>2</v>
      </c>
      <c r="D84" s="36">
        <v>152173</v>
      </c>
      <c r="E84" s="36">
        <v>30</v>
      </c>
      <c r="F84" s="36">
        <v>6</v>
      </c>
      <c r="G84" s="36">
        <v>7371</v>
      </c>
      <c r="H84" s="36">
        <v>5908</v>
      </c>
      <c r="I84" s="36">
        <v>119539</v>
      </c>
      <c r="J84" s="37">
        <v>0.7855467132802797</v>
      </c>
      <c r="K84" s="36">
        <v>119427</v>
      </c>
      <c r="L84" s="36">
        <v>55736</v>
      </c>
      <c r="M84" s="119">
        <v>15527</v>
      </c>
      <c r="N84" s="36">
        <v>68212</v>
      </c>
      <c r="O84" s="36">
        <v>59734</v>
      </c>
      <c r="P84" s="10">
        <v>1715</v>
      </c>
      <c r="Q84" s="36">
        <v>58054</v>
      </c>
      <c r="R84" s="36">
        <v>43418</v>
      </c>
      <c r="S84" s="36">
        <v>12940</v>
      </c>
      <c r="T84" s="36">
        <v>5353</v>
      </c>
    </row>
    <row r="85" spans="1:20" x14ac:dyDescent="0.2">
      <c r="A85" s="7">
        <v>2020</v>
      </c>
      <c r="B85" s="7" t="s">
        <v>93</v>
      </c>
      <c r="C85" s="89" t="s">
        <v>0</v>
      </c>
      <c r="D85" s="36">
        <v>150475</v>
      </c>
      <c r="E85" s="36">
        <v>413</v>
      </c>
      <c r="F85" s="36">
        <v>99</v>
      </c>
      <c r="G85" s="36">
        <v>5463</v>
      </c>
      <c r="H85" s="36">
        <v>2936</v>
      </c>
      <c r="I85" s="36">
        <v>97561</v>
      </c>
      <c r="J85" s="37">
        <v>0.64835354710084736</v>
      </c>
      <c r="K85" s="36">
        <v>96015</v>
      </c>
      <c r="L85" s="36">
        <v>47793</v>
      </c>
      <c r="M85" s="119">
        <v>12269</v>
      </c>
      <c r="N85" s="36">
        <v>53379</v>
      </c>
      <c r="O85" s="36">
        <v>45740</v>
      </c>
      <c r="P85" s="36">
        <v>7669</v>
      </c>
      <c r="Q85" s="36">
        <v>38202</v>
      </c>
      <c r="R85" s="36">
        <v>30965</v>
      </c>
      <c r="S85" s="36">
        <v>6764</v>
      </c>
      <c r="T85" s="36">
        <v>1145</v>
      </c>
    </row>
    <row r="86" spans="1:20" x14ac:dyDescent="0.2">
      <c r="A86" s="7">
        <v>2020</v>
      </c>
      <c r="B86" s="7" t="s">
        <v>93</v>
      </c>
      <c r="C86" s="88" t="s">
        <v>46</v>
      </c>
      <c r="D86" s="6">
        <v>16047</v>
      </c>
      <c r="E86" s="6">
        <v>124</v>
      </c>
      <c r="F86" s="6">
        <v>65</v>
      </c>
      <c r="G86" s="6">
        <v>208</v>
      </c>
      <c r="H86" s="6">
        <v>157</v>
      </c>
      <c r="I86" s="6">
        <v>7695</v>
      </c>
      <c r="J86" s="8">
        <v>0.47952888390353338</v>
      </c>
      <c r="K86" s="6">
        <v>7657</v>
      </c>
      <c r="L86" s="6">
        <v>5905</v>
      </c>
      <c r="M86" s="120">
        <v>2030</v>
      </c>
      <c r="N86" s="6">
        <v>1457</v>
      </c>
      <c r="O86" s="6">
        <v>1444</v>
      </c>
      <c r="P86" s="6">
        <v>110</v>
      </c>
      <c r="Q86" s="6">
        <v>1334</v>
      </c>
      <c r="R86" s="6">
        <v>1289</v>
      </c>
      <c r="S86" s="6">
        <v>39</v>
      </c>
      <c r="T86" s="6">
        <v>6</v>
      </c>
    </row>
    <row r="87" spans="1:20" x14ac:dyDescent="0.2">
      <c r="A87" s="7">
        <v>2020</v>
      </c>
      <c r="B87" s="7" t="s">
        <v>93</v>
      </c>
      <c r="C87" s="88" t="s">
        <v>173</v>
      </c>
      <c r="D87" s="6">
        <v>134428</v>
      </c>
      <c r="E87" s="6">
        <v>289</v>
      </c>
      <c r="F87" s="6">
        <v>34</v>
      </c>
      <c r="G87" s="6">
        <v>5255</v>
      </c>
      <c r="H87" s="6">
        <v>2779</v>
      </c>
      <c r="I87" s="6">
        <v>89866</v>
      </c>
      <c r="J87" s="8">
        <v>0.66850656113309725</v>
      </c>
      <c r="K87" s="6">
        <v>88358</v>
      </c>
      <c r="L87" s="6">
        <v>41888</v>
      </c>
      <c r="M87" s="120">
        <v>10239</v>
      </c>
      <c r="N87" s="6">
        <v>51922</v>
      </c>
      <c r="O87" s="6">
        <v>44296</v>
      </c>
      <c r="P87" s="6">
        <v>7559</v>
      </c>
      <c r="Q87" s="6">
        <v>36868</v>
      </c>
      <c r="R87" s="6">
        <v>29676</v>
      </c>
      <c r="S87" s="6">
        <v>6725</v>
      </c>
      <c r="T87" s="6">
        <v>1139</v>
      </c>
    </row>
    <row r="88" spans="1:20" x14ac:dyDescent="0.2">
      <c r="A88" s="7">
        <v>2020</v>
      </c>
      <c r="B88" s="72" t="s">
        <v>142</v>
      </c>
      <c r="C88" s="35" t="s">
        <v>64</v>
      </c>
      <c r="D88" s="36">
        <v>51085</v>
      </c>
      <c r="E88" s="36">
        <v>4</v>
      </c>
      <c r="F88" s="36">
        <v>32</v>
      </c>
      <c r="G88" s="36">
        <v>1373</v>
      </c>
      <c r="H88" s="36">
        <v>661</v>
      </c>
      <c r="I88" s="36">
        <v>38898</v>
      </c>
      <c r="J88" s="37">
        <v>0.7614368209846335</v>
      </c>
      <c r="K88" s="36">
        <v>38834</v>
      </c>
      <c r="L88" s="36">
        <v>20868</v>
      </c>
      <c r="M88" s="119">
        <v>1780</v>
      </c>
      <c r="N88" s="36">
        <v>20793</v>
      </c>
      <c r="O88" s="36">
        <v>19020</v>
      </c>
      <c r="P88" s="36">
        <v>1839</v>
      </c>
      <c r="Q88" s="36">
        <v>17187</v>
      </c>
      <c r="R88" s="36">
        <v>11234</v>
      </c>
      <c r="S88" s="36">
        <v>2308</v>
      </c>
      <c r="T88" s="36">
        <v>3911</v>
      </c>
    </row>
    <row r="89" spans="1:20" x14ac:dyDescent="0.2">
      <c r="A89" s="7">
        <v>2020</v>
      </c>
      <c r="B89" s="72" t="s">
        <v>142</v>
      </c>
      <c r="C89" s="89" t="s">
        <v>19</v>
      </c>
      <c r="D89" s="6">
        <v>7086</v>
      </c>
      <c r="E89" s="6" t="s">
        <v>175</v>
      </c>
      <c r="F89" s="6" t="s">
        <v>178</v>
      </c>
      <c r="G89" s="6">
        <v>147</v>
      </c>
      <c r="H89" s="6">
        <v>49</v>
      </c>
      <c r="I89" s="6">
        <v>5201</v>
      </c>
      <c r="J89" s="8">
        <v>0.73398250070561655</v>
      </c>
      <c r="K89" s="6">
        <v>5194</v>
      </c>
      <c r="L89" s="6">
        <v>3577</v>
      </c>
      <c r="M89" s="120">
        <v>72</v>
      </c>
      <c r="N89" s="6">
        <v>1968</v>
      </c>
      <c r="O89" s="6">
        <v>1827</v>
      </c>
      <c r="P89" s="6">
        <v>319</v>
      </c>
      <c r="Q89" s="6">
        <v>1508</v>
      </c>
      <c r="R89" s="6">
        <v>1477</v>
      </c>
      <c r="S89" s="6" t="s">
        <v>178</v>
      </c>
      <c r="T89" s="6">
        <v>29</v>
      </c>
    </row>
    <row r="90" spans="1:20" x14ac:dyDescent="0.2">
      <c r="A90" s="7">
        <v>2020</v>
      </c>
      <c r="B90" s="72" t="s">
        <v>142</v>
      </c>
      <c r="C90" s="89" t="s">
        <v>33</v>
      </c>
      <c r="D90" s="6">
        <v>6011</v>
      </c>
      <c r="E90" s="6" t="s">
        <v>175</v>
      </c>
      <c r="F90" s="6">
        <v>10</v>
      </c>
      <c r="G90" s="6">
        <v>181</v>
      </c>
      <c r="H90" s="6">
        <v>83</v>
      </c>
      <c r="I90" s="6">
        <v>4491</v>
      </c>
      <c r="J90" s="8">
        <v>0.74713026118782244</v>
      </c>
      <c r="K90" s="6">
        <v>4478</v>
      </c>
      <c r="L90" s="6">
        <v>3245</v>
      </c>
      <c r="M90" s="120">
        <v>246</v>
      </c>
      <c r="N90" s="6">
        <v>1516</v>
      </c>
      <c r="O90" s="6">
        <v>1301</v>
      </c>
      <c r="P90" s="6">
        <v>282</v>
      </c>
      <c r="Q90" s="6">
        <v>1019</v>
      </c>
      <c r="R90" s="6">
        <v>938</v>
      </c>
      <c r="S90" s="6">
        <v>13</v>
      </c>
      <c r="T90" s="6">
        <v>68</v>
      </c>
    </row>
    <row r="91" spans="1:20" x14ac:dyDescent="0.2">
      <c r="A91" s="7">
        <v>2020</v>
      </c>
      <c r="B91" s="72" t="s">
        <v>142</v>
      </c>
      <c r="C91" s="89" t="s">
        <v>16</v>
      </c>
      <c r="D91" s="6">
        <v>1940</v>
      </c>
      <c r="E91" s="6" t="s">
        <v>178</v>
      </c>
      <c r="F91" s="6" t="s">
        <v>178</v>
      </c>
      <c r="G91" s="6">
        <v>130</v>
      </c>
      <c r="H91" s="6">
        <v>72</v>
      </c>
      <c r="I91" s="6">
        <v>1334</v>
      </c>
      <c r="J91" s="8">
        <v>0.68762886597938155</v>
      </c>
      <c r="K91" s="6">
        <v>1332</v>
      </c>
      <c r="L91" s="6">
        <v>933</v>
      </c>
      <c r="M91" s="120">
        <v>5</v>
      </c>
      <c r="N91" s="6">
        <v>559</v>
      </c>
      <c r="O91" s="6">
        <v>449</v>
      </c>
      <c r="P91" s="6">
        <v>46</v>
      </c>
      <c r="Q91" s="6">
        <v>404</v>
      </c>
      <c r="R91" s="6">
        <v>395</v>
      </c>
      <c r="S91" s="6" t="s">
        <v>178</v>
      </c>
      <c r="T91" s="6">
        <v>8</v>
      </c>
    </row>
    <row r="92" spans="1:20" x14ac:dyDescent="0.2">
      <c r="A92" s="7">
        <v>2020</v>
      </c>
      <c r="B92" s="72" t="s">
        <v>142</v>
      </c>
      <c r="C92" s="89" t="s">
        <v>15</v>
      </c>
      <c r="D92" s="6">
        <v>9711</v>
      </c>
      <c r="E92" s="6" t="s">
        <v>175</v>
      </c>
      <c r="F92" s="6" t="s">
        <v>178</v>
      </c>
      <c r="G92" s="6">
        <v>146</v>
      </c>
      <c r="H92" s="6">
        <v>26</v>
      </c>
      <c r="I92" s="6">
        <v>7282</v>
      </c>
      <c r="J92" s="8">
        <v>0.74987127999176195</v>
      </c>
      <c r="K92" s="6">
        <v>7270</v>
      </c>
      <c r="L92" s="6">
        <v>3133</v>
      </c>
      <c r="M92" s="120">
        <v>557</v>
      </c>
      <c r="N92" s="6">
        <v>4983</v>
      </c>
      <c r="O92" s="6">
        <v>4643</v>
      </c>
      <c r="P92" s="6">
        <v>336</v>
      </c>
      <c r="Q92" s="6">
        <v>4307</v>
      </c>
      <c r="R92" s="6">
        <v>2038</v>
      </c>
      <c r="S92" s="6">
        <v>138</v>
      </c>
      <c r="T92" s="6">
        <v>2179</v>
      </c>
    </row>
    <row r="93" spans="1:20" x14ac:dyDescent="0.2">
      <c r="A93" s="7">
        <v>2020</v>
      </c>
      <c r="B93" s="72" t="s">
        <v>142</v>
      </c>
      <c r="C93" s="89" t="s">
        <v>28</v>
      </c>
      <c r="D93" s="6">
        <v>2979</v>
      </c>
      <c r="E93" s="6" t="s">
        <v>175</v>
      </c>
      <c r="F93" s="6">
        <v>5</v>
      </c>
      <c r="G93" s="6">
        <v>135</v>
      </c>
      <c r="H93" s="6">
        <v>61</v>
      </c>
      <c r="I93" s="6">
        <v>2183</v>
      </c>
      <c r="J93" s="8">
        <v>0.73279624034911039</v>
      </c>
      <c r="K93" s="6">
        <v>2174</v>
      </c>
      <c r="L93" s="6">
        <v>1322</v>
      </c>
      <c r="M93" s="120">
        <v>174</v>
      </c>
      <c r="N93" s="6">
        <v>955</v>
      </c>
      <c r="O93" s="6">
        <v>766</v>
      </c>
      <c r="P93" s="6">
        <v>144</v>
      </c>
      <c r="Q93" s="6">
        <v>622</v>
      </c>
      <c r="R93" s="6">
        <v>523</v>
      </c>
      <c r="S93" s="6">
        <v>15</v>
      </c>
      <c r="T93" s="6">
        <v>86</v>
      </c>
    </row>
    <row r="94" spans="1:20" x14ac:dyDescent="0.2">
      <c r="A94" s="7">
        <v>2020</v>
      </c>
      <c r="B94" s="72" t="s">
        <v>142</v>
      </c>
      <c r="C94" s="89" t="s">
        <v>7</v>
      </c>
      <c r="D94" s="6">
        <v>2392</v>
      </c>
      <c r="E94" s="6" t="s">
        <v>175</v>
      </c>
      <c r="F94" s="6" t="s">
        <v>178</v>
      </c>
      <c r="G94" s="6">
        <v>61</v>
      </c>
      <c r="H94" s="6">
        <v>31</v>
      </c>
      <c r="I94" s="6">
        <v>1781</v>
      </c>
      <c r="J94" s="8">
        <v>0.74456521739130443</v>
      </c>
      <c r="K94" s="6">
        <v>1778</v>
      </c>
      <c r="L94" s="6">
        <v>1013</v>
      </c>
      <c r="M94" s="120">
        <v>133</v>
      </c>
      <c r="N94" s="6">
        <v>888</v>
      </c>
      <c r="O94" s="6">
        <v>784</v>
      </c>
      <c r="P94" s="6">
        <v>126</v>
      </c>
      <c r="Q94" s="6">
        <v>660</v>
      </c>
      <c r="R94" s="6">
        <v>551</v>
      </c>
      <c r="S94" s="6">
        <v>8</v>
      </c>
      <c r="T94" s="6">
        <v>101</v>
      </c>
    </row>
    <row r="95" spans="1:20" x14ac:dyDescent="0.2">
      <c r="A95" s="7">
        <v>2020</v>
      </c>
      <c r="B95" s="72" t="s">
        <v>142</v>
      </c>
      <c r="C95" s="89" t="s">
        <v>29</v>
      </c>
      <c r="D95" s="6">
        <v>722</v>
      </c>
      <c r="E95" s="6" t="s">
        <v>175</v>
      </c>
      <c r="F95" s="6" t="s">
        <v>178</v>
      </c>
      <c r="G95" s="6">
        <v>6</v>
      </c>
      <c r="H95" s="6" t="s">
        <v>178</v>
      </c>
      <c r="I95" s="6">
        <v>547</v>
      </c>
      <c r="J95" s="8">
        <v>0.75761772853185594</v>
      </c>
      <c r="K95" s="6">
        <v>547</v>
      </c>
      <c r="L95" s="6">
        <v>323</v>
      </c>
      <c r="M95" s="120">
        <v>29</v>
      </c>
      <c r="N95" s="6">
        <v>283</v>
      </c>
      <c r="O95" s="6">
        <v>270</v>
      </c>
      <c r="P95" s="6">
        <v>39</v>
      </c>
      <c r="Q95" s="6">
        <v>231</v>
      </c>
      <c r="R95" s="6">
        <v>116</v>
      </c>
      <c r="S95" s="6">
        <v>11</v>
      </c>
      <c r="T95" s="6">
        <v>105</v>
      </c>
    </row>
    <row r="96" spans="1:20" x14ac:dyDescent="0.2">
      <c r="A96" s="7">
        <v>2020</v>
      </c>
      <c r="B96" s="72" t="s">
        <v>142</v>
      </c>
      <c r="C96" s="89" t="s">
        <v>30</v>
      </c>
      <c r="D96" s="6">
        <v>2668</v>
      </c>
      <c r="E96" s="6" t="s">
        <v>175</v>
      </c>
      <c r="F96" s="6">
        <v>4</v>
      </c>
      <c r="G96" s="6">
        <v>72</v>
      </c>
      <c r="H96" s="6">
        <v>13</v>
      </c>
      <c r="I96" s="6">
        <v>1929</v>
      </c>
      <c r="J96" s="8">
        <v>0.72301349325337327</v>
      </c>
      <c r="K96" s="6">
        <v>1924</v>
      </c>
      <c r="L96" s="6">
        <v>967</v>
      </c>
      <c r="M96" s="120">
        <v>108</v>
      </c>
      <c r="N96" s="6">
        <v>1077</v>
      </c>
      <c r="O96" s="6">
        <v>983</v>
      </c>
      <c r="P96" s="6">
        <v>146</v>
      </c>
      <c r="Q96" s="6">
        <v>838</v>
      </c>
      <c r="R96" s="6">
        <v>804</v>
      </c>
      <c r="S96" s="6">
        <v>12</v>
      </c>
      <c r="T96" s="6">
        <v>22</v>
      </c>
    </row>
    <row r="97" spans="1:20" x14ac:dyDescent="0.2">
      <c r="A97" s="7">
        <v>2020</v>
      </c>
      <c r="B97" s="72" t="s">
        <v>142</v>
      </c>
      <c r="C97" s="89" t="s">
        <v>4</v>
      </c>
      <c r="D97" s="6">
        <v>4327</v>
      </c>
      <c r="E97" s="6" t="s">
        <v>175</v>
      </c>
      <c r="F97" s="6" t="s">
        <v>178</v>
      </c>
      <c r="G97" s="6">
        <v>20</v>
      </c>
      <c r="H97" s="6" t="s">
        <v>178</v>
      </c>
      <c r="I97" s="6">
        <v>3532</v>
      </c>
      <c r="J97" s="8">
        <v>0.81626993297896921</v>
      </c>
      <c r="K97" s="6">
        <v>3529</v>
      </c>
      <c r="L97" s="6">
        <v>781</v>
      </c>
      <c r="M97" s="120">
        <v>72</v>
      </c>
      <c r="N97" s="6">
        <v>2869</v>
      </c>
      <c r="O97" s="6">
        <v>2812</v>
      </c>
      <c r="P97" s="6">
        <v>137</v>
      </c>
      <c r="Q97" s="6">
        <v>2675</v>
      </c>
      <c r="R97" s="6">
        <v>1193</v>
      </c>
      <c r="S97" s="6">
        <v>1500</v>
      </c>
      <c r="T97" s="6">
        <v>51</v>
      </c>
    </row>
    <row r="98" spans="1:20" x14ac:dyDescent="0.2">
      <c r="A98" s="7">
        <v>2020</v>
      </c>
      <c r="B98" s="72" t="s">
        <v>142</v>
      </c>
      <c r="C98" s="89" t="s">
        <v>2</v>
      </c>
      <c r="D98" s="6">
        <v>10701</v>
      </c>
      <c r="E98" s="6" t="s">
        <v>178</v>
      </c>
      <c r="F98" s="6" t="s">
        <v>175</v>
      </c>
      <c r="G98" s="6">
        <v>400</v>
      </c>
      <c r="H98" s="6">
        <v>314</v>
      </c>
      <c r="I98" s="6">
        <v>8883</v>
      </c>
      <c r="J98" s="8">
        <v>0.83010933557611444</v>
      </c>
      <c r="K98" s="6">
        <v>8876</v>
      </c>
      <c r="L98" s="6">
        <v>4653</v>
      </c>
      <c r="M98" s="120">
        <v>253</v>
      </c>
      <c r="N98" s="6">
        <v>4533</v>
      </c>
      <c r="O98" s="6">
        <v>4110</v>
      </c>
      <c r="P98" s="6">
        <v>135</v>
      </c>
      <c r="Q98" s="6">
        <v>3976</v>
      </c>
      <c r="R98" s="6">
        <v>2494</v>
      </c>
      <c r="S98" s="6">
        <v>446</v>
      </c>
      <c r="T98" s="6">
        <v>1164</v>
      </c>
    </row>
    <row r="99" spans="1:20" x14ac:dyDescent="0.2">
      <c r="A99" s="7">
        <v>2020</v>
      </c>
      <c r="B99" s="72" t="s">
        <v>142</v>
      </c>
      <c r="C99" s="89" t="s">
        <v>0</v>
      </c>
      <c r="D99" s="6">
        <v>2548</v>
      </c>
      <c r="E99" s="6" t="s">
        <v>178</v>
      </c>
      <c r="F99" s="6" t="s">
        <v>178</v>
      </c>
      <c r="G99" s="6">
        <v>75</v>
      </c>
      <c r="H99" s="6">
        <v>7</v>
      </c>
      <c r="I99" s="6">
        <v>1735</v>
      </c>
      <c r="J99" s="8">
        <v>0.68092621664050224</v>
      </c>
      <c r="K99" s="6">
        <v>1732</v>
      </c>
      <c r="L99" s="6">
        <v>921</v>
      </c>
      <c r="M99" s="120">
        <v>131</v>
      </c>
      <c r="N99" s="6">
        <v>1162</v>
      </c>
      <c r="O99" s="6">
        <v>1075</v>
      </c>
      <c r="P99" s="6">
        <v>129</v>
      </c>
      <c r="Q99" s="6">
        <v>947</v>
      </c>
      <c r="R99" s="6">
        <v>705</v>
      </c>
      <c r="S99" s="6">
        <v>160</v>
      </c>
      <c r="T99" s="6">
        <v>98</v>
      </c>
    </row>
    <row r="100" spans="1:20" x14ac:dyDescent="0.2">
      <c r="A100" s="7">
        <v>2020</v>
      </c>
      <c r="B100" s="72" t="s">
        <v>143</v>
      </c>
      <c r="C100" s="35" t="s">
        <v>64</v>
      </c>
      <c r="D100" s="36">
        <v>767829</v>
      </c>
      <c r="E100" s="36">
        <v>733</v>
      </c>
      <c r="F100" s="36">
        <v>674</v>
      </c>
      <c r="G100" s="36">
        <v>23786</v>
      </c>
      <c r="H100" s="36">
        <v>13245</v>
      </c>
      <c r="I100" s="36">
        <v>554727</v>
      </c>
      <c r="J100" s="37">
        <v>0.7224616418499431</v>
      </c>
      <c r="K100" s="36">
        <v>546808</v>
      </c>
      <c r="L100" s="36">
        <v>314777</v>
      </c>
      <c r="M100" s="119">
        <v>71648</v>
      </c>
      <c r="N100" s="36">
        <v>264427</v>
      </c>
      <c r="O100" s="36">
        <v>234563</v>
      </c>
      <c r="P100" s="36">
        <v>19709</v>
      </c>
      <c r="Q100" s="36">
        <v>215087</v>
      </c>
      <c r="R100" s="36">
        <v>174848</v>
      </c>
      <c r="S100" s="36">
        <v>38091</v>
      </c>
      <c r="T100" s="36">
        <v>9793</v>
      </c>
    </row>
    <row r="101" spans="1:20" x14ac:dyDescent="0.2">
      <c r="A101" s="7">
        <v>2020</v>
      </c>
      <c r="B101" s="72" t="s">
        <v>143</v>
      </c>
      <c r="C101" s="89" t="s">
        <v>19</v>
      </c>
      <c r="D101" s="6">
        <v>71793</v>
      </c>
      <c r="E101" s="6">
        <v>15</v>
      </c>
      <c r="F101" s="6">
        <v>50</v>
      </c>
      <c r="G101" s="6">
        <v>2263</v>
      </c>
      <c r="H101" s="6">
        <v>1293</v>
      </c>
      <c r="I101" s="6">
        <v>53467</v>
      </c>
      <c r="J101" s="8">
        <v>0.74473834496399383</v>
      </c>
      <c r="K101" s="6">
        <v>53287</v>
      </c>
      <c r="L101" s="6">
        <v>43339</v>
      </c>
      <c r="M101" s="120">
        <v>1021</v>
      </c>
      <c r="N101" s="6">
        <v>12849</v>
      </c>
      <c r="O101" s="6">
        <v>11472</v>
      </c>
      <c r="P101" s="6">
        <v>1421</v>
      </c>
      <c r="Q101" s="6">
        <v>10055</v>
      </c>
      <c r="R101" s="6">
        <v>9884</v>
      </c>
      <c r="S101" s="6">
        <v>174</v>
      </c>
      <c r="T101" s="6">
        <v>15</v>
      </c>
    </row>
    <row r="102" spans="1:20" x14ac:dyDescent="0.2">
      <c r="A102" s="7">
        <v>2020</v>
      </c>
      <c r="B102" s="72" t="s">
        <v>143</v>
      </c>
      <c r="C102" s="89" t="s">
        <v>33</v>
      </c>
      <c r="D102" s="6">
        <v>85317</v>
      </c>
      <c r="E102" s="6">
        <v>91</v>
      </c>
      <c r="F102" s="6">
        <v>221</v>
      </c>
      <c r="G102" s="6">
        <v>3041</v>
      </c>
      <c r="H102" s="6">
        <v>1716</v>
      </c>
      <c r="I102" s="6">
        <v>62170</v>
      </c>
      <c r="J102" s="8">
        <v>0.72869416411735066</v>
      </c>
      <c r="K102" s="6">
        <v>61350</v>
      </c>
      <c r="L102" s="6">
        <v>49645</v>
      </c>
      <c r="M102" s="120">
        <v>5836</v>
      </c>
      <c r="N102" s="6">
        <v>15737</v>
      </c>
      <c r="O102" s="6">
        <v>12964</v>
      </c>
      <c r="P102" s="6">
        <v>2097</v>
      </c>
      <c r="Q102" s="6">
        <v>10873</v>
      </c>
      <c r="R102" s="6">
        <v>10528</v>
      </c>
      <c r="S102" s="6">
        <v>304</v>
      </c>
      <c r="T102" s="6">
        <v>105</v>
      </c>
    </row>
    <row r="103" spans="1:20" x14ac:dyDescent="0.2">
      <c r="A103" s="7">
        <v>2020</v>
      </c>
      <c r="B103" s="72" t="s">
        <v>143</v>
      </c>
      <c r="C103" s="89" t="s">
        <v>16</v>
      </c>
      <c r="D103" s="6">
        <v>19875</v>
      </c>
      <c r="E103" s="6">
        <v>6</v>
      </c>
      <c r="F103" s="6">
        <v>19</v>
      </c>
      <c r="G103" s="6">
        <v>641</v>
      </c>
      <c r="H103" s="6">
        <v>269</v>
      </c>
      <c r="I103" s="6">
        <v>14704</v>
      </c>
      <c r="J103" s="8">
        <v>0.73982389937106918</v>
      </c>
      <c r="K103" s="6">
        <v>14429</v>
      </c>
      <c r="L103" s="6">
        <v>9012</v>
      </c>
      <c r="M103" s="120">
        <v>199</v>
      </c>
      <c r="N103" s="6">
        <v>5627</v>
      </c>
      <c r="O103" s="6">
        <v>5122</v>
      </c>
      <c r="P103" s="6">
        <v>423</v>
      </c>
      <c r="Q103" s="6">
        <v>4700</v>
      </c>
      <c r="R103" s="6">
        <v>4315</v>
      </c>
      <c r="S103" s="6">
        <v>397</v>
      </c>
      <c r="T103" s="6">
        <v>10</v>
      </c>
    </row>
    <row r="104" spans="1:20" x14ac:dyDescent="0.2">
      <c r="A104" s="7">
        <v>2020</v>
      </c>
      <c r="B104" s="72" t="s">
        <v>143</v>
      </c>
      <c r="C104" s="89" t="s">
        <v>15</v>
      </c>
      <c r="D104" s="6">
        <v>71144</v>
      </c>
      <c r="E104" s="6">
        <v>13</v>
      </c>
      <c r="F104" s="6">
        <v>37</v>
      </c>
      <c r="G104" s="6">
        <v>1128</v>
      </c>
      <c r="H104" s="6">
        <v>236</v>
      </c>
      <c r="I104" s="6">
        <v>55649</v>
      </c>
      <c r="J104" s="8">
        <v>0.78220229393905316</v>
      </c>
      <c r="K104" s="6">
        <v>53580</v>
      </c>
      <c r="L104" s="6">
        <v>30162</v>
      </c>
      <c r="M104" s="120">
        <v>10895</v>
      </c>
      <c r="N104" s="6">
        <v>28388</v>
      </c>
      <c r="O104" s="6">
        <v>26051</v>
      </c>
      <c r="P104" s="6">
        <v>1437</v>
      </c>
      <c r="Q104" s="6">
        <v>24625</v>
      </c>
      <c r="R104" s="6">
        <v>18649</v>
      </c>
      <c r="S104" s="6">
        <v>5183</v>
      </c>
      <c r="T104" s="6">
        <v>1851</v>
      </c>
    </row>
    <row r="105" spans="1:20" x14ac:dyDescent="0.2">
      <c r="A105" s="7">
        <v>2020</v>
      </c>
      <c r="B105" s="72" t="s">
        <v>143</v>
      </c>
      <c r="C105" s="89" t="s">
        <v>28</v>
      </c>
      <c r="D105" s="6">
        <v>98919</v>
      </c>
      <c r="E105" s="6">
        <v>101</v>
      </c>
      <c r="F105" s="6">
        <v>166</v>
      </c>
      <c r="G105" s="6">
        <v>2449</v>
      </c>
      <c r="H105" s="6">
        <v>505</v>
      </c>
      <c r="I105" s="6">
        <v>64627</v>
      </c>
      <c r="J105" s="8">
        <v>0.65333252459082691</v>
      </c>
      <c r="K105" s="6">
        <v>63218</v>
      </c>
      <c r="L105" s="6">
        <v>41094</v>
      </c>
      <c r="M105" s="120">
        <v>15458</v>
      </c>
      <c r="N105" s="6">
        <v>24065</v>
      </c>
      <c r="O105" s="6">
        <v>21525</v>
      </c>
      <c r="P105" s="6">
        <v>1913</v>
      </c>
      <c r="Q105" s="6">
        <v>19622</v>
      </c>
      <c r="R105" s="6">
        <v>17243</v>
      </c>
      <c r="S105" s="6">
        <v>2351</v>
      </c>
      <c r="T105" s="6">
        <v>207</v>
      </c>
    </row>
    <row r="106" spans="1:20" x14ac:dyDescent="0.2">
      <c r="A106" s="7">
        <v>2020</v>
      </c>
      <c r="B106" s="72" t="s">
        <v>143</v>
      </c>
      <c r="C106" s="89" t="s">
        <v>7</v>
      </c>
      <c r="D106" s="6">
        <v>18040</v>
      </c>
      <c r="E106" s="6" t="s">
        <v>175</v>
      </c>
      <c r="F106" s="6">
        <v>20</v>
      </c>
      <c r="G106" s="6">
        <v>497</v>
      </c>
      <c r="H106" s="6">
        <v>234</v>
      </c>
      <c r="I106" s="6">
        <v>12902</v>
      </c>
      <c r="J106" s="8">
        <v>0.71518847006651887</v>
      </c>
      <c r="K106" s="6">
        <v>12831</v>
      </c>
      <c r="L106" s="6">
        <v>8894</v>
      </c>
      <c r="M106" s="120">
        <v>2504</v>
      </c>
      <c r="N106" s="6">
        <v>5366</v>
      </c>
      <c r="O106" s="6">
        <v>4358</v>
      </c>
      <c r="P106" s="6">
        <v>781</v>
      </c>
      <c r="Q106" s="6">
        <v>3581</v>
      </c>
      <c r="R106" s="6">
        <v>3345</v>
      </c>
      <c r="S106" s="6">
        <v>161</v>
      </c>
      <c r="T106" s="6">
        <v>95</v>
      </c>
    </row>
    <row r="107" spans="1:20" x14ac:dyDescent="0.2">
      <c r="A107" s="7">
        <v>2020</v>
      </c>
      <c r="B107" s="72" t="s">
        <v>143</v>
      </c>
      <c r="C107" s="89" t="s">
        <v>29</v>
      </c>
      <c r="D107" s="6">
        <v>13188</v>
      </c>
      <c r="E107" s="6">
        <v>25</v>
      </c>
      <c r="F107" s="6">
        <v>18</v>
      </c>
      <c r="G107" s="6">
        <v>383</v>
      </c>
      <c r="H107" s="6">
        <v>140</v>
      </c>
      <c r="I107" s="6">
        <v>9122</v>
      </c>
      <c r="J107" s="8">
        <v>0.69168941461935096</v>
      </c>
      <c r="K107" s="6">
        <v>9058</v>
      </c>
      <c r="L107" s="6">
        <v>6265</v>
      </c>
      <c r="M107" s="120">
        <v>873</v>
      </c>
      <c r="N107" s="6">
        <v>3320</v>
      </c>
      <c r="O107" s="6">
        <v>2751</v>
      </c>
      <c r="P107" s="6">
        <v>474</v>
      </c>
      <c r="Q107" s="6">
        <v>2279</v>
      </c>
      <c r="R107" s="6">
        <v>1952</v>
      </c>
      <c r="S107" s="6">
        <v>307</v>
      </c>
      <c r="T107" s="6">
        <v>51</v>
      </c>
    </row>
    <row r="108" spans="1:20" x14ac:dyDescent="0.2">
      <c r="A108" s="7">
        <v>2020</v>
      </c>
      <c r="B108" s="72" t="s">
        <v>143</v>
      </c>
      <c r="C108" s="89" t="s">
        <v>30</v>
      </c>
      <c r="D108" s="6">
        <v>28607</v>
      </c>
      <c r="E108" s="6">
        <v>40</v>
      </c>
      <c r="F108" s="6">
        <v>29</v>
      </c>
      <c r="G108" s="6">
        <v>726</v>
      </c>
      <c r="H108" s="6">
        <v>217</v>
      </c>
      <c r="I108" s="6">
        <v>19282</v>
      </c>
      <c r="J108" s="8">
        <v>0.67403083161463972</v>
      </c>
      <c r="K108" s="6">
        <v>19088</v>
      </c>
      <c r="L108" s="6">
        <v>10510</v>
      </c>
      <c r="M108" s="120">
        <v>2381</v>
      </c>
      <c r="N108" s="6">
        <v>10686</v>
      </c>
      <c r="O108" s="6">
        <v>9244</v>
      </c>
      <c r="P108" s="6">
        <v>950</v>
      </c>
      <c r="Q108" s="6">
        <v>8297</v>
      </c>
      <c r="R108" s="6">
        <v>7983</v>
      </c>
      <c r="S108" s="6">
        <v>297</v>
      </c>
      <c r="T108" s="6">
        <v>59</v>
      </c>
    </row>
    <row r="109" spans="1:20" x14ac:dyDescent="0.2">
      <c r="A109" s="7">
        <v>2020</v>
      </c>
      <c r="B109" s="72" t="s">
        <v>143</v>
      </c>
      <c r="C109" s="89" t="s">
        <v>4</v>
      </c>
      <c r="D109" s="6">
        <v>72546</v>
      </c>
      <c r="E109" s="6" t="s">
        <v>178</v>
      </c>
      <c r="F109" s="6">
        <v>14</v>
      </c>
      <c r="G109" s="6">
        <v>389</v>
      </c>
      <c r="H109" s="6">
        <v>113</v>
      </c>
      <c r="I109" s="6">
        <v>56872</v>
      </c>
      <c r="J109" s="8">
        <v>0.78394398037107493</v>
      </c>
      <c r="K109" s="6">
        <v>55675</v>
      </c>
      <c r="L109" s="6">
        <v>18497</v>
      </c>
      <c r="M109" s="120">
        <v>5144</v>
      </c>
      <c r="N109" s="6">
        <v>42552</v>
      </c>
      <c r="O109" s="6">
        <v>40821</v>
      </c>
      <c r="P109" s="6">
        <v>1117</v>
      </c>
      <c r="Q109" s="6">
        <v>39732</v>
      </c>
      <c r="R109" s="6">
        <v>29775</v>
      </c>
      <c r="S109" s="6">
        <v>9819</v>
      </c>
      <c r="T109" s="6">
        <v>2164</v>
      </c>
    </row>
    <row r="110" spans="1:20" x14ac:dyDescent="0.2">
      <c r="A110" s="7">
        <v>2020</v>
      </c>
      <c r="B110" s="72" t="s">
        <v>143</v>
      </c>
      <c r="C110" s="89" t="s">
        <v>2</v>
      </c>
      <c r="D110" s="6">
        <v>141219</v>
      </c>
      <c r="E110" s="6">
        <v>29</v>
      </c>
      <c r="F110" s="6">
        <v>6</v>
      </c>
      <c r="G110" s="6">
        <v>6949</v>
      </c>
      <c r="H110" s="6">
        <v>5594</v>
      </c>
      <c r="I110" s="6">
        <v>110453</v>
      </c>
      <c r="J110" s="8">
        <v>0.78213979705280456</v>
      </c>
      <c r="K110" s="6">
        <v>110348</v>
      </c>
      <c r="L110" s="6">
        <v>50912</v>
      </c>
      <c r="M110" s="120">
        <v>15268</v>
      </c>
      <c r="N110" s="6">
        <v>63669</v>
      </c>
      <c r="O110" s="6">
        <v>55618</v>
      </c>
      <c r="P110" s="6">
        <v>1580</v>
      </c>
      <c r="Q110" s="6">
        <v>54072</v>
      </c>
      <c r="R110" s="6">
        <v>40918</v>
      </c>
      <c r="S110" s="6">
        <v>12494</v>
      </c>
      <c r="T110" s="6">
        <v>4189</v>
      </c>
    </row>
    <row r="111" spans="1:20" x14ac:dyDescent="0.2">
      <c r="A111" s="7">
        <v>2020</v>
      </c>
      <c r="B111" s="72" t="s">
        <v>143</v>
      </c>
      <c r="C111" s="89" t="s">
        <v>0</v>
      </c>
      <c r="D111" s="6">
        <v>147181</v>
      </c>
      <c r="E111" s="6">
        <v>410</v>
      </c>
      <c r="F111" s="6">
        <v>94</v>
      </c>
      <c r="G111" s="6">
        <v>5320</v>
      </c>
      <c r="H111" s="6">
        <v>2928</v>
      </c>
      <c r="I111" s="6">
        <v>95479</v>
      </c>
      <c r="J111" s="8">
        <v>0.64871824488215202</v>
      </c>
      <c r="K111" s="6">
        <v>93944</v>
      </c>
      <c r="L111" s="6">
        <v>46447</v>
      </c>
      <c r="M111" s="120">
        <v>12069</v>
      </c>
      <c r="N111" s="6">
        <v>52168</v>
      </c>
      <c r="O111" s="6">
        <v>44637</v>
      </c>
      <c r="P111" s="6">
        <v>7516</v>
      </c>
      <c r="Q111" s="6">
        <v>37251</v>
      </c>
      <c r="R111" s="6">
        <v>30256</v>
      </c>
      <c r="S111" s="6">
        <v>6604</v>
      </c>
      <c r="T111" s="6">
        <v>1047</v>
      </c>
    </row>
    <row r="112" spans="1:20" x14ac:dyDescent="0.2">
      <c r="A112" s="7">
        <v>2019</v>
      </c>
      <c r="B112" s="7" t="s">
        <v>93</v>
      </c>
      <c r="C112" s="35" t="s">
        <v>64</v>
      </c>
      <c r="D112" s="36">
        <v>783634</v>
      </c>
      <c r="E112" s="36">
        <v>847</v>
      </c>
      <c r="F112" s="36">
        <v>629</v>
      </c>
      <c r="G112" s="36">
        <v>24943</v>
      </c>
      <c r="H112" s="36">
        <v>12983</v>
      </c>
      <c r="I112" s="36">
        <v>556092</v>
      </c>
      <c r="J112" s="37">
        <v>0.70963230283525225</v>
      </c>
      <c r="K112" s="36">
        <v>548539</v>
      </c>
      <c r="L112" s="36">
        <v>299513</v>
      </c>
      <c r="M112" s="36">
        <v>57746</v>
      </c>
      <c r="N112" s="36">
        <v>267822</v>
      </c>
      <c r="O112" s="36">
        <v>237158</v>
      </c>
      <c r="P112" s="36">
        <v>16736</v>
      </c>
      <c r="Q112" s="36">
        <v>220583</v>
      </c>
      <c r="R112" s="36">
        <v>172453</v>
      </c>
      <c r="S112" s="36">
        <v>43359</v>
      </c>
      <c r="T112" s="36">
        <v>13079</v>
      </c>
    </row>
    <row r="113" spans="1:20" x14ac:dyDescent="0.2">
      <c r="A113" s="7">
        <v>2019</v>
      </c>
      <c r="B113" s="7" t="s">
        <v>93</v>
      </c>
      <c r="C113" s="89" t="s">
        <v>19</v>
      </c>
      <c r="D113" s="36">
        <v>77838</v>
      </c>
      <c r="E113" s="36">
        <v>20</v>
      </c>
      <c r="F113" s="36">
        <v>54</v>
      </c>
      <c r="G113" s="36">
        <v>2382</v>
      </c>
      <c r="H113" s="36">
        <v>1124</v>
      </c>
      <c r="I113" s="36">
        <v>57491</v>
      </c>
      <c r="J113" s="37">
        <v>0.73859811403170683</v>
      </c>
      <c r="K113" s="36">
        <v>57327</v>
      </c>
      <c r="L113" s="36">
        <v>44834</v>
      </c>
      <c r="M113" s="36">
        <v>1060</v>
      </c>
      <c r="N113" s="36">
        <v>13559</v>
      </c>
      <c r="O113" s="36">
        <v>12198</v>
      </c>
      <c r="P113" s="36">
        <v>1730</v>
      </c>
      <c r="Q113" s="36">
        <v>10474</v>
      </c>
      <c r="R113" s="36">
        <v>10263</v>
      </c>
      <c r="S113" s="36">
        <v>187</v>
      </c>
      <c r="T113" s="36">
        <v>51</v>
      </c>
    </row>
    <row r="114" spans="1:20" x14ac:dyDescent="0.2">
      <c r="A114" s="7">
        <v>2019</v>
      </c>
      <c r="B114" s="7" t="s">
        <v>93</v>
      </c>
      <c r="C114" s="88" t="s">
        <v>18</v>
      </c>
      <c r="D114" s="6">
        <v>74308</v>
      </c>
      <c r="E114" s="6">
        <v>17</v>
      </c>
      <c r="F114" s="6">
        <v>49</v>
      </c>
      <c r="G114" s="6">
        <v>2215</v>
      </c>
      <c r="H114" s="6">
        <v>1102</v>
      </c>
      <c r="I114" s="6">
        <v>54940</v>
      </c>
      <c r="J114" s="8">
        <v>0.73935511654196051</v>
      </c>
      <c r="K114" s="6">
        <v>54798</v>
      </c>
      <c r="L114" s="6">
        <v>43157</v>
      </c>
      <c r="M114" s="6">
        <v>980</v>
      </c>
      <c r="N114" s="6">
        <v>12716</v>
      </c>
      <c r="O114" s="6">
        <v>11427</v>
      </c>
      <c r="P114" s="6">
        <v>1634</v>
      </c>
      <c r="Q114" s="6">
        <v>9798</v>
      </c>
      <c r="R114" s="6">
        <v>9597</v>
      </c>
      <c r="S114" s="6">
        <v>180</v>
      </c>
      <c r="T114" s="6">
        <v>48</v>
      </c>
    </row>
    <row r="115" spans="1:20" x14ac:dyDescent="0.2">
      <c r="A115" s="7">
        <v>2019</v>
      </c>
      <c r="B115" s="7" t="s">
        <v>93</v>
      </c>
      <c r="C115" s="88" t="s">
        <v>17</v>
      </c>
      <c r="D115" s="6">
        <v>3530</v>
      </c>
      <c r="E115" s="6" t="s">
        <v>178</v>
      </c>
      <c r="F115" s="6">
        <v>5</v>
      </c>
      <c r="G115" s="6">
        <v>167</v>
      </c>
      <c r="H115" s="6">
        <v>22</v>
      </c>
      <c r="I115" s="6">
        <v>2551</v>
      </c>
      <c r="J115" s="8">
        <v>0.72266288951841362</v>
      </c>
      <c r="K115" s="6">
        <v>2529</v>
      </c>
      <c r="L115" s="6">
        <v>1677</v>
      </c>
      <c r="M115" s="6">
        <v>80</v>
      </c>
      <c r="N115" s="6">
        <v>843</v>
      </c>
      <c r="O115" s="6">
        <v>771</v>
      </c>
      <c r="P115" s="36">
        <v>96</v>
      </c>
      <c r="Q115" s="6">
        <v>676</v>
      </c>
      <c r="R115" s="6">
        <v>666</v>
      </c>
      <c r="S115" s="6">
        <v>7</v>
      </c>
      <c r="T115" s="6" t="s">
        <v>178</v>
      </c>
    </row>
    <row r="116" spans="1:20" x14ac:dyDescent="0.2">
      <c r="A116" s="7">
        <v>2019</v>
      </c>
      <c r="B116" s="7" t="s">
        <v>93</v>
      </c>
      <c r="C116" s="89" t="s">
        <v>33</v>
      </c>
      <c r="D116" s="36">
        <v>89174</v>
      </c>
      <c r="E116" s="36">
        <v>155</v>
      </c>
      <c r="F116" s="36">
        <v>219</v>
      </c>
      <c r="G116" s="36">
        <v>3889</v>
      </c>
      <c r="H116" s="36">
        <v>2351</v>
      </c>
      <c r="I116" s="36">
        <v>65860</v>
      </c>
      <c r="J116" s="37">
        <v>0.73855608136900885</v>
      </c>
      <c r="K116" s="36">
        <v>65225</v>
      </c>
      <c r="L116" s="36">
        <v>49384</v>
      </c>
      <c r="M116" s="36">
        <v>5626</v>
      </c>
      <c r="N116" s="36">
        <v>15913</v>
      </c>
      <c r="O116" s="36">
        <v>13269</v>
      </c>
      <c r="P116" s="6">
        <v>2334</v>
      </c>
      <c r="Q116" s="36">
        <v>10951</v>
      </c>
      <c r="R116" s="36">
        <v>10236</v>
      </c>
      <c r="S116" s="36">
        <v>474</v>
      </c>
      <c r="T116" s="36">
        <v>289</v>
      </c>
    </row>
    <row r="117" spans="1:20" x14ac:dyDescent="0.2">
      <c r="A117" s="7">
        <v>2019</v>
      </c>
      <c r="B117" s="7" t="s">
        <v>93</v>
      </c>
      <c r="C117" s="88" t="s">
        <v>32</v>
      </c>
      <c r="D117" s="6">
        <v>62444</v>
      </c>
      <c r="E117" s="6">
        <v>10</v>
      </c>
      <c r="F117" s="6">
        <v>111</v>
      </c>
      <c r="G117" s="6">
        <v>2742</v>
      </c>
      <c r="H117" s="6">
        <v>1818</v>
      </c>
      <c r="I117" s="6">
        <v>46608</v>
      </c>
      <c r="J117" s="8">
        <v>0.74639677150727057</v>
      </c>
      <c r="K117" s="6">
        <v>46424</v>
      </c>
      <c r="L117" s="6">
        <v>36449</v>
      </c>
      <c r="M117" s="6">
        <v>2809</v>
      </c>
      <c r="N117" s="6">
        <v>10239</v>
      </c>
      <c r="O117" s="6">
        <v>8623</v>
      </c>
      <c r="P117" s="6">
        <v>1734</v>
      </c>
      <c r="Q117" s="6">
        <v>6896</v>
      </c>
      <c r="R117" s="6">
        <v>6698</v>
      </c>
      <c r="S117" s="6">
        <v>172</v>
      </c>
      <c r="T117" s="6">
        <v>59</v>
      </c>
    </row>
    <row r="118" spans="1:20" x14ac:dyDescent="0.2">
      <c r="A118" s="7">
        <v>2019</v>
      </c>
      <c r="B118" s="7" t="s">
        <v>93</v>
      </c>
      <c r="C118" s="88" t="s">
        <v>34</v>
      </c>
      <c r="D118" s="6">
        <v>3950</v>
      </c>
      <c r="E118" s="6" t="s">
        <v>178</v>
      </c>
      <c r="F118" s="6">
        <v>4</v>
      </c>
      <c r="G118" s="6">
        <v>218</v>
      </c>
      <c r="H118" s="6">
        <v>40</v>
      </c>
      <c r="I118" s="6">
        <v>2862</v>
      </c>
      <c r="J118" s="8">
        <v>0.72455696202531661</v>
      </c>
      <c r="K118" s="6">
        <v>2852</v>
      </c>
      <c r="L118" s="6">
        <v>2301</v>
      </c>
      <c r="M118" s="6">
        <v>8</v>
      </c>
      <c r="N118" s="6">
        <v>620</v>
      </c>
      <c r="O118" s="6">
        <v>566</v>
      </c>
      <c r="P118" s="6">
        <v>53</v>
      </c>
      <c r="Q118" s="6">
        <v>513</v>
      </c>
      <c r="R118" s="6">
        <v>513</v>
      </c>
      <c r="S118" s="6" t="s">
        <v>175</v>
      </c>
      <c r="T118" s="6" t="s">
        <v>175</v>
      </c>
    </row>
    <row r="119" spans="1:20" x14ac:dyDescent="0.2">
      <c r="A119" s="7">
        <v>2019</v>
      </c>
      <c r="B119" s="7" t="s">
        <v>93</v>
      </c>
      <c r="C119" s="88" t="s">
        <v>35</v>
      </c>
      <c r="D119" s="6">
        <v>22780</v>
      </c>
      <c r="E119" s="6">
        <v>142</v>
      </c>
      <c r="F119" s="6">
        <v>104</v>
      </c>
      <c r="G119" s="6">
        <v>929</v>
      </c>
      <c r="H119" s="6">
        <v>493</v>
      </c>
      <c r="I119" s="6">
        <v>16390</v>
      </c>
      <c r="J119" s="8">
        <v>0.7194907813871817</v>
      </c>
      <c r="K119" s="6">
        <v>15949</v>
      </c>
      <c r="L119" s="6">
        <v>10634</v>
      </c>
      <c r="M119" s="6">
        <v>2809</v>
      </c>
      <c r="N119" s="6">
        <v>5054</v>
      </c>
      <c r="O119" s="6">
        <v>4080</v>
      </c>
      <c r="P119" s="36">
        <v>547</v>
      </c>
      <c r="Q119" s="6">
        <v>3542</v>
      </c>
      <c r="R119" s="6">
        <v>3025</v>
      </c>
      <c r="S119" s="6">
        <v>302</v>
      </c>
      <c r="T119" s="6">
        <v>230</v>
      </c>
    </row>
    <row r="120" spans="1:20" x14ac:dyDescent="0.2">
      <c r="A120" s="7">
        <v>2019</v>
      </c>
      <c r="B120" s="7" t="s">
        <v>93</v>
      </c>
      <c r="C120" s="89" t="s">
        <v>16</v>
      </c>
      <c r="D120" s="36">
        <v>20206</v>
      </c>
      <c r="E120" s="36">
        <v>14</v>
      </c>
      <c r="F120" s="36">
        <v>28</v>
      </c>
      <c r="G120" s="36">
        <v>709</v>
      </c>
      <c r="H120" s="36">
        <v>190</v>
      </c>
      <c r="I120" s="36">
        <v>14495</v>
      </c>
      <c r="J120" s="37">
        <v>0.71736117984756997</v>
      </c>
      <c r="K120" s="36">
        <v>14347</v>
      </c>
      <c r="L120" s="36">
        <v>9561</v>
      </c>
      <c r="M120" s="36">
        <v>215</v>
      </c>
      <c r="N120" s="36">
        <v>5348</v>
      </c>
      <c r="O120" s="36">
        <v>4809</v>
      </c>
      <c r="P120" s="36">
        <v>404</v>
      </c>
      <c r="Q120" s="36">
        <v>4405</v>
      </c>
      <c r="R120" s="36">
        <v>4102</v>
      </c>
      <c r="S120" s="36">
        <v>305</v>
      </c>
      <c r="T120" s="36">
        <v>19</v>
      </c>
    </row>
    <row r="121" spans="1:20" x14ac:dyDescent="0.2">
      <c r="A121" s="7">
        <v>2019</v>
      </c>
      <c r="B121" s="7" t="s">
        <v>93</v>
      </c>
      <c r="C121" s="88" t="s">
        <v>48</v>
      </c>
      <c r="D121" s="6">
        <v>8573</v>
      </c>
      <c r="E121" s="6" t="s">
        <v>178</v>
      </c>
      <c r="F121" s="6">
        <v>17</v>
      </c>
      <c r="G121" s="6">
        <v>222</v>
      </c>
      <c r="H121" s="6">
        <v>37</v>
      </c>
      <c r="I121" s="6">
        <v>6377</v>
      </c>
      <c r="J121" s="8">
        <v>0.74384696139041173</v>
      </c>
      <c r="K121" s="6">
        <v>6296</v>
      </c>
      <c r="L121" s="6">
        <v>4890</v>
      </c>
      <c r="M121" s="6">
        <v>5</v>
      </c>
      <c r="N121" s="6">
        <v>1445</v>
      </c>
      <c r="O121" s="6">
        <v>1381</v>
      </c>
      <c r="P121" s="6">
        <v>40</v>
      </c>
      <c r="Q121" s="6">
        <v>1341</v>
      </c>
      <c r="R121" s="6">
        <v>1340</v>
      </c>
      <c r="S121" s="6" t="s">
        <v>175</v>
      </c>
      <c r="T121" s="6" t="s">
        <v>178</v>
      </c>
    </row>
    <row r="122" spans="1:20" x14ac:dyDescent="0.2">
      <c r="A122" s="7">
        <v>2019</v>
      </c>
      <c r="B122" s="7" t="s">
        <v>93</v>
      </c>
      <c r="C122" s="88" t="s">
        <v>49</v>
      </c>
      <c r="D122" s="6">
        <v>11633</v>
      </c>
      <c r="E122" s="6">
        <v>11</v>
      </c>
      <c r="F122" s="6">
        <v>11</v>
      </c>
      <c r="G122" s="6">
        <v>487</v>
      </c>
      <c r="H122" s="6">
        <v>153</v>
      </c>
      <c r="I122" s="6">
        <v>8118</v>
      </c>
      <c r="J122" s="8">
        <v>0.6978423450528668</v>
      </c>
      <c r="K122" s="6">
        <v>8051</v>
      </c>
      <c r="L122" s="6">
        <v>4671</v>
      </c>
      <c r="M122" s="6">
        <v>210</v>
      </c>
      <c r="N122" s="6">
        <v>3903</v>
      </c>
      <c r="O122" s="6">
        <v>3428</v>
      </c>
      <c r="P122" s="6">
        <v>364</v>
      </c>
      <c r="Q122" s="6">
        <v>3064</v>
      </c>
      <c r="R122" s="6">
        <v>2762</v>
      </c>
      <c r="S122" s="6">
        <v>305</v>
      </c>
      <c r="T122" s="6">
        <v>18</v>
      </c>
    </row>
    <row r="123" spans="1:20" x14ac:dyDescent="0.2">
      <c r="A123" s="7">
        <v>2019</v>
      </c>
      <c r="B123" s="7" t="s">
        <v>93</v>
      </c>
      <c r="C123" s="89" t="s">
        <v>15</v>
      </c>
      <c r="D123" s="36">
        <v>80905</v>
      </c>
      <c r="E123" s="36">
        <v>13</v>
      </c>
      <c r="F123" s="36">
        <v>22</v>
      </c>
      <c r="G123" s="36">
        <v>1442</v>
      </c>
      <c r="H123" s="36">
        <v>325</v>
      </c>
      <c r="I123" s="36">
        <v>61856</v>
      </c>
      <c r="J123" s="37">
        <v>0.76455101662443614</v>
      </c>
      <c r="K123" s="36">
        <v>59713</v>
      </c>
      <c r="L123" s="36">
        <v>30507</v>
      </c>
      <c r="M123" s="36">
        <v>9685</v>
      </c>
      <c r="N123" s="36">
        <v>33882</v>
      </c>
      <c r="O123" s="36">
        <v>31027</v>
      </c>
      <c r="P123" s="6">
        <v>1770</v>
      </c>
      <c r="Q123" s="36">
        <v>29279</v>
      </c>
      <c r="R123" s="36">
        <v>21025</v>
      </c>
      <c r="S123" s="36">
        <v>5779</v>
      </c>
      <c r="T123" s="36">
        <v>3675</v>
      </c>
    </row>
    <row r="124" spans="1:20" x14ac:dyDescent="0.2">
      <c r="A124" s="7">
        <v>2019</v>
      </c>
      <c r="B124" s="7" t="s">
        <v>93</v>
      </c>
      <c r="C124" s="88" t="s">
        <v>14</v>
      </c>
      <c r="D124" s="6">
        <v>6408</v>
      </c>
      <c r="E124" s="6" t="s">
        <v>175</v>
      </c>
      <c r="F124" s="6">
        <v>4</v>
      </c>
      <c r="G124" s="6">
        <v>153</v>
      </c>
      <c r="H124" s="6">
        <v>45</v>
      </c>
      <c r="I124" s="6">
        <v>4843</v>
      </c>
      <c r="J124" s="8">
        <v>0.75577403245942576</v>
      </c>
      <c r="K124" s="6">
        <v>4830</v>
      </c>
      <c r="L124" s="6">
        <v>3217</v>
      </c>
      <c r="M124" s="6">
        <v>726</v>
      </c>
      <c r="N124" s="6">
        <v>1689</v>
      </c>
      <c r="O124" s="6">
        <v>1449</v>
      </c>
      <c r="P124" s="6">
        <v>245</v>
      </c>
      <c r="Q124" s="6">
        <v>1206</v>
      </c>
      <c r="R124" s="6">
        <v>1150</v>
      </c>
      <c r="S124" s="6">
        <v>16</v>
      </c>
      <c r="T124" s="6">
        <v>44</v>
      </c>
    </row>
    <row r="125" spans="1:20" x14ac:dyDescent="0.2">
      <c r="A125" s="7">
        <v>2019</v>
      </c>
      <c r="B125" s="7" t="s">
        <v>93</v>
      </c>
      <c r="C125" s="88" t="s">
        <v>13</v>
      </c>
      <c r="D125" s="6">
        <v>64352</v>
      </c>
      <c r="E125" s="6">
        <v>12</v>
      </c>
      <c r="F125" s="6">
        <v>13</v>
      </c>
      <c r="G125" s="6">
        <v>991</v>
      </c>
      <c r="H125" s="6">
        <v>216</v>
      </c>
      <c r="I125" s="6">
        <v>49169</v>
      </c>
      <c r="J125" s="8">
        <v>0.76406327697662857</v>
      </c>
      <c r="K125" s="6">
        <v>47064</v>
      </c>
      <c r="L125" s="6">
        <v>22390</v>
      </c>
      <c r="M125" s="6">
        <v>8282</v>
      </c>
      <c r="N125" s="6">
        <v>29669</v>
      </c>
      <c r="O125" s="6">
        <v>27312</v>
      </c>
      <c r="P125" s="6">
        <v>1323</v>
      </c>
      <c r="Q125" s="6">
        <v>26008</v>
      </c>
      <c r="R125" s="6">
        <v>17844</v>
      </c>
      <c r="S125" s="6">
        <v>5749</v>
      </c>
      <c r="T125" s="6">
        <v>3607</v>
      </c>
    </row>
    <row r="126" spans="1:20" x14ac:dyDescent="0.2">
      <c r="A126" s="7">
        <v>2019</v>
      </c>
      <c r="B126" s="7" t="s">
        <v>93</v>
      </c>
      <c r="C126" s="88" t="s">
        <v>50</v>
      </c>
      <c r="D126" s="6">
        <v>5462</v>
      </c>
      <c r="E126" s="6" t="s">
        <v>178</v>
      </c>
      <c r="F126" s="6" t="s">
        <v>178</v>
      </c>
      <c r="G126" s="6">
        <v>205</v>
      </c>
      <c r="H126" s="6">
        <v>21</v>
      </c>
      <c r="I126" s="6">
        <v>4300</v>
      </c>
      <c r="J126" s="8">
        <v>0.78725741486634937</v>
      </c>
      <c r="K126" s="6">
        <v>4280</v>
      </c>
      <c r="L126" s="6">
        <v>2021</v>
      </c>
      <c r="M126" s="6">
        <v>25</v>
      </c>
      <c r="N126" s="6">
        <v>1929</v>
      </c>
      <c r="O126" s="6">
        <v>1833</v>
      </c>
      <c r="P126" s="6">
        <v>74</v>
      </c>
      <c r="Q126" s="6">
        <v>1760</v>
      </c>
      <c r="R126" s="6">
        <v>1760</v>
      </c>
      <c r="S126" s="6" t="s">
        <v>175</v>
      </c>
      <c r="T126" s="6" t="s">
        <v>175</v>
      </c>
    </row>
    <row r="127" spans="1:20" x14ac:dyDescent="0.2">
      <c r="A127" s="7">
        <v>2019</v>
      </c>
      <c r="B127" s="7" t="s">
        <v>93</v>
      </c>
      <c r="C127" s="88" t="s">
        <v>12</v>
      </c>
      <c r="D127" s="6">
        <v>4683</v>
      </c>
      <c r="E127" s="6" t="s">
        <v>175</v>
      </c>
      <c r="F127" s="6" t="s">
        <v>178</v>
      </c>
      <c r="G127" s="6">
        <v>93</v>
      </c>
      <c r="H127" s="6">
        <v>43</v>
      </c>
      <c r="I127" s="6">
        <v>3544</v>
      </c>
      <c r="J127" s="8">
        <v>0.75677984198163573</v>
      </c>
      <c r="K127" s="6">
        <v>3539</v>
      </c>
      <c r="L127" s="6">
        <v>2879</v>
      </c>
      <c r="M127" s="6">
        <v>652</v>
      </c>
      <c r="N127" s="6">
        <v>595</v>
      </c>
      <c r="O127" s="6">
        <v>433</v>
      </c>
      <c r="P127" s="36">
        <v>128</v>
      </c>
      <c r="Q127" s="6">
        <v>305</v>
      </c>
      <c r="R127" s="6">
        <v>271</v>
      </c>
      <c r="S127" s="6">
        <v>14</v>
      </c>
      <c r="T127" s="6">
        <v>24</v>
      </c>
    </row>
    <row r="128" spans="1:20" x14ac:dyDescent="0.2">
      <c r="A128" s="7">
        <v>2019</v>
      </c>
      <c r="B128" s="7" t="s">
        <v>93</v>
      </c>
      <c r="C128" s="89" t="s">
        <v>11</v>
      </c>
      <c r="D128" s="36">
        <v>102422</v>
      </c>
      <c r="E128" s="36">
        <v>337</v>
      </c>
      <c r="F128" s="36">
        <v>116</v>
      </c>
      <c r="G128" s="36">
        <v>3324</v>
      </c>
      <c r="H128" s="36">
        <v>1138</v>
      </c>
      <c r="I128" s="36">
        <v>62840</v>
      </c>
      <c r="J128" s="37">
        <v>0.61354005975278747</v>
      </c>
      <c r="K128" s="36">
        <v>61379</v>
      </c>
      <c r="L128" s="36">
        <v>36497</v>
      </c>
      <c r="M128" s="36">
        <v>10600</v>
      </c>
      <c r="N128" s="36">
        <v>29927</v>
      </c>
      <c r="O128" s="36">
        <v>26353</v>
      </c>
      <c r="P128" s="6">
        <v>1683</v>
      </c>
      <c r="Q128" s="36">
        <v>24674</v>
      </c>
      <c r="R128" s="36">
        <v>21706</v>
      </c>
      <c r="S128" s="36">
        <v>2904</v>
      </c>
      <c r="T128" s="36">
        <v>223</v>
      </c>
    </row>
    <row r="129" spans="1:20" x14ac:dyDescent="0.2">
      <c r="A129" s="7">
        <v>2019</v>
      </c>
      <c r="B129" s="7" t="s">
        <v>93</v>
      </c>
      <c r="C129" s="88" t="s">
        <v>10</v>
      </c>
      <c r="D129" s="6">
        <v>62290</v>
      </c>
      <c r="E129" s="6">
        <v>263</v>
      </c>
      <c r="F129" s="6">
        <v>40</v>
      </c>
      <c r="G129" s="6">
        <v>2232</v>
      </c>
      <c r="H129" s="6">
        <v>785</v>
      </c>
      <c r="I129" s="6">
        <v>36332</v>
      </c>
      <c r="J129" s="8">
        <v>0.58327179322523681</v>
      </c>
      <c r="K129" s="6">
        <v>35925</v>
      </c>
      <c r="L129" s="6">
        <v>20457</v>
      </c>
      <c r="M129" s="6">
        <v>7155</v>
      </c>
      <c r="N129" s="6">
        <v>18083</v>
      </c>
      <c r="O129" s="6">
        <v>15989</v>
      </c>
      <c r="P129" s="6">
        <v>980</v>
      </c>
      <c r="Q129" s="6">
        <v>15010</v>
      </c>
      <c r="R129" s="6">
        <v>14088</v>
      </c>
      <c r="S129" s="6">
        <v>869</v>
      </c>
      <c r="T129" s="6">
        <v>139</v>
      </c>
    </row>
    <row r="130" spans="1:20" x14ac:dyDescent="0.2">
      <c r="A130" s="7">
        <v>2019</v>
      </c>
      <c r="B130" s="7" t="s">
        <v>93</v>
      </c>
      <c r="C130" s="88" t="s">
        <v>9</v>
      </c>
      <c r="D130" s="6">
        <v>15378</v>
      </c>
      <c r="E130" s="6">
        <v>41</v>
      </c>
      <c r="F130" s="6">
        <v>58</v>
      </c>
      <c r="G130" s="6">
        <v>183</v>
      </c>
      <c r="H130" s="6">
        <v>10</v>
      </c>
      <c r="I130" s="6">
        <v>9140</v>
      </c>
      <c r="J130" s="8">
        <v>0.59435557289634544</v>
      </c>
      <c r="K130" s="6">
        <v>9020</v>
      </c>
      <c r="L130" s="6">
        <v>6212</v>
      </c>
      <c r="M130" s="6">
        <v>1717</v>
      </c>
      <c r="N130" s="6">
        <v>3406</v>
      </c>
      <c r="O130" s="6">
        <v>3402</v>
      </c>
      <c r="P130" s="6">
        <v>181</v>
      </c>
      <c r="Q130" s="6">
        <v>3223</v>
      </c>
      <c r="R130" s="6">
        <v>1763</v>
      </c>
      <c r="S130" s="6">
        <v>1516</v>
      </c>
      <c r="T130" s="6">
        <v>6</v>
      </c>
    </row>
    <row r="131" spans="1:20" x14ac:dyDescent="0.2">
      <c r="A131" s="7">
        <v>2019</v>
      </c>
      <c r="B131" s="7" t="s">
        <v>93</v>
      </c>
      <c r="C131" s="88" t="s">
        <v>8</v>
      </c>
      <c r="D131" s="6">
        <v>24754</v>
      </c>
      <c r="E131" s="6">
        <v>33</v>
      </c>
      <c r="F131" s="6">
        <v>18</v>
      </c>
      <c r="G131" s="6">
        <v>909</v>
      </c>
      <c r="H131" s="6">
        <v>343</v>
      </c>
      <c r="I131" s="6">
        <v>17368</v>
      </c>
      <c r="J131" s="8">
        <v>0.70162397996283432</v>
      </c>
      <c r="K131" s="6">
        <v>16434</v>
      </c>
      <c r="L131" s="6">
        <v>9828</v>
      </c>
      <c r="M131" s="6">
        <v>1728</v>
      </c>
      <c r="N131" s="6">
        <v>8438</v>
      </c>
      <c r="O131" s="6">
        <v>6962</v>
      </c>
      <c r="P131" s="36">
        <v>522</v>
      </c>
      <c r="Q131" s="6">
        <v>6441</v>
      </c>
      <c r="R131" s="6">
        <v>5855</v>
      </c>
      <c r="S131" s="6">
        <v>519</v>
      </c>
      <c r="T131" s="6">
        <v>78</v>
      </c>
    </row>
    <row r="132" spans="1:20" x14ac:dyDescent="0.2">
      <c r="A132" s="7">
        <v>2019</v>
      </c>
      <c r="B132" s="7" t="s">
        <v>93</v>
      </c>
      <c r="C132" s="89" t="s">
        <v>7</v>
      </c>
      <c r="D132" s="36">
        <v>19544</v>
      </c>
      <c r="E132" s="36" t="s">
        <v>178</v>
      </c>
      <c r="F132" s="36">
        <v>18</v>
      </c>
      <c r="G132" s="36">
        <v>385</v>
      </c>
      <c r="H132" s="36">
        <v>201</v>
      </c>
      <c r="I132" s="36">
        <v>13684</v>
      </c>
      <c r="J132" s="37">
        <v>0.70016373311502256</v>
      </c>
      <c r="K132" s="36">
        <v>13645</v>
      </c>
      <c r="L132" s="36">
        <v>9005</v>
      </c>
      <c r="M132" s="36">
        <v>2218</v>
      </c>
      <c r="N132" s="36">
        <v>5567</v>
      </c>
      <c r="O132" s="36">
        <v>4649</v>
      </c>
      <c r="P132" s="36">
        <v>643</v>
      </c>
      <c r="Q132" s="36">
        <v>4011</v>
      </c>
      <c r="R132" s="36">
        <v>3714</v>
      </c>
      <c r="S132" s="36">
        <v>151</v>
      </c>
      <c r="T132" s="36">
        <v>169</v>
      </c>
    </row>
    <row r="133" spans="1:20" x14ac:dyDescent="0.2">
      <c r="A133" s="7">
        <v>2019</v>
      </c>
      <c r="B133" s="7" t="s">
        <v>93</v>
      </c>
      <c r="C133" s="89" t="s">
        <v>6</v>
      </c>
      <c r="D133" s="36">
        <v>14122</v>
      </c>
      <c r="E133" s="36">
        <v>22</v>
      </c>
      <c r="F133" s="36">
        <v>24</v>
      </c>
      <c r="G133" s="36">
        <v>407</v>
      </c>
      <c r="H133" s="36">
        <v>127</v>
      </c>
      <c r="I133" s="36">
        <v>9691</v>
      </c>
      <c r="J133" s="37">
        <v>0.68623424444129721</v>
      </c>
      <c r="K133" s="36">
        <v>9637</v>
      </c>
      <c r="L133" s="36">
        <v>6391</v>
      </c>
      <c r="M133" s="36">
        <v>877</v>
      </c>
      <c r="N133" s="36">
        <v>3602</v>
      </c>
      <c r="O133" s="36">
        <v>3031</v>
      </c>
      <c r="P133" s="36">
        <v>422</v>
      </c>
      <c r="Q133" s="36">
        <v>2610</v>
      </c>
      <c r="R133" s="36">
        <v>1920</v>
      </c>
      <c r="S133" s="36">
        <v>474</v>
      </c>
      <c r="T133" s="36">
        <v>238</v>
      </c>
    </row>
    <row r="134" spans="1:20" x14ac:dyDescent="0.2">
      <c r="A134" s="7">
        <v>2019</v>
      </c>
      <c r="B134" s="7" t="s">
        <v>93</v>
      </c>
      <c r="C134" s="89" t="s">
        <v>5</v>
      </c>
      <c r="D134" s="36">
        <v>31345</v>
      </c>
      <c r="E134" s="36">
        <v>20</v>
      </c>
      <c r="F134" s="36">
        <v>22</v>
      </c>
      <c r="G134" s="36">
        <v>908</v>
      </c>
      <c r="H134" s="36">
        <v>204</v>
      </c>
      <c r="I134" s="36">
        <v>21170</v>
      </c>
      <c r="J134" s="37">
        <v>0.67538682405487327</v>
      </c>
      <c r="K134" s="36">
        <v>20958</v>
      </c>
      <c r="L134" s="36">
        <v>11463</v>
      </c>
      <c r="M134" s="36">
        <v>2065</v>
      </c>
      <c r="N134" s="36">
        <v>10661</v>
      </c>
      <c r="O134" s="36">
        <v>9463</v>
      </c>
      <c r="P134" s="36">
        <v>1093</v>
      </c>
      <c r="Q134" s="36">
        <v>8377</v>
      </c>
      <c r="R134" s="36">
        <v>8000</v>
      </c>
      <c r="S134" s="36">
        <v>315</v>
      </c>
      <c r="T134" s="36">
        <v>96</v>
      </c>
    </row>
    <row r="135" spans="1:20" x14ac:dyDescent="0.2">
      <c r="A135" s="7">
        <v>2019</v>
      </c>
      <c r="B135" s="7" t="s">
        <v>93</v>
      </c>
      <c r="C135" s="89" t="s">
        <v>4</v>
      </c>
      <c r="D135" s="36">
        <v>78364</v>
      </c>
      <c r="E135" s="36" t="s">
        <v>175</v>
      </c>
      <c r="F135" s="36">
        <v>25</v>
      </c>
      <c r="G135" s="36">
        <v>411</v>
      </c>
      <c r="H135" s="36">
        <v>120</v>
      </c>
      <c r="I135" s="36">
        <v>60466</v>
      </c>
      <c r="J135" s="37">
        <v>0.7716043081006585</v>
      </c>
      <c r="K135" s="36">
        <v>59092</v>
      </c>
      <c r="L135" s="36">
        <v>17923</v>
      </c>
      <c r="M135" s="36">
        <v>4778</v>
      </c>
      <c r="N135" s="36">
        <v>46453</v>
      </c>
      <c r="O135" s="36">
        <v>44023</v>
      </c>
      <c r="P135" s="6">
        <v>1053</v>
      </c>
      <c r="Q135" s="36">
        <v>43004</v>
      </c>
      <c r="R135" s="36">
        <v>29952</v>
      </c>
      <c r="S135" s="36">
        <v>13062</v>
      </c>
      <c r="T135" s="36">
        <v>2325</v>
      </c>
    </row>
    <row r="136" spans="1:20" x14ac:dyDescent="0.2">
      <c r="A136" s="7">
        <v>2019</v>
      </c>
      <c r="B136" s="7" t="s">
        <v>93</v>
      </c>
      <c r="C136" s="88" t="s">
        <v>3</v>
      </c>
      <c r="D136" s="6">
        <v>33082</v>
      </c>
      <c r="E136" s="6" t="s">
        <v>175</v>
      </c>
      <c r="F136" s="6">
        <v>22</v>
      </c>
      <c r="G136" s="6">
        <v>176</v>
      </c>
      <c r="H136" s="6">
        <v>32</v>
      </c>
      <c r="I136" s="6">
        <v>26137</v>
      </c>
      <c r="J136" s="8">
        <v>0.79006710597908225</v>
      </c>
      <c r="K136" s="6">
        <v>26091</v>
      </c>
      <c r="L136" s="6">
        <v>8706</v>
      </c>
      <c r="M136" s="6">
        <v>1285</v>
      </c>
      <c r="N136" s="6">
        <v>18626</v>
      </c>
      <c r="O136" s="6">
        <v>17747</v>
      </c>
      <c r="P136" s="6">
        <v>289</v>
      </c>
      <c r="Q136" s="6">
        <v>17465</v>
      </c>
      <c r="R136" s="6">
        <v>12421</v>
      </c>
      <c r="S136" s="6">
        <v>5179</v>
      </c>
      <c r="T136" s="6">
        <v>612</v>
      </c>
    </row>
    <row r="137" spans="1:20" x14ac:dyDescent="0.2">
      <c r="A137" s="7">
        <v>2019</v>
      </c>
      <c r="B137" s="7" t="s">
        <v>93</v>
      </c>
      <c r="C137" s="88" t="s">
        <v>172</v>
      </c>
      <c r="D137" s="6">
        <v>45282</v>
      </c>
      <c r="E137" s="6" t="s">
        <v>175</v>
      </c>
      <c r="F137" s="6" t="s">
        <v>178</v>
      </c>
      <c r="G137" s="6">
        <v>235</v>
      </c>
      <c r="H137" s="6">
        <v>88</v>
      </c>
      <c r="I137" s="6">
        <v>34329</v>
      </c>
      <c r="J137" s="8">
        <v>0.7581158076056711</v>
      </c>
      <c r="K137" s="6">
        <v>33001</v>
      </c>
      <c r="L137" s="6">
        <v>9217</v>
      </c>
      <c r="M137" s="6">
        <v>3493</v>
      </c>
      <c r="N137" s="6">
        <v>27827</v>
      </c>
      <c r="O137" s="6">
        <v>26276</v>
      </c>
      <c r="P137" s="36">
        <v>764</v>
      </c>
      <c r="Q137" s="6">
        <v>25539</v>
      </c>
      <c r="R137" s="6">
        <v>17531</v>
      </c>
      <c r="S137" s="6">
        <v>7883</v>
      </c>
      <c r="T137" s="6">
        <v>1713</v>
      </c>
    </row>
    <row r="138" spans="1:20" x14ac:dyDescent="0.2">
      <c r="A138" s="7">
        <v>2019</v>
      </c>
      <c r="B138" s="7" t="s">
        <v>93</v>
      </c>
      <c r="C138" s="89" t="s">
        <v>2</v>
      </c>
      <c r="D138" s="36">
        <v>141047</v>
      </c>
      <c r="E138" s="36">
        <v>13</v>
      </c>
      <c r="F138" s="36">
        <v>13</v>
      </c>
      <c r="G138" s="36">
        <v>6809</v>
      </c>
      <c r="H138" s="36">
        <v>5333</v>
      </c>
      <c r="I138" s="36">
        <v>108845</v>
      </c>
      <c r="J138" s="37">
        <v>0.77169312356873965</v>
      </c>
      <c r="K138" s="36">
        <v>108682</v>
      </c>
      <c r="L138" s="36">
        <v>46634</v>
      </c>
      <c r="M138" s="36">
        <v>12352</v>
      </c>
      <c r="N138" s="36">
        <v>65531</v>
      </c>
      <c r="O138" s="36">
        <v>56550</v>
      </c>
      <c r="P138" s="10">
        <v>1597</v>
      </c>
      <c r="Q138" s="36">
        <v>54995</v>
      </c>
      <c r="R138" s="36">
        <v>39561</v>
      </c>
      <c r="S138" s="36">
        <v>14208</v>
      </c>
      <c r="T138" s="36">
        <v>5089</v>
      </c>
    </row>
    <row r="139" spans="1:20" x14ac:dyDescent="0.2">
      <c r="A139" s="7">
        <v>2019</v>
      </c>
      <c r="B139" s="7" t="s">
        <v>93</v>
      </c>
      <c r="C139" s="89" t="s">
        <v>0</v>
      </c>
      <c r="D139" s="36">
        <v>128667</v>
      </c>
      <c r="E139" s="36">
        <v>252</v>
      </c>
      <c r="F139" s="36">
        <v>88</v>
      </c>
      <c r="G139" s="36">
        <v>4277</v>
      </c>
      <c r="H139" s="36">
        <v>1870</v>
      </c>
      <c r="I139" s="36">
        <v>79694</v>
      </c>
      <c r="J139" s="37">
        <v>0.61938181507301793</v>
      </c>
      <c r="K139" s="36">
        <v>78534</v>
      </c>
      <c r="L139" s="36">
        <v>37314</v>
      </c>
      <c r="M139" s="36">
        <v>8270</v>
      </c>
      <c r="N139" s="36">
        <v>37379</v>
      </c>
      <c r="O139" s="36">
        <v>31786</v>
      </c>
      <c r="P139" s="36">
        <v>4007</v>
      </c>
      <c r="Q139" s="36">
        <v>27803</v>
      </c>
      <c r="R139" s="36">
        <v>21974</v>
      </c>
      <c r="S139" s="36">
        <v>5500</v>
      </c>
      <c r="T139" s="36">
        <v>905</v>
      </c>
    </row>
    <row r="140" spans="1:20" x14ac:dyDescent="0.2">
      <c r="A140" s="7">
        <v>2019</v>
      </c>
      <c r="B140" s="7" t="s">
        <v>93</v>
      </c>
      <c r="C140" s="88" t="s">
        <v>46</v>
      </c>
      <c r="D140" s="6">
        <v>19548</v>
      </c>
      <c r="E140" s="6">
        <v>114</v>
      </c>
      <c r="F140" s="6">
        <v>57</v>
      </c>
      <c r="G140" s="6">
        <v>168</v>
      </c>
      <c r="H140" s="6">
        <v>62</v>
      </c>
      <c r="I140" s="6">
        <v>8711</v>
      </c>
      <c r="J140" s="8">
        <v>0.44562103540004094</v>
      </c>
      <c r="K140" s="6">
        <v>8651</v>
      </c>
      <c r="L140" s="6">
        <v>8081</v>
      </c>
      <c r="M140" s="6">
        <v>2160</v>
      </c>
      <c r="N140" s="6">
        <v>1787</v>
      </c>
      <c r="O140" s="6">
        <v>1786</v>
      </c>
      <c r="P140" s="6">
        <v>329</v>
      </c>
      <c r="Q140" s="6">
        <v>1457</v>
      </c>
      <c r="R140" s="6">
        <v>1375</v>
      </c>
      <c r="S140" s="6">
        <v>77</v>
      </c>
      <c r="T140" s="6">
        <v>5</v>
      </c>
    </row>
    <row r="141" spans="1:20" x14ac:dyDescent="0.2">
      <c r="A141" s="7">
        <v>2019</v>
      </c>
      <c r="B141" s="7" t="s">
        <v>93</v>
      </c>
      <c r="C141" s="88" t="s">
        <v>173</v>
      </c>
      <c r="D141" s="6">
        <v>109119</v>
      </c>
      <c r="E141" s="6">
        <v>138</v>
      </c>
      <c r="F141" s="6">
        <v>31</v>
      </c>
      <c r="G141" s="6">
        <v>4109</v>
      </c>
      <c r="H141" s="6">
        <v>1808</v>
      </c>
      <c r="I141" s="6">
        <v>70983</v>
      </c>
      <c r="J141" s="8">
        <v>0.65050999367662832</v>
      </c>
      <c r="K141" s="6">
        <v>69883</v>
      </c>
      <c r="L141" s="6">
        <v>29233</v>
      </c>
      <c r="M141" s="6">
        <v>6110</v>
      </c>
      <c r="N141" s="6">
        <v>35592</v>
      </c>
      <c r="O141" s="6">
        <v>30000</v>
      </c>
      <c r="P141" s="6">
        <v>3678</v>
      </c>
      <c r="Q141" s="6">
        <v>26346</v>
      </c>
      <c r="R141" s="6">
        <v>20599</v>
      </c>
      <c r="S141" s="6">
        <v>5423</v>
      </c>
      <c r="T141" s="6">
        <v>900</v>
      </c>
    </row>
    <row r="142" spans="1:20" x14ac:dyDescent="0.2">
      <c r="A142" s="7">
        <v>2019</v>
      </c>
      <c r="B142" s="72" t="s">
        <v>142</v>
      </c>
      <c r="C142" s="35" t="s">
        <v>64</v>
      </c>
      <c r="D142" s="36">
        <v>49196</v>
      </c>
      <c r="E142" s="36" t="s">
        <v>178</v>
      </c>
      <c r="F142" s="36">
        <v>53</v>
      </c>
      <c r="G142" s="36">
        <v>1432</v>
      </c>
      <c r="H142" s="36">
        <v>697</v>
      </c>
      <c r="I142" s="36">
        <v>38020</v>
      </c>
      <c r="J142" s="37">
        <v>0.77282705911049676</v>
      </c>
      <c r="K142" s="36">
        <v>37956</v>
      </c>
      <c r="L142" s="36">
        <v>18711</v>
      </c>
      <c r="M142" s="36">
        <v>1468</v>
      </c>
      <c r="N142" s="36">
        <v>19568</v>
      </c>
      <c r="O142" s="36">
        <v>17636</v>
      </c>
      <c r="P142" s="36">
        <v>1531</v>
      </c>
      <c r="Q142" s="36">
        <v>16116</v>
      </c>
      <c r="R142" s="36">
        <v>10415</v>
      </c>
      <c r="S142" s="36">
        <v>2188</v>
      </c>
      <c r="T142" s="36">
        <v>3809</v>
      </c>
    </row>
    <row r="143" spans="1:20" x14ac:dyDescent="0.2">
      <c r="A143" s="7">
        <v>2019</v>
      </c>
      <c r="B143" s="72" t="s">
        <v>142</v>
      </c>
      <c r="C143" s="89" t="s">
        <v>19</v>
      </c>
      <c r="D143" s="6">
        <v>6791</v>
      </c>
      <c r="E143" s="6" t="s">
        <v>175</v>
      </c>
      <c r="F143" s="6">
        <v>7</v>
      </c>
      <c r="G143" s="6">
        <v>134</v>
      </c>
      <c r="H143" s="6">
        <v>33</v>
      </c>
      <c r="I143" s="6">
        <v>5106</v>
      </c>
      <c r="J143" s="8">
        <v>0.75187748490649386</v>
      </c>
      <c r="K143" s="6">
        <v>5091</v>
      </c>
      <c r="L143" s="6">
        <v>3384</v>
      </c>
      <c r="M143" s="6">
        <v>92</v>
      </c>
      <c r="N143" s="6">
        <v>1762</v>
      </c>
      <c r="O143" s="6">
        <v>1624</v>
      </c>
      <c r="P143" s="6">
        <v>265</v>
      </c>
      <c r="Q143" s="6">
        <v>1360</v>
      </c>
      <c r="R143" s="6">
        <v>1335</v>
      </c>
      <c r="S143" s="6" t="s">
        <v>178</v>
      </c>
      <c r="T143" s="6">
        <v>22</v>
      </c>
    </row>
    <row r="144" spans="1:20" x14ac:dyDescent="0.2">
      <c r="A144" s="7">
        <v>2019</v>
      </c>
      <c r="B144" s="72" t="s">
        <v>142</v>
      </c>
      <c r="C144" s="89" t="s">
        <v>33</v>
      </c>
      <c r="D144" s="6">
        <v>5719</v>
      </c>
      <c r="E144" s="6" t="s">
        <v>175</v>
      </c>
      <c r="F144" s="6">
        <v>17</v>
      </c>
      <c r="G144" s="6">
        <v>136</v>
      </c>
      <c r="H144" s="6">
        <v>61</v>
      </c>
      <c r="I144" s="6">
        <v>4363</v>
      </c>
      <c r="J144" s="8">
        <v>0.76289561112082527</v>
      </c>
      <c r="K144" s="6">
        <v>4355</v>
      </c>
      <c r="L144" s="6">
        <v>3088</v>
      </c>
      <c r="M144" s="6">
        <v>243</v>
      </c>
      <c r="N144" s="6">
        <v>1226</v>
      </c>
      <c r="O144" s="6">
        <v>1112</v>
      </c>
      <c r="P144" s="6">
        <v>266</v>
      </c>
      <c r="Q144" s="6">
        <v>847</v>
      </c>
      <c r="R144" s="6">
        <v>766</v>
      </c>
      <c r="S144" s="6">
        <v>14</v>
      </c>
      <c r="T144" s="6">
        <v>67</v>
      </c>
    </row>
    <row r="145" spans="1:20" x14ac:dyDescent="0.2">
      <c r="A145" s="7">
        <v>2019</v>
      </c>
      <c r="B145" s="72" t="s">
        <v>142</v>
      </c>
      <c r="C145" s="89" t="s">
        <v>16</v>
      </c>
      <c r="D145" s="6">
        <v>1736</v>
      </c>
      <c r="E145" s="6" t="s">
        <v>178</v>
      </c>
      <c r="F145" s="6">
        <v>10</v>
      </c>
      <c r="G145" s="6">
        <v>65</v>
      </c>
      <c r="H145" s="6">
        <v>13</v>
      </c>
      <c r="I145" s="6">
        <v>1274</v>
      </c>
      <c r="J145" s="8">
        <v>0.7338709677419355</v>
      </c>
      <c r="K145" s="6">
        <v>1268</v>
      </c>
      <c r="L145" s="6">
        <v>818</v>
      </c>
      <c r="M145" s="6">
        <v>14</v>
      </c>
      <c r="N145" s="6">
        <v>383</v>
      </c>
      <c r="O145" s="6">
        <v>339</v>
      </c>
      <c r="P145" s="6">
        <v>33</v>
      </c>
      <c r="Q145" s="6">
        <v>306</v>
      </c>
      <c r="R145" s="6">
        <v>297</v>
      </c>
      <c r="S145" s="6" t="s">
        <v>178</v>
      </c>
      <c r="T145" s="6">
        <v>7</v>
      </c>
    </row>
    <row r="146" spans="1:20" x14ac:dyDescent="0.2">
      <c r="A146" s="7">
        <v>2019</v>
      </c>
      <c r="B146" s="72" t="s">
        <v>142</v>
      </c>
      <c r="C146" s="89" t="s">
        <v>15</v>
      </c>
      <c r="D146" s="6">
        <v>9404</v>
      </c>
      <c r="E146" s="6" t="s">
        <v>175</v>
      </c>
      <c r="F146" s="6">
        <v>8</v>
      </c>
      <c r="G146" s="6">
        <v>157</v>
      </c>
      <c r="H146" s="6">
        <v>24</v>
      </c>
      <c r="I146" s="6">
        <v>7315</v>
      </c>
      <c r="J146" s="8">
        <v>0.77786048490004267</v>
      </c>
      <c r="K146" s="6">
        <v>7301</v>
      </c>
      <c r="L146" s="6">
        <v>2725</v>
      </c>
      <c r="M146" s="6">
        <v>353</v>
      </c>
      <c r="N146" s="6">
        <v>4507</v>
      </c>
      <c r="O146" s="6">
        <v>4131</v>
      </c>
      <c r="P146" s="6">
        <v>286</v>
      </c>
      <c r="Q146" s="6">
        <v>3850</v>
      </c>
      <c r="R146" s="6">
        <v>1803</v>
      </c>
      <c r="S146" s="6">
        <v>137</v>
      </c>
      <c r="T146" s="6">
        <v>1957</v>
      </c>
    </row>
    <row r="147" spans="1:20" x14ac:dyDescent="0.2">
      <c r="A147" s="7">
        <v>2019</v>
      </c>
      <c r="B147" s="72" t="s">
        <v>142</v>
      </c>
      <c r="C147" s="89" t="s">
        <v>28</v>
      </c>
      <c r="D147" s="6">
        <v>2757</v>
      </c>
      <c r="E147" s="6" t="s">
        <v>178</v>
      </c>
      <c r="F147" s="6" t="s">
        <v>175</v>
      </c>
      <c r="G147" s="6">
        <v>88</v>
      </c>
      <c r="H147" s="6">
        <v>42</v>
      </c>
      <c r="I147" s="6">
        <v>1967</v>
      </c>
      <c r="J147" s="8">
        <v>0.71345665578527384</v>
      </c>
      <c r="K147" s="6">
        <v>1964</v>
      </c>
      <c r="L147" s="6">
        <v>1025</v>
      </c>
      <c r="M147" s="6">
        <v>154</v>
      </c>
      <c r="N147" s="6">
        <v>956</v>
      </c>
      <c r="O147" s="6">
        <v>820</v>
      </c>
      <c r="P147" s="6">
        <v>129</v>
      </c>
      <c r="Q147" s="6">
        <v>691</v>
      </c>
      <c r="R147" s="6">
        <v>608</v>
      </c>
      <c r="S147" s="6">
        <v>9</v>
      </c>
      <c r="T147" s="6">
        <v>78</v>
      </c>
    </row>
    <row r="148" spans="1:20" x14ac:dyDescent="0.2">
      <c r="A148" s="7">
        <v>2019</v>
      </c>
      <c r="B148" s="72" t="s">
        <v>142</v>
      </c>
      <c r="C148" s="89" t="s">
        <v>7</v>
      </c>
      <c r="D148" s="6">
        <v>2264</v>
      </c>
      <c r="E148" s="6" t="s">
        <v>175</v>
      </c>
      <c r="F148" s="6">
        <v>4</v>
      </c>
      <c r="G148" s="6">
        <v>38</v>
      </c>
      <c r="H148" s="6">
        <v>16</v>
      </c>
      <c r="I148" s="6">
        <v>1571</v>
      </c>
      <c r="J148" s="8">
        <v>0.69390459363957602</v>
      </c>
      <c r="K148" s="6">
        <v>1566</v>
      </c>
      <c r="L148" s="6">
        <v>945</v>
      </c>
      <c r="M148" s="6">
        <v>160</v>
      </c>
      <c r="N148" s="6">
        <v>848</v>
      </c>
      <c r="O148" s="6">
        <v>703</v>
      </c>
      <c r="P148" s="6">
        <v>107</v>
      </c>
      <c r="Q148" s="6">
        <v>597</v>
      </c>
      <c r="R148" s="6">
        <v>506</v>
      </c>
      <c r="S148" s="6">
        <v>8</v>
      </c>
      <c r="T148" s="6">
        <v>83</v>
      </c>
    </row>
    <row r="149" spans="1:20" x14ac:dyDescent="0.2">
      <c r="A149" s="7">
        <v>2019</v>
      </c>
      <c r="B149" s="72" t="s">
        <v>142</v>
      </c>
      <c r="C149" s="89" t="s">
        <v>29</v>
      </c>
      <c r="D149" s="6">
        <v>840</v>
      </c>
      <c r="E149" s="6" t="s">
        <v>175</v>
      </c>
      <c r="F149" s="6" t="s">
        <v>178</v>
      </c>
      <c r="G149" s="6">
        <v>23</v>
      </c>
      <c r="H149" s="6">
        <v>5</v>
      </c>
      <c r="I149" s="6">
        <v>678</v>
      </c>
      <c r="J149" s="8">
        <v>0.80714285714285727</v>
      </c>
      <c r="K149" s="6">
        <v>678</v>
      </c>
      <c r="L149" s="6">
        <v>298</v>
      </c>
      <c r="M149" s="6">
        <v>32</v>
      </c>
      <c r="N149" s="6">
        <v>365</v>
      </c>
      <c r="O149" s="6">
        <v>348</v>
      </c>
      <c r="P149" s="6">
        <v>18</v>
      </c>
      <c r="Q149" s="6">
        <v>330</v>
      </c>
      <c r="R149" s="6">
        <v>107</v>
      </c>
      <c r="S149" s="6">
        <v>32</v>
      </c>
      <c r="T149" s="6">
        <v>193</v>
      </c>
    </row>
    <row r="150" spans="1:20" x14ac:dyDescent="0.2">
      <c r="A150" s="7">
        <v>2019</v>
      </c>
      <c r="B150" s="72" t="s">
        <v>142</v>
      </c>
      <c r="C150" s="89" t="s">
        <v>30</v>
      </c>
      <c r="D150" s="6">
        <v>2604</v>
      </c>
      <c r="E150" s="6" t="s">
        <v>175</v>
      </c>
      <c r="F150" s="6">
        <v>4</v>
      </c>
      <c r="G150" s="6">
        <v>65</v>
      </c>
      <c r="H150" s="6">
        <v>19</v>
      </c>
      <c r="I150" s="6">
        <v>1896</v>
      </c>
      <c r="J150" s="8">
        <v>0.72811059907834097</v>
      </c>
      <c r="K150" s="6">
        <v>1892</v>
      </c>
      <c r="L150" s="6">
        <v>935</v>
      </c>
      <c r="M150" s="6">
        <v>68</v>
      </c>
      <c r="N150" s="6">
        <v>1017</v>
      </c>
      <c r="O150" s="6">
        <v>935</v>
      </c>
      <c r="P150" s="6">
        <v>112</v>
      </c>
      <c r="Q150" s="6">
        <v>824</v>
      </c>
      <c r="R150" s="6">
        <v>788</v>
      </c>
      <c r="S150" s="6">
        <v>15</v>
      </c>
      <c r="T150" s="6">
        <v>22</v>
      </c>
    </row>
    <row r="151" spans="1:20" x14ac:dyDescent="0.2">
      <c r="A151" s="7">
        <v>2019</v>
      </c>
      <c r="B151" s="72" t="s">
        <v>142</v>
      </c>
      <c r="C151" s="89" t="s">
        <v>4</v>
      </c>
      <c r="D151" s="6">
        <v>3775</v>
      </c>
      <c r="E151" s="6" t="s">
        <v>175</v>
      </c>
      <c r="F151" s="6" t="s">
        <v>175</v>
      </c>
      <c r="G151" s="6">
        <v>28</v>
      </c>
      <c r="H151" s="6">
        <v>5</v>
      </c>
      <c r="I151" s="6">
        <v>3041</v>
      </c>
      <c r="J151" s="8">
        <v>0.80556291390728474</v>
      </c>
      <c r="K151" s="6">
        <v>3041</v>
      </c>
      <c r="L151" s="6">
        <v>651</v>
      </c>
      <c r="M151" s="6">
        <v>46</v>
      </c>
      <c r="N151" s="6">
        <v>2421</v>
      </c>
      <c r="O151" s="6">
        <v>2329</v>
      </c>
      <c r="P151" s="6">
        <v>106</v>
      </c>
      <c r="Q151" s="6">
        <v>2223</v>
      </c>
      <c r="R151" s="6">
        <v>983</v>
      </c>
      <c r="S151" s="6">
        <v>1208</v>
      </c>
      <c r="T151" s="6">
        <v>84</v>
      </c>
    </row>
    <row r="152" spans="1:20" x14ac:dyDescent="0.2">
      <c r="A152" s="7">
        <v>2019</v>
      </c>
      <c r="B152" s="72" t="s">
        <v>142</v>
      </c>
      <c r="C152" s="89" t="s">
        <v>2</v>
      </c>
      <c r="D152" s="6">
        <v>10639</v>
      </c>
      <c r="E152" s="6" t="s">
        <v>175</v>
      </c>
      <c r="F152" s="6" t="s">
        <v>178</v>
      </c>
      <c r="G152" s="6">
        <v>500</v>
      </c>
      <c r="H152" s="6">
        <v>392</v>
      </c>
      <c r="I152" s="6">
        <v>8852</v>
      </c>
      <c r="J152" s="8">
        <v>0.83203308581633628</v>
      </c>
      <c r="K152" s="6">
        <v>8849</v>
      </c>
      <c r="L152" s="6">
        <v>4075</v>
      </c>
      <c r="M152" s="6">
        <v>209</v>
      </c>
      <c r="N152" s="6">
        <v>4895</v>
      </c>
      <c r="O152" s="6">
        <v>4296</v>
      </c>
      <c r="P152" s="6">
        <v>128</v>
      </c>
      <c r="Q152" s="6">
        <v>4169</v>
      </c>
      <c r="R152" s="6">
        <v>2538</v>
      </c>
      <c r="S152" s="6">
        <v>574</v>
      </c>
      <c r="T152" s="6">
        <v>1224</v>
      </c>
    </row>
    <row r="153" spans="1:20" x14ac:dyDescent="0.2">
      <c r="A153" s="7">
        <v>2019</v>
      </c>
      <c r="B153" s="72" t="s">
        <v>142</v>
      </c>
      <c r="C153" s="89" t="s">
        <v>0</v>
      </c>
      <c r="D153" s="6">
        <v>2667</v>
      </c>
      <c r="E153" s="6" t="s">
        <v>175</v>
      </c>
      <c r="F153" s="6" t="s">
        <v>178</v>
      </c>
      <c r="G153" s="6">
        <v>198</v>
      </c>
      <c r="H153" s="6">
        <v>87</v>
      </c>
      <c r="I153" s="6">
        <v>1957</v>
      </c>
      <c r="J153" s="8">
        <v>0.73378327709036373</v>
      </c>
      <c r="K153" s="6">
        <v>1951</v>
      </c>
      <c r="L153" s="6">
        <v>767</v>
      </c>
      <c r="M153" s="6">
        <v>97</v>
      </c>
      <c r="N153" s="6">
        <v>1188</v>
      </c>
      <c r="O153" s="6">
        <v>999</v>
      </c>
      <c r="P153" s="6">
        <v>81</v>
      </c>
      <c r="Q153" s="6">
        <v>919</v>
      </c>
      <c r="R153" s="6">
        <v>684</v>
      </c>
      <c r="S153" s="6">
        <v>184</v>
      </c>
      <c r="T153" s="6">
        <v>72</v>
      </c>
    </row>
    <row r="154" spans="1:20" x14ac:dyDescent="0.2">
      <c r="A154" s="7">
        <v>2019</v>
      </c>
      <c r="B154" s="72" t="s">
        <v>143</v>
      </c>
      <c r="C154" s="35" t="s">
        <v>64</v>
      </c>
      <c r="D154" s="36">
        <v>731670</v>
      </c>
      <c r="E154" s="36">
        <v>840</v>
      </c>
      <c r="F154" s="36">
        <v>569</v>
      </c>
      <c r="G154" s="36">
        <v>23273</v>
      </c>
      <c r="H154" s="36">
        <v>12282</v>
      </c>
      <c r="I154" s="36">
        <v>516075</v>
      </c>
      <c r="J154" s="37">
        <v>0.70533847226208535</v>
      </c>
      <c r="K154" s="36">
        <v>508595</v>
      </c>
      <c r="L154" s="36">
        <v>279244</v>
      </c>
      <c r="M154" s="36">
        <v>56142</v>
      </c>
      <c r="N154" s="36">
        <v>248123</v>
      </c>
      <c r="O154" s="36">
        <v>219443</v>
      </c>
      <c r="P154" s="36">
        <v>15172</v>
      </c>
      <c r="Q154" s="36">
        <v>204421</v>
      </c>
      <c r="R154" s="36">
        <v>161993</v>
      </c>
      <c r="S154" s="36">
        <v>41170</v>
      </c>
      <c r="T154" s="36">
        <v>9270</v>
      </c>
    </row>
    <row r="155" spans="1:20" x14ac:dyDescent="0.2">
      <c r="A155" s="7">
        <v>2019</v>
      </c>
      <c r="B155" s="72" t="s">
        <v>143</v>
      </c>
      <c r="C155" s="89" t="s">
        <v>19</v>
      </c>
      <c r="D155" s="6">
        <v>70766</v>
      </c>
      <c r="E155" s="6">
        <v>20</v>
      </c>
      <c r="F155" s="6">
        <v>45</v>
      </c>
      <c r="G155" s="6">
        <v>2223</v>
      </c>
      <c r="H155" s="6">
        <v>1091</v>
      </c>
      <c r="I155" s="6">
        <v>52205</v>
      </c>
      <c r="J155" s="8">
        <v>0.73771302602944933</v>
      </c>
      <c r="K155" s="6">
        <v>52056</v>
      </c>
      <c r="L155" s="6">
        <v>41264</v>
      </c>
      <c r="M155" s="6">
        <v>961</v>
      </c>
      <c r="N155" s="6">
        <v>11789</v>
      </c>
      <c r="O155" s="6">
        <v>10573</v>
      </c>
      <c r="P155" s="6">
        <v>1465</v>
      </c>
      <c r="Q155" s="6">
        <v>9113</v>
      </c>
      <c r="R155" s="6">
        <v>8927</v>
      </c>
      <c r="S155" s="6">
        <v>182</v>
      </c>
      <c r="T155" s="6">
        <v>29</v>
      </c>
    </row>
    <row r="156" spans="1:20" x14ac:dyDescent="0.2">
      <c r="A156" s="7">
        <v>2019</v>
      </c>
      <c r="B156" s="72" t="s">
        <v>143</v>
      </c>
      <c r="C156" s="89" t="s">
        <v>33</v>
      </c>
      <c r="D156" s="6">
        <v>83195</v>
      </c>
      <c r="E156" s="6">
        <v>155</v>
      </c>
      <c r="F156" s="6">
        <v>202</v>
      </c>
      <c r="G156" s="6">
        <v>3738</v>
      </c>
      <c r="H156" s="6">
        <v>2290</v>
      </c>
      <c r="I156" s="6">
        <v>61303</v>
      </c>
      <c r="J156" s="8">
        <v>0.73685918624917368</v>
      </c>
      <c r="K156" s="6">
        <v>60676</v>
      </c>
      <c r="L156" s="6">
        <v>46119</v>
      </c>
      <c r="M156" s="6">
        <v>5374</v>
      </c>
      <c r="N156" s="6">
        <v>14676</v>
      </c>
      <c r="O156" s="6">
        <v>12149</v>
      </c>
      <c r="P156" s="6">
        <v>2066</v>
      </c>
      <c r="Q156" s="6">
        <v>10098</v>
      </c>
      <c r="R156" s="6">
        <v>9464</v>
      </c>
      <c r="S156" s="6">
        <v>460</v>
      </c>
      <c r="T156" s="6">
        <v>222</v>
      </c>
    </row>
    <row r="157" spans="1:20" x14ac:dyDescent="0.2">
      <c r="A157" s="7">
        <v>2019</v>
      </c>
      <c r="B157" s="72" t="s">
        <v>143</v>
      </c>
      <c r="C157" s="89" t="s">
        <v>16</v>
      </c>
      <c r="D157" s="6">
        <v>18315</v>
      </c>
      <c r="E157" s="6">
        <v>12</v>
      </c>
      <c r="F157" s="6">
        <v>18</v>
      </c>
      <c r="G157" s="6">
        <v>623</v>
      </c>
      <c r="H157" s="6">
        <v>177</v>
      </c>
      <c r="I157" s="6">
        <v>13102</v>
      </c>
      <c r="J157" s="8">
        <v>0.71536991536991534</v>
      </c>
      <c r="K157" s="6">
        <v>12960</v>
      </c>
      <c r="L157" s="6">
        <v>8647</v>
      </c>
      <c r="M157" s="6">
        <v>201</v>
      </c>
      <c r="N157" s="6">
        <v>4964</v>
      </c>
      <c r="O157" s="6">
        <v>4470</v>
      </c>
      <c r="P157" s="6">
        <v>371</v>
      </c>
      <c r="Q157" s="6">
        <v>4099</v>
      </c>
      <c r="R157" s="6">
        <v>3805</v>
      </c>
      <c r="S157" s="6">
        <v>303</v>
      </c>
      <c r="T157" s="6">
        <v>12</v>
      </c>
    </row>
    <row r="158" spans="1:20" x14ac:dyDescent="0.2">
      <c r="A158" s="7">
        <v>2019</v>
      </c>
      <c r="B158" s="72" t="s">
        <v>143</v>
      </c>
      <c r="C158" s="89" t="s">
        <v>15</v>
      </c>
      <c r="D158" s="6">
        <v>71236</v>
      </c>
      <c r="E158" s="6">
        <v>11</v>
      </c>
      <c r="F158" s="6">
        <v>14</v>
      </c>
      <c r="G158" s="6">
        <v>1248</v>
      </c>
      <c r="H158" s="6">
        <v>301</v>
      </c>
      <c r="I158" s="6">
        <v>54344</v>
      </c>
      <c r="J158" s="8">
        <v>0.76287270481217362</v>
      </c>
      <c r="K158" s="6">
        <v>52215</v>
      </c>
      <c r="L158" s="6">
        <v>27627</v>
      </c>
      <c r="M158" s="6">
        <v>9321</v>
      </c>
      <c r="N158" s="6">
        <v>29357</v>
      </c>
      <c r="O158" s="6">
        <v>26886</v>
      </c>
      <c r="P158" s="6">
        <v>1482</v>
      </c>
      <c r="Q158" s="6">
        <v>25421</v>
      </c>
      <c r="R158" s="6">
        <v>19214</v>
      </c>
      <c r="S158" s="6">
        <v>5642</v>
      </c>
      <c r="T158" s="6">
        <v>1718</v>
      </c>
    </row>
    <row r="159" spans="1:20" x14ac:dyDescent="0.2">
      <c r="A159" s="7">
        <v>2019</v>
      </c>
      <c r="B159" s="72" t="s">
        <v>143</v>
      </c>
      <c r="C159" s="89" t="s">
        <v>28</v>
      </c>
      <c r="D159" s="6">
        <v>99509</v>
      </c>
      <c r="E159" s="6">
        <v>336</v>
      </c>
      <c r="F159" s="6">
        <v>116</v>
      </c>
      <c r="G159" s="6">
        <v>3225</v>
      </c>
      <c r="H159" s="6">
        <v>1096</v>
      </c>
      <c r="I159" s="6">
        <v>60766</v>
      </c>
      <c r="J159" s="8">
        <v>0.61065833241214362</v>
      </c>
      <c r="K159" s="6">
        <v>59310</v>
      </c>
      <c r="L159" s="6">
        <v>35371</v>
      </c>
      <c r="M159" s="6">
        <v>10438</v>
      </c>
      <c r="N159" s="6">
        <v>28968</v>
      </c>
      <c r="O159" s="6">
        <v>25532</v>
      </c>
      <c r="P159" s="6">
        <v>1553</v>
      </c>
      <c r="Q159" s="6">
        <v>23983</v>
      </c>
      <c r="R159" s="6">
        <v>21098</v>
      </c>
      <c r="S159" s="6">
        <v>2895</v>
      </c>
      <c r="T159" s="6">
        <v>145</v>
      </c>
    </row>
    <row r="160" spans="1:20" x14ac:dyDescent="0.2">
      <c r="A160" s="7">
        <v>2019</v>
      </c>
      <c r="B160" s="72" t="s">
        <v>143</v>
      </c>
      <c r="C160" s="89" t="s">
        <v>7</v>
      </c>
      <c r="D160" s="6">
        <v>17236</v>
      </c>
      <c r="E160" s="6" t="s">
        <v>178</v>
      </c>
      <c r="F160" s="6">
        <v>14</v>
      </c>
      <c r="G160" s="6">
        <v>345</v>
      </c>
      <c r="H160" s="6">
        <v>185</v>
      </c>
      <c r="I160" s="6">
        <v>12080</v>
      </c>
      <c r="J160" s="8">
        <v>0.70085866790438611</v>
      </c>
      <c r="K160" s="6">
        <v>12046</v>
      </c>
      <c r="L160" s="6">
        <v>8028</v>
      </c>
      <c r="M160" s="6">
        <v>2057</v>
      </c>
      <c r="N160" s="6">
        <v>4717</v>
      </c>
      <c r="O160" s="6">
        <v>3945</v>
      </c>
      <c r="P160" s="6">
        <v>536</v>
      </c>
      <c r="Q160" s="6">
        <v>3413</v>
      </c>
      <c r="R160" s="6">
        <v>3207</v>
      </c>
      <c r="S160" s="6">
        <v>143</v>
      </c>
      <c r="T160" s="6">
        <v>86</v>
      </c>
    </row>
    <row r="161" spans="1:20" x14ac:dyDescent="0.2">
      <c r="A161" s="7">
        <v>2019</v>
      </c>
      <c r="B161" s="72" t="s">
        <v>143</v>
      </c>
      <c r="C161" s="89" t="s">
        <v>29</v>
      </c>
      <c r="D161" s="6">
        <v>13053</v>
      </c>
      <c r="E161" s="6">
        <v>22</v>
      </c>
      <c r="F161" s="6">
        <v>23</v>
      </c>
      <c r="G161" s="6">
        <v>368</v>
      </c>
      <c r="H161" s="6">
        <v>122</v>
      </c>
      <c r="I161" s="6">
        <v>8834</v>
      </c>
      <c r="J161" s="8">
        <v>0.6767792844556807</v>
      </c>
      <c r="K161" s="6">
        <v>8780</v>
      </c>
      <c r="L161" s="6">
        <v>6002</v>
      </c>
      <c r="M161" s="6">
        <v>839</v>
      </c>
      <c r="N161" s="6">
        <v>3201</v>
      </c>
      <c r="O161" s="6">
        <v>2655</v>
      </c>
      <c r="P161" s="6">
        <v>402</v>
      </c>
      <c r="Q161" s="6">
        <v>2254</v>
      </c>
      <c r="R161" s="6">
        <v>1788</v>
      </c>
      <c r="S161" s="6">
        <v>441</v>
      </c>
      <c r="T161" s="6">
        <v>45</v>
      </c>
    </row>
    <row r="162" spans="1:20" x14ac:dyDescent="0.2">
      <c r="A162" s="7">
        <v>2019</v>
      </c>
      <c r="B162" s="72" t="s">
        <v>143</v>
      </c>
      <c r="C162" s="89" t="s">
        <v>30</v>
      </c>
      <c r="D162" s="6">
        <v>28619</v>
      </c>
      <c r="E162" s="6">
        <v>20</v>
      </c>
      <c r="F162" s="6">
        <v>17</v>
      </c>
      <c r="G162" s="6">
        <v>829</v>
      </c>
      <c r="H162" s="6">
        <v>185</v>
      </c>
      <c r="I162" s="6">
        <v>19184</v>
      </c>
      <c r="J162" s="8">
        <v>0.67032391068870345</v>
      </c>
      <c r="K162" s="6">
        <v>18976</v>
      </c>
      <c r="L162" s="6">
        <v>10461</v>
      </c>
      <c r="M162" s="6">
        <v>1997</v>
      </c>
      <c r="N162" s="6">
        <v>9643</v>
      </c>
      <c r="O162" s="6">
        <v>8527</v>
      </c>
      <c r="P162" s="6">
        <v>980</v>
      </c>
      <c r="Q162" s="6">
        <v>7553</v>
      </c>
      <c r="R162" s="6">
        <v>7212</v>
      </c>
      <c r="S162" s="6">
        <v>300</v>
      </c>
      <c r="T162" s="6">
        <v>74</v>
      </c>
    </row>
    <row r="163" spans="1:20" x14ac:dyDescent="0.2">
      <c r="A163" s="7">
        <v>2019</v>
      </c>
      <c r="B163" s="72" t="s">
        <v>143</v>
      </c>
      <c r="C163" s="89" t="s">
        <v>4</v>
      </c>
      <c r="D163" s="6">
        <v>74495</v>
      </c>
      <c r="E163" s="6" t="s">
        <v>175</v>
      </c>
      <c r="F163" s="6">
        <v>24</v>
      </c>
      <c r="G163" s="6">
        <v>372</v>
      </c>
      <c r="H163" s="6">
        <v>115</v>
      </c>
      <c r="I163" s="6">
        <v>57348</v>
      </c>
      <c r="J163" s="8">
        <v>0.76982347808577756</v>
      </c>
      <c r="K163" s="6">
        <v>55976</v>
      </c>
      <c r="L163" s="6">
        <v>17228</v>
      </c>
      <c r="M163" s="6">
        <v>4731</v>
      </c>
      <c r="N163" s="6">
        <v>44031</v>
      </c>
      <c r="O163" s="6">
        <v>41693</v>
      </c>
      <c r="P163" s="6">
        <v>946</v>
      </c>
      <c r="Q163" s="6">
        <v>40781</v>
      </c>
      <c r="R163" s="6">
        <v>28969</v>
      </c>
      <c r="S163" s="6">
        <v>11854</v>
      </c>
      <c r="T163" s="6">
        <v>2241</v>
      </c>
    </row>
    <row r="164" spans="1:20" x14ac:dyDescent="0.2">
      <c r="A164" s="7">
        <v>2019</v>
      </c>
      <c r="B164" s="72" t="s">
        <v>143</v>
      </c>
      <c r="C164" s="89" t="s">
        <v>2</v>
      </c>
      <c r="D164" s="6">
        <v>130129</v>
      </c>
      <c r="E164" s="6">
        <v>13</v>
      </c>
      <c r="F164" s="6">
        <v>11</v>
      </c>
      <c r="G164" s="6">
        <v>6292</v>
      </c>
      <c r="H164" s="6">
        <v>4941</v>
      </c>
      <c r="I164" s="6">
        <v>99756</v>
      </c>
      <c r="J164" s="8">
        <v>0.76659314987435556</v>
      </c>
      <c r="K164" s="6">
        <v>99597</v>
      </c>
      <c r="L164" s="6">
        <v>42354</v>
      </c>
      <c r="M164" s="6">
        <v>12139</v>
      </c>
      <c r="N164" s="6">
        <v>60623</v>
      </c>
      <c r="O164" s="6">
        <v>52250</v>
      </c>
      <c r="P164" s="6">
        <v>1467</v>
      </c>
      <c r="Q164" s="6">
        <v>50824</v>
      </c>
      <c r="R164" s="6">
        <v>37021</v>
      </c>
      <c r="S164" s="6">
        <v>13634</v>
      </c>
      <c r="T164" s="6">
        <v>3865</v>
      </c>
    </row>
    <row r="165" spans="1:20" x14ac:dyDescent="0.2">
      <c r="A165" s="7">
        <v>2019</v>
      </c>
      <c r="B165" s="72" t="s">
        <v>143</v>
      </c>
      <c r="C165" s="89" t="s">
        <v>0</v>
      </c>
      <c r="D165" s="6">
        <v>125117</v>
      </c>
      <c r="E165" s="6">
        <v>250</v>
      </c>
      <c r="F165" s="6">
        <v>85</v>
      </c>
      <c r="G165" s="6">
        <v>4010</v>
      </c>
      <c r="H165" s="6">
        <v>1779</v>
      </c>
      <c r="I165" s="6">
        <v>77153</v>
      </c>
      <c r="J165" s="8">
        <v>0.61664681857781112</v>
      </c>
      <c r="K165" s="6">
        <v>76003</v>
      </c>
      <c r="L165" s="6">
        <v>36143</v>
      </c>
      <c r="M165" s="6">
        <v>8084</v>
      </c>
      <c r="N165" s="6">
        <v>36154</v>
      </c>
      <c r="O165" s="6">
        <v>30763</v>
      </c>
      <c r="P165" s="6">
        <v>3904</v>
      </c>
      <c r="Q165" s="6">
        <v>26882</v>
      </c>
      <c r="R165" s="6">
        <v>21288</v>
      </c>
      <c r="S165" s="6">
        <v>5316</v>
      </c>
      <c r="T165" s="6">
        <v>833</v>
      </c>
    </row>
    <row r="166" spans="1:20" x14ac:dyDescent="0.2">
      <c r="A166" s="7">
        <v>2018</v>
      </c>
      <c r="B166" s="7" t="s">
        <v>93</v>
      </c>
      <c r="C166" s="35" t="s">
        <v>64</v>
      </c>
      <c r="D166" s="36">
        <v>759661</v>
      </c>
      <c r="E166" s="36">
        <v>2308</v>
      </c>
      <c r="F166" s="36">
        <v>826</v>
      </c>
      <c r="G166" s="36">
        <v>24262</v>
      </c>
      <c r="H166" s="36">
        <v>12056</v>
      </c>
      <c r="I166" s="36">
        <v>542792</v>
      </c>
      <c r="J166" s="37">
        <v>0.7145187129522248</v>
      </c>
      <c r="K166" s="36">
        <v>527956</v>
      </c>
      <c r="L166" s="36">
        <v>273609</v>
      </c>
      <c r="M166" s="36">
        <v>52195</v>
      </c>
      <c r="N166" s="36">
        <v>271564</v>
      </c>
      <c r="O166" s="36">
        <v>240122</v>
      </c>
      <c r="P166" s="36">
        <v>15629</v>
      </c>
      <c r="Q166" s="36">
        <v>224657</v>
      </c>
      <c r="R166" s="36">
        <v>176918</v>
      </c>
      <c r="S166" s="36">
        <v>42475</v>
      </c>
      <c r="T166" s="36">
        <v>13460</v>
      </c>
    </row>
    <row r="167" spans="1:20" x14ac:dyDescent="0.2">
      <c r="A167" s="7">
        <v>2018</v>
      </c>
      <c r="B167" s="7" t="s">
        <v>93</v>
      </c>
      <c r="C167" s="89" t="s">
        <v>19</v>
      </c>
      <c r="D167" s="36">
        <v>75224</v>
      </c>
      <c r="E167" s="36">
        <v>26</v>
      </c>
      <c r="F167" s="36">
        <v>47</v>
      </c>
      <c r="G167" s="36">
        <v>2379</v>
      </c>
      <c r="H167" s="36">
        <v>1186</v>
      </c>
      <c r="I167" s="36">
        <v>56067</v>
      </c>
      <c r="J167" s="37">
        <v>0.74533393597787956</v>
      </c>
      <c r="K167" s="36">
        <v>55847</v>
      </c>
      <c r="L167" s="36">
        <v>42271</v>
      </c>
      <c r="M167" s="36">
        <v>853</v>
      </c>
      <c r="N167" s="36">
        <v>13512</v>
      </c>
      <c r="O167" s="36">
        <v>12096</v>
      </c>
      <c r="P167" s="36">
        <v>1570</v>
      </c>
      <c r="Q167" s="36">
        <v>10533</v>
      </c>
      <c r="R167" s="36">
        <v>10326</v>
      </c>
      <c r="S167" s="36">
        <v>194</v>
      </c>
      <c r="T167" s="36">
        <v>44</v>
      </c>
    </row>
    <row r="168" spans="1:20" x14ac:dyDescent="0.2">
      <c r="A168" s="7">
        <v>2018</v>
      </c>
      <c r="B168" s="7" t="s">
        <v>93</v>
      </c>
      <c r="C168" s="88" t="s">
        <v>18</v>
      </c>
      <c r="D168" s="6">
        <v>71907</v>
      </c>
      <c r="E168" s="6">
        <v>21</v>
      </c>
      <c r="F168" s="6">
        <v>39</v>
      </c>
      <c r="G168" s="6">
        <v>2206</v>
      </c>
      <c r="H168" s="6">
        <v>1156</v>
      </c>
      <c r="I168" s="6">
        <v>53599</v>
      </c>
      <c r="J168" s="8">
        <v>0.74539335530615936</v>
      </c>
      <c r="K168" s="6">
        <v>53398</v>
      </c>
      <c r="L168" s="6">
        <v>40722</v>
      </c>
      <c r="M168" s="6">
        <v>778</v>
      </c>
      <c r="N168" s="6">
        <v>12735</v>
      </c>
      <c r="O168" s="6">
        <v>11398</v>
      </c>
      <c r="P168" s="6">
        <v>1482</v>
      </c>
      <c r="Q168" s="6">
        <v>9922</v>
      </c>
      <c r="R168" s="6">
        <v>9730</v>
      </c>
      <c r="S168" s="6">
        <v>183</v>
      </c>
      <c r="T168" s="6">
        <v>40</v>
      </c>
    </row>
    <row r="169" spans="1:20" x14ac:dyDescent="0.2">
      <c r="A169" s="7">
        <v>2018</v>
      </c>
      <c r="B169" s="7" t="s">
        <v>93</v>
      </c>
      <c r="C169" s="88" t="s">
        <v>17</v>
      </c>
      <c r="D169" s="6">
        <v>3317</v>
      </c>
      <c r="E169" s="6">
        <v>5</v>
      </c>
      <c r="F169" s="6">
        <v>8</v>
      </c>
      <c r="G169" s="6">
        <v>173</v>
      </c>
      <c r="H169" s="6">
        <v>30</v>
      </c>
      <c r="I169" s="6">
        <v>2468</v>
      </c>
      <c r="J169" s="8">
        <v>0.74404582454024726</v>
      </c>
      <c r="K169" s="6">
        <v>2449</v>
      </c>
      <c r="L169" s="6">
        <v>1549</v>
      </c>
      <c r="M169" s="6">
        <v>75</v>
      </c>
      <c r="N169" s="6">
        <v>777</v>
      </c>
      <c r="O169" s="6">
        <v>698</v>
      </c>
      <c r="P169" s="6">
        <v>88</v>
      </c>
      <c r="Q169" s="6">
        <v>611</v>
      </c>
      <c r="R169" s="6">
        <v>596</v>
      </c>
      <c r="S169" s="6">
        <v>11</v>
      </c>
      <c r="T169" s="6">
        <v>4</v>
      </c>
    </row>
    <row r="170" spans="1:20" x14ac:dyDescent="0.2">
      <c r="A170" s="7">
        <v>2018</v>
      </c>
      <c r="B170" s="7" t="s">
        <v>93</v>
      </c>
      <c r="C170" s="89" t="s">
        <v>33</v>
      </c>
      <c r="D170" s="36">
        <v>83164</v>
      </c>
      <c r="E170" s="36">
        <v>42</v>
      </c>
      <c r="F170" s="36">
        <v>234</v>
      </c>
      <c r="G170" s="36">
        <v>3808</v>
      </c>
      <c r="H170" s="36">
        <v>2349</v>
      </c>
      <c r="I170" s="36">
        <v>61862</v>
      </c>
      <c r="J170" s="37">
        <v>0.74385551440527153</v>
      </c>
      <c r="K170" s="36">
        <v>61306</v>
      </c>
      <c r="L170" s="36">
        <v>45915</v>
      </c>
      <c r="M170" s="36">
        <v>5768</v>
      </c>
      <c r="N170" s="36">
        <v>15291</v>
      </c>
      <c r="O170" s="36">
        <v>12343</v>
      </c>
      <c r="P170" s="36">
        <v>2182</v>
      </c>
      <c r="Q170" s="36">
        <v>10175</v>
      </c>
      <c r="R170" s="36">
        <v>9468</v>
      </c>
      <c r="S170" s="36">
        <v>584</v>
      </c>
      <c r="T170" s="36">
        <v>163</v>
      </c>
    </row>
    <row r="171" spans="1:20" x14ac:dyDescent="0.2">
      <c r="A171" s="7">
        <v>2018</v>
      </c>
      <c r="B171" s="7" t="s">
        <v>93</v>
      </c>
      <c r="C171" s="88" t="s">
        <v>32</v>
      </c>
      <c r="D171" s="6">
        <v>59457</v>
      </c>
      <c r="E171" s="6">
        <v>8</v>
      </c>
      <c r="F171" s="6">
        <v>106</v>
      </c>
      <c r="G171" s="6">
        <v>2856</v>
      </c>
      <c r="H171" s="6">
        <v>1915</v>
      </c>
      <c r="I171" s="6">
        <v>44862</v>
      </c>
      <c r="J171" s="8">
        <v>0.75452848276906015</v>
      </c>
      <c r="K171" s="6">
        <v>44411</v>
      </c>
      <c r="L171" s="6">
        <v>33887</v>
      </c>
      <c r="M171" s="6">
        <v>2981</v>
      </c>
      <c r="N171" s="6">
        <v>9998</v>
      </c>
      <c r="O171" s="6">
        <v>8487</v>
      </c>
      <c r="P171" s="6">
        <v>1534</v>
      </c>
      <c r="Q171" s="6">
        <v>6964</v>
      </c>
      <c r="R171" s="6">
        <v>6728</v>
      </c>
      <c r="S171" s="6">
        <v>199</v>
      </c>
      <c r="T171" s="6">
        <v>63</v>
      </c>
    </row>
    <row r="172" spans="1:20" x14ac:dyDescent="0.2">
      <c r="A172" s="7">
        <v>2018</v>
      </c>
      <c r="B172" s="7" t="s">
        <v>93</v>
      </c>
      <c r="C172" s="88" t="s">
        <v>34</v>
      </c>
      <c r="D172" s="6">
        <v>3952</v>
      </c>
      <c r="E172" s="6" t="s">
        <v>178</v>
      </c>
      <c r="F172" s="6" t="s">
        <v>178</v>
      </c>
      <c r="G172" s="6">
        <v>196</v>
      </c>
      <c r="H172" s="6">
        <v>42</v>
      </c>
      <c r="I172" s="6">
        <v>2916</v>
      </c>
      <c r="J172" s="8">
        <v>0.73785425101214575</v>
      </c>
      <c r="K172" s="6">
        <v>2912</v>
      </c>
      <c r="L172" s="6">
        <v>2265</v>
      </c>
      <c r="M172" s="6" t="s">
        <v>178</v>
      </c>
      <c r="N172" s="6">
        <v>630</v>
      </c>
      <c r="O172" s="6">
        <v>574</v>
      </c>
      <c r="P172" s="6">
        <v>61</v>
      </c>
      <c r="Q172" s="6">
        <v>513</v>
      </c>
      <c r="R172" s="6">
        <v>513</v>
      </c>
      <c r="S172" s="6" t="s">
        <v>175</v>
      </c>
      <c r="T172" s="6" t="s">
        <v>175</v>
      </c>
    </row>
    <row r="173" spans="1:20" x14ac:dyDescent="0.2">
      <c r="A173" s="7">
        <v>2018</v>
      </c>
      <c r="B173" s="7" t="s">
        <v>93</v>
      </c>
      <c r="C173" s="88" t="s">
        <v>35</v>
      </c>
      <c r="D173" s="6">
        <v>19755</v>
      </c>
      <c r="E173" s="6">
        <v>31</v>
      </c>
      <c r="F173" s="6">
        <v>125</v>
      </c>
      <c r="G173" s="6">
        <v>756</v>
      </c>
      <c r="H173" s="6">
        <v>392</v>
      </c>
      <c r="I173" s="6">
        <v>14084</v>
      </c>
      <c r="J173" s="8">
        <v>0.71293343457352565</v>
      </c>
      <c r="K173" s="6">
        <v>13983</v>
      </c>
      <c r="L173" s="6">
        <v>9763</v>
      </c>
      <c r="M173" s="6">
        <v>2785</v>
      </c>
      <c r="N173" s="6">
        <v>4663</v>
      </c>
      <c r="O173" s="6">
        <v>3282</v>
      </c>
      <c r="P173" s="6">
        <v>587</v>
      </c>
      <c r="Q173" s="6">
        <v>2698</v>
      </c>
      <c r="R173" s="6">
        <v>2227</v>
      </c>
      <c r="S173" s="6">
        <v>385</v>
      </c>
      <c r="T173" s="6">
        <v>100</v>
      </c>
    </row>
    <row r="174" spans="1:20" x14ac:dyDescent="0.2">
      <c r="A174" s="7">
        <v>2018</v>
      </c>
      <c r="B174" s="7" t="s">
        <v>93</v>
      </c>
      <c r="C174" s="89" t="s">
        <v>16</v>
      </c>
      <c r="D174" s="36">
        <v>20038</v>
      </c>
      <c r="E174" s="36">
        <v>9</v>
      </c>
      <c r="F174" s="36">
        <v>23</v>
      </c>
      <c r="G174" s="36">
        <v>620</v>
      </c>
      <c r="H174" s="36">
        <v>153</v>
      </c>
      <c r="I174" s="36">
        <v>14523</v>
      </c>
      <c r="J174" s="37">
        <v>0.72477293143028254</v>
      </c>
      <c r="K174" s="36">
        <v>13649</v>
      </c>
      <c r="L174" s="36">
        <v>8526</v>
      </c>
      <c r="M174" s="36">
        <v>180</v>
      </c>
      <c r="N174" s="36">
        <v>6088</v>
      </c>
      <c r="O174" s="36">
        <v>5882</v>
      </c>
      <c r="P174" s="36">
        <v>334</v>
      </c>
      <c r="Q174" s="36">
        <v>5549</v>
      </c>
      <c r="R174" s="36">
        <v>5228</v>
      </c>
      <c r="S174" s="36">
        <v>327</v>
      </c>
      <c r="T174" s="36">
        <v>16</v>
      </c>
    </row>
    <row r="175" spans="1:20" x14ac:dyDescent="0.2">
      <c r="A175" s="7">
        <v>2018</v>
      </c>
      <c r="B175" s="7" t="s">
        <v>93</v>
      </c>
      <c r="C175" s="88" t="s">
        <v>48</v>
      </c>
      <c r="D175" s="6">
        <v>7512</v>
      </c>
      <c r="E175" s="6">
        <v>4</v>
      </c>
      <c r="F175" s="6">
        <v>4</v>
      </c>
      <c r="G175" s="6">
        <v>183</v>
      </c>
      <c r="H175" s="6">
        <v>13</v>
      </c>
      <c r="I175" s="6">
        <v>5726</v>
      </c>
      <c r="J175" s="8">
        <v>0.76224707135250269</v>
      </c>
      <c r="K175" s="6">
        <v>5315</v>
      </c>
      <c r="L175" s="6">
        <v>4020</v>
      </c>
      <c r="M175" s="6" t="s">
        <v>178</v>
      </c>
      <c r="N175" s="6">
        <v>1459</v>
      </c>
      <c r="O175" s="6">
        <v>1376</v>
      </c>
      <c r="P175" s="6">
        <v>41</v>
      </c>
      <c r="Q175" s="6">
        <v>1335</v>
      </c>
      <c r="R175" s="6">
        <v>1335</v>
      </c>
      <c r="S175" s="6" t="s">
        <v>175</v>
      </c>
      <c r="T175" s="6" t="s">
        <v>175</v>
      </c>
    </row>
    <row r="176" spans="1:20" x14ac:dyDescent="0.2">
      <c r="A176" s="7">
        <v>2018</v>
      </c>
      <c r="B176" s="7" t="s">
        <v>93</v>
      </c>
      <c r="C176" s="88" t="s">
        <v>49</v>
      </c>
      <c r="D176" s="6">
        <v>12526</v>
      </c>
      <c r="E176" s="6">
        <v>5</v>
      </c>
      <c r="F176" s="6">
        <v>19</v>
      </c>
      <c r="G176" s="6">
        <v>437</v>
      </c>
      <c r="H176" s="6">
        <v>140</v>
      </c>
      <c r="I176" s="6">
        <v>8797</v>
      </c>
      <c r="J176" s="8">
        <v>0.70229921762733516</v>
      </c>
      <c r="K176" s="6">
        <v>8334</v>
      </c>
      <c r="L176" s="6">
        <v>4506</v>
      </c>
      <c r="M176" s="6">
        <v>179</v>
      </c>
      <c r="N176" s="6">
        <v>4629</v>
      </c>
      <c r="O176" s="6">
        <v>4506</v>
      </c>
      <c r="P176" s="6">
        <v>293</v>
      </c>
      <c r="Q176" s="6">
        <v>4214</v>
      </c>
      <c r="R176" s="6">
        <v>3893</v>
      </c>
      <c r="S176" s="6">
        <v>327</v>
      </c>
      <c r="T176" s="6">
        <v>16</v>
      </c>
    </row>
    <row r="177" spans="1:20" x14ac:dyDescent="0.2">
      <c r="A177" s="7">
        <v>2018</v>
      </c>
      <c r="B177" s="7" t="s">
        <v>93</v>
      </c>
      <c r="C177" s="89" t="s">
        <v>15</v>
      </c>
      <c r="D177" s="36">
        <v>84795</v>
      </c>
      <c r="E177" s="36">
        <v>14</v>
      </c>
      <c r="F177" s="36">
        <v>60</v>
      </c>
      <c r="G177" s="36">
        <v>1795</v>
      </c>
      <c r="H177" s="36">
        <v>385</v>
      </c>
      <c r="I177" s="36">
        <v>64493</v>
      </c>
      <c r="J177" s="37">
        <v>0.76057550563122822</v>
      </c>
      <c r="K177" s="36">
        <v>62140</v>
      </c>
      <c r="L177" s="36">
        <v>31005</v>
      </c>
      <c r="M177" s="36">
        <v>9123</v>
      </c>
      <c r="N177" s="36">
        <v>36391</v>
      </c>
      <c r="O177" s="36">
        <v>33453</v>
      </c>
      <c r="P177" s="36">
        <v>1780</v>
      </c>
      <c r="Q177" s="36">
        <v>31692</v>
      </c>
      <c r="R177" s="36">
        <v>22920</v>
      </c>
      <c r="S177" s="36">
        <v>6319</v>
      </c>
      <c r="T177" s="36">
        <v>3873</v>
      </c>
    </row>
    <row r="178" spans="1:20" x14ac:dyDescent="0.2">
      <c r="A178" s="7">
        <v>2018</v>
      </c>
      <c r="B178" s="7" t="s">
        <v>93</v>
      </c>
      <c r="C178" s="88" t="s">
        <v>14</v>
      </c>
      <c r="D178" s="6">
        <v>6835</v>
      </c>
      <c r="E178" s="6" t="s">
        <v>178</v>
      </c>
      <c r="F178" s="6">
        <v>7</v>
      </c>
      <c r="G178" s="6">
        <v>183</v>
      </c>
      <c r="H178" s="6">
        <v>31</v>
      </c>
      <c r="I178" s="6">
        <v>5131</v>
      </c>
      <c r="J178" s="8">
        <v>0.7506949524506219</v>
      </c>
      <c r="K178" s="6">
        <v>5112</v>
      </c>
      <c r="L178" s="6">
        <v>3428</v>
      </c>
      <c r="M178" s="6">
        <v>747</v>
      </c>
      <c r="N178" s="6">
        <v>1891</v>
      </c>
      <c r="O178" s="6">
        <v>1584</v>
      </c>
      <c r="P178" s="6">
        <v>254</v>
      </c>
      <c r="Q178" s="6">
        <v>1331</v>
      </c>
      <c r="R178" s="6">
        <v>1262</v>
      </c>
      <c r="S178" s="6">
        <v>30</v>
      </c>
      <c r="T178" s="6">
        <v>45</v>
      </c>
    </row>
    <row r="179" spans="1:20" x14ac:dyDescent="0.2">
      <c r="A179" s="7">
        <v>2018</v>
      </c>
      <c r="B179" s="7" t="s">
        <v>93</v>
      </c>
      <c r="C179" s="88" t="s">
        <v>13</v>
      </c>
      <c r="D179" s="6">
        <v>69008</v>
      </c>
      <c r="E179" s="6">
        <v>7</v>
      </c>
      <c r="F179" s="6">
        <v>39</v>
      </c>
      <c r="G179" s="6">
        <v>1300</v>
      </c>
      <c r="H179" s="6">
        <v>285</v>
      </c>
      <c r="I179" s="6">
        <v>52570</v>
      </c>
      <c r="J179" s="8">
        <v>0.76179573382796195</v>
      </c>
      <c r="K179" s="6">
        <v>50292</v>
      </c>
      <c r="L179" s="6">
        <v>23132</v>
      </c>
      <c r="M179" s="6">
        <v>7851</v>
      </c>
      <c r="N179" s="6">
        <v>32123</v>
      </c>
      <c r="O179" s="6">
        <v>29783</v>
      </c>
      <c r="P179" s="6">
        <v>1315</v>
      </c>
      <c r="Q179" s="6">
        <v>28486</v>
      </c>
      <c r="R179" s="6">
        <v>19844</v>
      </c>
      <c r="S179" s="6">
        <v>6262</v>
      </c>
      <c r="T179" s="6">
        <v>3784</v>
      </c>
    </row>
    <row r="180" spans="1:20" x14ac:dyDescent="0.2">
      <c r="A180" s="7">
        <v>2018</v>
      </c>
      <c r="B180" s="7" t="s">
        <v>93</v>
      </c>
      <c r="C180" s="88" t="s">
        <v>50</v>
      </c>
      <c r="D180" s="6">
        <v>4942</v>
      </c>
      <c r="E180" s="6">
        <v>4</v>
      </c>
      <c r="F180" s="6" t="s">
        <v>178</v>
      </c>
      <c r="G180" s="6">
        <v>190</v>
      </c>
      <c r="H180" s="6">
        <v>10</v>
      </c>
      <c r="I180" s="6">
        <v>3833</v>
      </c>
      <c r="J180" s="8">
        <v>0.77559692432213678</v>
      </c>
      <c r="K180" s="6">
        <v>3811</v>
      </c>
      <c r="L180" s="6">
        <v>2023</v>
      </c>
      <c r="M180" s="6">
        <v>12</v>
      </c>
      <c r="N180" s="6">
        <v>1755</v>
      </c>
      <c r="O180" s="6">
        <v>1627</v>
      </c>
      <c r="P180" s="6">
        <v>69</v>
      </c>
      <c r="Q180" s="6">
        <v>1558</v>
      </c>
      <c r="R180" s="6">
        <v>1557</v>
      </c>
      <c r="S180" s="6" t="s">
        <v>175</v>
      </c>
      <c r="T180" s="6" t="s">
        <v>178</v>
      </c>
    </row>
    <row r="181" spans="1:20" x14ac:dyDescent="0.2">
      <c r="A181" s="7">
        <v>2018</v>
      </c>
      <c r="B181" s="7" t="s">
        <v>93</v>
      </c>
      <c r="C181" s="88" t="s">
        <v>12</v>
      </c>
      <c r="D181" s="6">
        <v>4010</v>
      </c>
      <c r="E181" s="6" t="s">
        <v>178</v>
      </c>
      <c r="F181" s="6">
        <v>13</v>
      </c>
      <c r="G181" s="6">
        <v>122</v>
      </c>
      <c r="H181" s="6">
        <v>59</v>
      </c>
      <c r="I181" s="6">
        <v>2959</v>
      </c>
      <c r="J181" s="8">
        <v>0.73790523690773069</v>
      </c>
      <c r="K181" s="6">
        <v>2925</v>
      </c>
      <c r="L181" s="6">
        <v>2422</v>
      </c>
      <c r="M181" s="6">
        <v>513</v>
      </c>
      <c r="N181" s="6">
        <v>622</v>
      </c>
      <c r="O181" s="6">
        <v>459</v>
      </c>
      <c r="P181" s="6">
        <v>142</v>
      </c>
      <c r="Q181" s="6">
        <v>317</v>
      </c>
      <c r="R181" s="6">
        <v>257</v>
      </c>
      <c r="S181" s="6">
        <v>27</v>
      </c>
      <c r="T181" s="6">
        <v>43</v>
      </c>
    </row>
    <row r="182" spans="1:20" x14ac:dyDescent="0.2">
      <c r="A182" s="7">
        <v>2018</v>
      </c>
      <c r="B182" s="7" t="s">
        <v>93</v>
      </c>
      <c r="C182" s="89" t="s">
        <v>11</v>
      </c>
      <c r="D182" s="36">
        <v>96383</v>
      </c>
      <c r="E182" s="36">
        <v>1817</v>
      </c>
      <c r="F182" s="36">
        <v>168</v>
      </c>
      <c r="G182" s="36">
        <v>2230</v>
      </c>
      <c r="H182" s="36">
        <v>438</v>
      </c>
      <c r="I182" s="36">
        <v>63055</v>
      </c>
      <c r="J182" s="37">
        <v>0.65421287986470644</v>
      </c>
      <c r="K182" s="36">
        <v>60390</v>
      </c>
      <c r="L182" s="36">
        <v>30498</v>
      </c>
      <c r="M182" s="36">
        <v>8922</v>
      </c>
      <c r="N182" s="36">
        <v>27073</v>
      </c>
      <c r="O182" s="36">
        <v>23189</v>
      </c>
      <c r="P182" s="36">
        <v>1818</v>
      </c>
      <c r="Q182" s="36">
        <v>21379</v>
      </c>
      <c r="R182" s="36">
        <v>18360</v>
      </c>
      <c r="S182" s="36">
        <v>2861</v>
      </c>
      <c r="T182" s="36">
        <v>351</v>
      </c>
    </row>
    <row r="183" spans="1:20" x14ac:dyDescent="0.2">
      <c r="A183" s="7">
        <v>2018</v>
      </c>
      <c r="B183" s="7" t="s">
        <v>93</v>
      </c>
      <c r="C183" s="88" t="s">
        <v>10</v>
      </c>
      <c r="D183" s="6">
        <v>57762</v>
      </c>
      <c r="E183" s="6">
        <v>1752</v>
      </c>
      <c r="F183" s="6">
        <v>46</v>
      </c>
      <c r="G183" s="6">
        <v>1236</v>
      </c>
      <c r="H183" s="6">
        <v>216</v>
      </c>
      <c r="I183" s="6">
        <v>37038</v>
      </c>
      <c r="J183" s="8">
        <v>0.64121740936948168</v>
      </c>
      <c r="K183" s="6">
        <v>35282</v>
      </c>
      <c r="L183" s="6">
        <v>16045</v>
      </c>
      <c r="M183" s="6">
        <v>5864</v>
      </c>
      <c r="N183" s="6">
        <v>16647</v>
      </c>
      <c r="O183" s="6">
        <v>13422</v>
      </c>
      <c r="P183" s="6">
        <v>996</v>
      </c>
      <c r="Q183" s="6">
        <v>12429</v>
      </c>
      <c r="R183" s="6">
        <v>11488</v>
      </c>
      <c r="S183" s="6">
        <v>805</v>
      </c>
      <c r="T183" s="6">
        <v>258</v>
      </c>
    </row>
    <row r="184" spans="1:20" x14ac:dyDescent="0.2">
      <c r="A184" s="7">
        <v>2018</v>
      </c>
      <c r="B184" s="7" t="s">
        <v>93</v>
      </c>
      <c r="C184" s="88" t="s">
        <v>9</v>
      </c>
      <c r="D184" s="6">
        <v>15906</v>
      </c>
      <c r="E184" s="6">
        <v>53</v>
      </c>
      <c r="F184" s="6">
        <v>93</v>
      </c>
      <c r="G184" s="6">
        <v>178</v>
      </c>
      <c r="H184" s="6">
        <v>7</v>
      </c>
      <c r="I184" s="6">
        <v>9936</v>
      </c>
      <c r="J184" s="8">
        <v>0.62466993587325537</v>
      </c>
      <c r="K184" s="6">
        <v>9810</v>
      </c>
      <c r="L184" s="6">
        <v>5877</v>
      </c>
      <c r="M184" s="6">
        <v>1609</v>
      </c>
      <c r="N184" s="6">
        <v>3550</v>
      </c>
      <c r="O184" s="6">
        <v>3545</v>
      </c>
      <c r="P184" s="6">
        <v>174</v>
      </c>
      <c r="Q184" s="6">
        <v>3375</v>
      </c>
      <c r="R184" s="6">
        <v>2020</v>
      </c>
      <c r="S184" s="6">
        <v>1390</v>
      </c>
      <c r="T184" s="6">
        <v>20</v>
      </c>
    </row>
    <row r="185" spans="1:20" x14ac:dyDescent="0.2">
      <c r="A185" s="7">
        <v>2018</v>
      </c>
      <c r="B185" s="7" t="s">
        <v>93</v>
      </c>
      <c r="C185" s="88" t="s">
        <v>8</v>
      </c>
      <c r="D185" s="6">
        <v>22715</v>
      </c>
      <c r="E185" s="6">
        <v>12</v>
      </c>
      <c r="F185" s="6">
        <v>29</v>
      </c>
      <c r="G185" s="6">
        <v>816</v>
      </c>
      <c r="H185" s="6">
        <v>215</v>
      </c>
      <c r="I185" s="6">
        <v>16081</v>
      </c>
      <c r="J185" s="8">
        <v>0.70794629099713846</v>
      </c>
      <c r="K185" s="6">
        <v>15298</v>
      </c>
      <c r="L185" s="6">
        <v>8576</v>
      </c>
      <c r="M185" s="6">
        <v>1449</v>
      </c>
      <c r="N185" s="6">
        <v>6876</v>
      </c>
      <c r="O185" s="6">
        <v>6222</v>
      </c>
      <c r="P185" s="6">
        <v>648</v>
      </c>
      <c r="Q185" s="6">
        <v>5575</v>
      </c>
      <c r="R185" s="6">
        <v>4852</v>
      </c>
      <c r="S185" s="6">
        <v>666</v>
      </c>
      <c r="T185" s="6">
        <v>73</v>
      </c>
    </row>
    <row r="186" spans="1:20" x14ac:dyDescent="0.2">
      <c r="A186" s="7">
        <v>2018</v>
      </c>
      <c r="B186" s="7" t="s">
        <v>93</v>
      </c>
      <c r="C186" s="89" t="s">
        <v>7</v>
      </c>
      <c r="D186" s="36">
        <v>19067</v>
      </c>
      <c r="E186" s="36" t="s">
        <v>175</v>
      </c>
      <c r="F186" s="36">
        <v>19</v>
      </c>
      <c r="G186" s="36">
        <v>532</v>
      </c>
      <c r="H186" s="36">
        <v>332</v>
      </c>
      <c r="I186" s="36">
        <v>13359</v>
      </c>
      <c r="J186" s="37">
        <v>0.7006346042901348</v>
      </c>
      <c r="K186" s="36">
        <v>13295</v>
      </c>
      <c r="L186" s="36">
        <v>8298</v>
      </c>
      <c r="M186" s="36">
        <v>1862</v>
      </c>
      <c r="N186" s="36">
        <v>5662</v>
      </c>
      <c r="O186" s="36">
        <v>4642</v>
      </c>
      <c r="P186" s="36">
        <v>756</v>
      </c>
      <c r="Q186" s="36">
        <v>3890</v>
      </c>
      <c r="R186" s="36">
        <v>3556</v>
      </c>
      <c r="S186" s="36">
        <v>151</v>
      </c>
      <c r="T186" s="36">
        <v>215</v>
      </c>
    </row>
    <row r="187" spans="1:20" x14ac:dyDescent="0.2">
      <c r="A187" s="7">
        <v>2018</v>
      </c>
      <c r="B187" s="7" t="s">
        <v>93</v>
      </c>
      <c r="C187" s="89" t="s">
        <v>6</v>
      </c>
      <c r="D187" s="36">
        <v>13184</v>
      </c>
      <c r="E187" s="36">
        <v>17</v>
      </c>
      <c r="F187" s="36">
        <v>21</v>
      </c>
      <c r="G187" s="36">
        <v>400</v>
      </c>
      <c r="H187" s="36">
        <v>132</v>
      </c>
      <c r="I187" s="36">
        <v>8787</v>
      </c>
      <c r="J187" s="37">
        <v>0.66648968446601942</v>
      </c>
      <c r="K187" s="36">
        <v>8618</v>
      </c>
      <c r="L187" s="36">
        <v>5551</v>
      </c>
      <c r="M187" s="36">
        <v>673</v>
      </c>
      <c r="N187" s="36">
        <v>3417</v>
      </c>
      <c r="O187" s="36">
        <v>2899</v>
      </c>
      <c r="P187" s="36">
        <v>388</v>
      </c>
      <c r="Q187" s="36">
        <v>2515</v>
      </c>
      <c r="R187" s="36">
        <v>2064</v>
      </c>
      <c r="S187" s="36">
        <v>289</v>
      </c>
      <c r="T187" s="36">
        <v>191</v>
      </c>
    </row>
    <row r="188" spans="1:20" x14ac:dyDescent="0.2">
      <c r="A188" s="7">
        <v>2018</v>
      </c>
      <c r="B188" s="7" t="s">
        <v>93</v>
      </c>
      <c r="C188" s="89" t="s">
        <v>5</v>
      </c>
      <c r="D188" s="36">
        <v>30561</v>
      </c>
      <c r="E188" s="36">
        <v>37</v>
      </c>
      <c r="F188" s="36">
        <v>34</v>
      </c>
      <c r="G188" s="36">
        <v>636</v>
      </c>
      <c r="H188" s="36">
        <v>146</v>
      </c>
      <c r="I188" s="36">
        <v>20785</v>
      </c>
      <c r="J188" s="37">
        <v>0.68011517947711131</v>
      </c>
      <c r="K188" s="36">
        <v>20623</v>
      </c>
      <c r="L188" s="36">
        <v>10440</v>
      </c>
      <c r="M188" s="36">
        <v>1914</v>
      </c>
      <c r="N188" s="36">
        <v>10777</v>
      </c>
      <c r="O188" s="36">
        <v>9654</v>
      </c>
      <c r="P188" s="36">
        <v>1024</v>
      </c>
      <c r="Q188" s="36">
        <v>8638</v>
      </c>
      <c r="R188" s="36">
        <v>8305</v>
      </c>
      <c r="S188" s="36">
        <v>314</v>
      </c>
      <c r="T188" s="36">
        <v>68</v>
      </c>
    </row>
    <row r="189" spans="1:20" x14ac:dyDescent="0.2">
      <c r="A189" s="7">
        <v>2018</v>
      </c>
      <c r="B189" s="7" t="s">
        <v>93</v>
      </c>
      <c r="C189" s="89" t="s">
        <v>4</v>
      </c>
      <c r="D189" s="36">
        <v>80781</v>
      </c>
      <c r="E189" s="36" t="s">
        <v>175</v>
      </c>
      <c r="F189" s="36">
        <v>26</v>
      </c>
      <c r="G189" s="36">
        <v>379</v>
      </c>
      <c r="H189" s="36">
        <v>80</v>
      </c>
      <c r="I189" s="36">
        <v>61665</v>
      </c>
      <c r="J189" s="37">
        <v>0.76336019608571326</v>
      </c>
      <c r="K189" s="36">
        <v>60453</v>
      </c>
      <c r="L189" s="36">
        <v>18038</v>
      </c>
      <c r="M189" s="36">
        <v>4804</v>
      </c>
      <c r="N189" s="36">
        <v>47542</v>
      </c>
      <c r="O189" s="36">
        <v>45015</v>
      </c>
      <c r="P189" s="36">
        <v>1112</v>
      </c>
      <c r="Q189" s="36">
        <v>43939</v>
      </c>
      <c r="R189" s="36">
        <v>30785</v>
      </c>
      <c r="S189" s="36">
        <v>13244</v>
      </c>
      <c r="T189" s="36">
        <v>2403</v>
      </c>
    </row>
    <row r="190" spans="1:20" x14ac:dyDescent="0.2">
      <c r="A190" s="7">
        <v>2018</v>
      </c>
      <c r="B190" s="7" t="s">
        <v>93</v>
      </c>
      <c r="C190" s="88" t="s">
        <v>3</v>
      </c>
      <c r="D190" s="6">
        <v>32765</v>
      </c>
      <c r="E190" s="6" t="s">
        <v>175</v>
      </c>
      <c r="F190" s="6">
        <v>13</v>
      </c>
      <c r="G190" s="6">
        <v>172</v>
      </c>
      <c r="H190" s="6">
        <v>24</v>
      </c>
      <c r="I190" s="6">
        <v>25438</v>
      </c>
      <c r="J190" s="8">
        <v>0.77637723180222795</v>
      </c>
      <c r="K190" s="6">
        <v>25383</v>
      </c>
      <c r="L190" s="6">
        <v>8363</v>
      </c>
      <c r="M190" s="6">
        <v>1243</v>
      </c>
      <c r="N190" s="6">
        <v>18353</v>
      </c>
      <c r="O190" s="6">
        <v>17454</v>
      </c>
      <c r="P190" s="6">
        <v>328</v>
      </c>
      <c r="Q190" s="6">
        <v>17134</v>
      </c>
      <c r="R190" s="6">
        <v>12252</v>
      </c>
      <c r="S190" s="6">
        <v>4981</v>
      </c>
      <c r="T190" s="6">
        <v>650</v>
      </c>
    </row>
    <row r="191" spans="1:20" x14ac:dyDescent="0.2">
      <c r="A191" s="7">
        <v>2018</v>
      </c>
      <c r="B191" s="7" t="s">
        <v>93</v>
      </c>
      <c r="C191" s="88" t="s">
        <v>172</v>
      </c>
      <c r="D191" s="6">
        <v>48016</v>
      </c>
      <c r="E191" s="6" t="s">
        <v>175</v>
      </c>
      <c r="F191" s="6">
        <v>13</v>
      </c>
      <c r="G191" s="6">
        <v>207</v>
      </c>
      <c r="H191" s="6">
        <v>56</v>
      </c>
      <c r="I191" s="6">
        <v>36227</v>
      </c>
      <c r="J191" s="8">
        <v>0.75447767410863043</v>
      </c>
      <c r="K191" s="6">
        <v>35070</v>
      </c>
      <c r="L191" s="6">
        <v>9675</v>
      </c>
      <c r="M191" s="6">
        <v>3561</v>
      </c>
      <c r="N191" s="6">
        <v>29189</v>
      </c>
      <c r="O191" s="6">
        <v>27561</v>
      </c>
      <c r="P191" s="6">
        <v>784</v>
      </c>
      <c r="Q191" s="6">
        <v>26805</v>
      </c>
      <c r="R191" s="6">
        <v>18533</v>
      </c>
      <c r="S191" s="6">
        <v>8263</v>
      </c>
      <c r="T191" s="6">
        <v>1753</v>
      </c>
    </row>
    <row r="192" spans="1:20" x14ac:dyDescent="0.2">
      <c r="A192" s="7">
        <v>2018</v>
      </c>
      <c r="B192" s="7" t="s">
        <v>93</v>
      </c>
      <c r="C192" s="89" t="s">
        <v>2</v>
      </c>
      <c r="D192" s="36">
        <v>134944</v>
      </c>
      <c r="E192" s="36">
        <v>30</v>
      </c>
      <c r="F192" s="36">
        <v>13</v>
      </c>
      <c r="G192" s="36">
        <v>6887</v>
      </c>
      <c r="H192" s="36">
        <v>5341</v>
      </c>
      <c r="I192" s="36">
        <v>103368</v>
      </c>
      <c r="J192" s="37">
        <v>0.766006639791321</v>
      </c>
      <c r="K192" s="36">
        <v>103210</v>
      </c>
      <c r="L192" s="36">
        <v>42070</v>
      </c>
      <c r="M192" s="36">
        <v>10841</v>
      </c>
      <c r="N192" s="36">
        <v>63815</v>
      </c>
      <c r="O192" s="36">
        <v>55371</v>
      </c>
      <c r="P192" s="36">
        <v>1862</v>
      </c>
      <c r="Q192" s="36">
        <v>53555</v>
      </c>
      <c r="R192" s="36">
        <v>38746</v>
      </c>
      <c r="S192" s="36">
        <v>13194</v>
      </c>
      <c r="T192" s="36">
        <v>4975</v>
      </c>
    </row>
    <row r="193" spans="1:20" x14ac:dyDescent="0.2">
      <c r="A193" s="7">
        <v>2018</v>
      </c>
      <c r="B193" s="7" t="s">
        <v>93</v>
      </c>
      <c r="C193" s="89" t="s">
        <v>0</v>
      </c>
      <c r="D193" s="36">
        <v>121520</v>
      </c>
      <c r="E193" s="36">
        <v>316</v>
      </c>
      <c r="F193" s="36">
        <v>181</v>
      </c>
      <c r="G193" s="36">
        <v>4596</v>
      </c>
      <c r="H193" s="36">
        <v>1514</v>
      </c>
      <c r="I193" s="36">
        <v>74828</v>
      </c>
      <c r="J193" s="37">
        <v>0.6157669519420671</v>
      </c>
      <c r="K193" s="36">
        <v>68425</v>
      </c>
      <c r="L193" s="36">
        <v>30997</v>
      </c>
      <c r="M193" s="36">
        <v>7255</v>
      </c>
      <c r="N193" s="36">
        <v>41996</v>
      </c>
      <c r="O193" s="36">
        <v>35578</v>
      </c>
      <c r="P193" s="36">
        <v>2803</v>
      </c>
      <c r="Q193" s="36">
        <v>32792</v>
      </c>
      <c r="R193" s="36">
        <v>27160</v>
      </c>
      <c r="S193" s="36">
        <v>4998</v>
      </c>
      <c r="T193" s="36">
        <v>1161</v>
      </c>
    </row>
    <row r="194" spans="1:20" x14ac:dyDescent="0.2">
      <c r="A194" s="7">
        <v>2018</v>
      </c>
      <c r="B194" s="7" t="s">
        <v>93</v>
      </c>
      <c r="C194" s="88" t="s">
        <v>46</v>
      </c>
      <c r="D194" s="6">
        <v>23254</v>
      </c>
      <c r="E194" s="6">
        <v>104</v>
      </c>
      <c r="F194" s="6">
        <v>142</v>
      </c>
      <c r="G194" s="6">
        <v>411</v>
      </c>
      <c r="H194" s="6">
        <v>98</v>
      </c>
      <c r="I194" s="6">
        <v>11013</v>
      </c>
      <c r="J194" s="8">
        <v>0.47359594048335768</v>
      </c>
      <c r="K194" s="6">
        <v>10758</v>
      </c>
      <c r="L194" s="6">
        <v>8852</v>
      </c>
      <c r="M194" s="6">
        <v>2275</v>
      </c>
      <c r="N194" s="6">
        <v>2549</v>
      </c>
      <c r="O194" s="6">
        <v>2547</v>
      </c>
      <c r="P194" s="6">
        <v>224</v>
      </c>
      <c r="Q194" s="6">
        <v>2323</v>
      </c>
      <c r="R194" s="6">
        <v>2226</v>
      </c>
      <c r="S194" s="6">
        <v>84</v>
      </c>
      <c r="T194" s="6">
        <v>13</v>
      </c>
    </row>
    <row r="195" spans="1:20" x14ac:dyDescent="0.2">
      <c r="A195" s="7">
        <v>2018</v>
      </c>
      <c r="B195" s="7" t="s">
        <v>93</v>
      </c>
      <c r="C195" s="88" t="s">
        <v>173</v>
      </c>
      <c r="D195" s="6">
        <v>98266</v>
      </c>
      <c r="E195" s="6">
        <v>212</v>
      </c>
      <c r="F195" s="6">
        <v>39</v>
      </c>
      <c r="G195" s="6">
        <v>4185</v>
      </c>
      <c r="H195" s="6">
        <v>1416</v>
      </c>
      <c r="I195" s="6">
        <v>63815</v>
      </c>
      <c r="J195" s="8">
        <v>0.64941078297681798</v>
      </c>
      <c r="K195" s="6">
        <v>57667</v>
      </c>
      <c r="L195" s="6">
        <v>22145</v>
      </c>
      <c r="M195" s="6">
        <v>4980</v>
      </c>
      <c r="N195" s="6">
        <v>39447</v>
      </c>
      <c r="O195" s="6">
        <v>33031</v>
      </c>
      <c r="P195" s="6">
        <v>2579</v>
      </c>
      <c r="Q195" s="6">
        <v>30469</v>
      </c>
      <c r="R195" s="6">
        <v>24934</v>
      </c>
      <c r="S195" s="6">
        <v>4914</v>
      </c>
      <c r="T195" s="6">
        <v>1148</v>
      </c>
    </row>
    <row r="196" spans="1:20" x14ac:dyDescent="0.2">
      <c r="A196" s="7">
        <v>2018</v>
      </c>
      <c r="B196" s="72" t="s">
        <v>142</v>
      </c>
      <c r="C196" s="35" t="s">
        <v>64</v>
      </c>
      <c r="D196" s="36">
        <v>47317</v>
      </c>
      <c r="E196" s="36" t="s">
        <v>178</v>
      </c>
      <c r="F196" s="36">
        <v>51</v>
      </c>
      <c r="G196" s="36">
        <v>1381</v>
      </c>
      <c r="H196" s="36">
        <v>631</v>
      </c>
      <c r="I196" s="36">
        <v>35975</v>
      </c>
      <c r="J196" s="37">
        <v>0.76029756747046517</v>
      </c>
      <c r="K196" s="36">
        <v>35903</v>
      </c>
      <c r="L196" s="36">
        <v>18136</v>
      </c>
      <c r="M196" s="36">
        <v>1352</v>
      </c>
      <c r="N196" s="36">
        <v>19037</v>
      </c>
      <c r="O196" s="36">
        <v>17395</v>
      </c>
      <c r="P196" s="36">
        <v>1612</v>
      </c>
      <c r="Q196" s="36">
        <v>15798</v>
      </c>
      <c r="R196" s="36">
        <v>10200</v>
      </c>
      <c r="S196" s="36">
        <v>2122</v>
      </c>
      <c r="T196" s="36">
        <v>3839</v>
      </c>
    </row>
    <row r="197" spans="1:20" x14ac:dyDescent="0.2">
      <c r="A197" s="7">
        <v>2018</v>
      </c>
      <c r="B197" s="72" t="s">
        <v>142</v>
      </c>
      <c r="C197" s="89" t="s">
        <v>19</v>
      </c>
      <c r="D197" s="6">
        <v>6559</v>
      </c>
      <c r="E197" s="6" t="s">
        <v>175</v>
      </c>
      <c r="F197" s="6">
        <v>9</v>
      </c>
      <c r="G197" s="6">
        <v>174</v>
      </c>
      <c r="H197" s="6">
        <v>44</v>
      </c>
      <c r="I197" s="6">
        <v>4790</v>
      </c>
      <c r="J197" s="8">
        <v>0.73029425217258725</v>
      </c>
      <c r="K197" s="6">
        <v>4780</v>
      </c>
      <c r="L197" s="6">
        <v>3255</v>
      </c>
      <c r="M197" s="6">
        <v>41</v>
      </c>
      <c r="N197" s="6">
        <v>1715</v>
      </c>
      <c r="O197" s="6">
        <v>1614</v>
      </c>
      <c r="P197" s="6">
        <v>272</v>
      </c>
      <c r="Q197" s="6">
        <v>1344</v>
      </c>
      <c r="R197" s="6">
        <v>1317</v>
      </c>
      <c r="S197" s="6">
        <v>8</v>
      </c>
      <c r="T197" s="6" t="s">
        <v>178</v>
      </c>
    </row>
    <row r="198" spans="1:20" x14ac:dyDescent="0.2">
      <c r="A198" s="7">
        <v>2018</v>
      </c>
      <c r="B198" s="72" t="s">
        <v>142</v>
      </c>
      <c r="C198" s="89" t="s">
        <v>33</v>
      </c>
      <c r="D198" s="6">
        <v>5465</v>
      </c>
      <c r="E198" s="6" t="s">
        <v>175</v>
      </c>
      <c r="F198" s="6">
        <v>8</v>
      </c>
      <c r="G198" s="6">
        <v>199</v>
      </c>
      <c r="H198" s="6">
        <v>93</v>
      </c>
      <c r="I198" s="6">
        <v>4070</v>
      </c>
      <c r="J198" s="8">
        <v>0.74473924977127171</v>
      </c>
      <c r="K198" s="6">
        <v>4057</v>
      </c>
      <c r="L198" s="6">
        <v>2914</v>
      </c>
      <c r="M198" s="6">
        <v>224</v>
      </c>
      <c r="N198" s="6">
        <v>1294</v>
      </c>
      <c r="O198" s="6">
        <v>1156</v>
      </c>
      <c r="P198" s="6">
        <v>267</v>
      </c>
      <c r="Q198" s="6">
        <v>891</v>
      </c>
      <c r="R198" s="6">
        <v>802</v>
      </c>
      <c r="S198" s="6">
        <v>15</v>
      </c>
      <c r="T198" s="6">
        <v>75</v>
      </c>
    </row>
    <row r="199" spans="1:20" x14ac:dyDescent="0.2">
      <c r="A199" s="7">
        <v>2018</v>
      </c>
      <c r="B199" s="72" t="s">
        <v>142</v>
      </c>
      <c r="C199" s="89" t="s">
        <v>16</v>
      </c>
      <c r="D199" s="6">
        <v>1589</v>
      </c>
      <c r="E199" s="6" t="s">
        <v>175</v>
      </c>
      <c r="F199" s="6">
        <v>9</v>
      </c>
      <c r="G199" s="6">
        <v>55</v>
      </c>
      <c r="H199" s="6">
        <v>4</v>
      </c>
      <c r="I199" s="6">
        <v>1168</v>
      </c>
      <c r="J199" s="8">
        <v>0.7350534927627439</v>
      </c>
      <c r="K199" s="6">
        <v>1165</v>
      </c>
      <c r="L199" s="6">
        <v>799</v>
      </c>
      <c r="M199" s="6" t="s">
        <v>178</v>
      </c>
      <c r="N199" s="6">
        <v>382</v>
      </c>
      <c r="O199" s="6">
        <v>348</v>
      </c>
      <c r="P199" s="6">
        <v>45</v>
      </c>
      <c r="Q199" s="6">
        <v>303</v>
      </c>
      <c r="R199" s="6">
        <v>296</v>
      </c>
      <c r="S199" s="6">
        <v>5</v>
      </c>
      <c r="T199" s="6" t="s">
        <v>178</v>
      </c>
    </row>
    <row r="200" spans="1:20" x14ac:dyDescent="0.2">
      <c r="A200" s="7">
        <v>2018</v>
      </c>
      <c r="B200" s="72" t="s">
        <v>142</v>
      </c>
      <c r="C200" s="89" t="s">
        <v>15</v>
      </c>
      <c r="D200" s="6">
        <v>9855</v>
      </c>
      <c r="E200" s="6" t="s">
        <v>178</v>
      </c>
      <c r="F200" s="6">
        <v>15</v>
      </c>
      <c r="G200" s="6">
        <v>177</v>
      </c>
      <c r="H200" s="6">
        <v>19</v>
      </c>
      <c r="I200" s="6">
        <v>7400</v>
      </c>
      <c r="J200" s="8">
        <v>0.75088787417554548</v>
      </c>
      <c r="K200" s="6">
        <v>7381</v>
      </c>
      <c r="L200" s="6">
        <v>3007</v>
      </c>
      <c r="M200" s="6">
        <v>394</v>
      </c>
      <c r="N200" s="6">
        <v>4938</v>
      </c>
      <c r="O200" s="6">
        <v>4645</v>
      </c>
      <c r="P200" s="6">
        <v>296</v>
      </c>
      <c r="Q200" s="6">
        <v>4350</v>
      </c>
      <c r="R200" s="6">
        <v>2200</v>
      </c>
      <c r="S200" s="6">
        <v>171</v>
      </c>
      <c r="T200" s="6">
        <v>2050</v>
      </c>
    </row>
    <row r="201" spans="1:20" x14ac:dyDescent="0.2">
      <c r="A201" s="7">
        <v>2018</v>
      </c>
      <c r="B201" s="72" t="s">
        <v>142</v>
      </c>
      <c r="C201" s="89" t="s">
        <v>28</v>
      </c>
      <c r="D201" s="6">
        <v>2465</v>
      </c>
      <c r="E201" s="6" t="s">
        <v>175</v>
      </c>
      <c r="F201" s="6">
        <v>4</v>
      </c>
      <c r="G201" s="6">
        <v>81</v>
      </c>
      <c r="H201" s="6">
        <v>36</v>
      </c>
      <c r="I201" s="6">
        <v>1839</v>
      </c>
      <c r="J201" s="8">
        <v>0.74604462474645039</v>
      </c>
      <c r="K201" s="6">
        <v>1833</v>
      </c>
      <c r="L201" s="6">
        <v>1027</v>
      </c>
      <c r="M201" s="6">
        <v>136</v>
      </c>
      <c r="N201" s="6">
        <v>793</v>
      </c>
      <c r="O201" s="6">
        <v>621</v>
      </c>
      <c r="P201" s="6">
        <v>111</v>
      </c>
      <c r="Q201" s="6">
        <v>510</v>
      </c>
      <c r="R201" s="6">
        <v>406</v>
      </c>
      <c r="S201" s="6">
        <v>6</v>
      </c>
      <c r="T201" s="6">
        <v>101</v>
      </c>
    </row>
    <row r="202" spans="1:20" x14ac:dyDescent="0.2">
      <c r="A202" s="7">
        <v>2018</v>
      </c>
      <c r="B202" s="72" t="s">
        <v>142</v>
      </c>
      <c r="C202" s="89" t="s">
        <v>7</v>
      </c>
      <c r="D202" s="6">
        <v>2821</v>
      </c>
      <c r="E202" s="6" t="s">
        <v>175</v>
      </c>
      <c r="F202" s="6" t="s">
        <v>178</v>
      </c>
      <c r="G202" s="6">
        <v>90</v>
      </c>
      <c r="H202" s="6">
        <v>51</v>
      </c>
      <c r="I202" s="6">
        <v>1859</v>
      </c>
      <c r="J202" s="8">
        <v>0.65898617511520741</v>
      </c>
      <c r="K202" s="6">
        <v>1850</v>
      </c>
      <c r="L202" s="6">
        <v>1093</v>
      </c>
      <c r="M202" s="6">
        <v>138</v>
      </c>
      <c r="N202" s="6">
        <v>1083</v>
      </c>
      <c r="O202" s="6">
        <v>997</v>
      </c>
      <c r="P202" s="6">
        <v>188</v>
      </c>
      <c r="Q202" s="6">
        <v>812</v>
      </c>
      <c r="R202" s="6">
        <v>679</v>
      </c>
      <c r="S202" s="6">
        <v>16</v>
      </c>
      <c r="T202" s="6">
        <v>121</v>
      </c>
    </row>
    <row r="203" spans="1:20" x14ac:dyDescent="0.2">
      <c r="A203" s="7">
        <v>2018</v>
      </c>
      <c r="B203" s="72" t="s">
        <v>142</v>
      </c>
      <c r="C203" s="89" t="s">
        <v>29</v>
      </c>
      <c r="D203" s="6">
        <v>737</v>
      </c>
      <c r="E203" s="6" t="s">
        <v>175</v>
      </c>
      <c r="F203" s="6" t="s">
        <v>175</v>
      </c>
      <c r="G203" s="6">
        <v>14</v>
      </c>
      <c r="H203" s="6" t="s">
        <v>178</v>
      </c>
      <c r="I203" s="6">
        <v>581</v>
      </c>
      <c r="J203" s="8">
        <v>0.78833107191316143</v>
      </c>
      <c r="K203" s="6">
        <v>581</v>
      </c>
      <c r="L203" s="6">
        <v>285</v>
      </c>
      <c r="M203" s="6">
        <v>19</v>
      </c>
      <c r="N203" s="6">
        <v>297</v>
      </c>
      <c r="O203" s="6">
        <v>273</v>
      </c>
      <c r="P203" s="6">
        <v>26</v>
      </c>
      <c r="Q203" s="6">
        <v>247</v>
      </c>
      <c r="R203" s="6">
        <v>95</v>
      </c>
      <c r="S203" s="6">
        <v>16</v>
      </c>
      <c r="T203" s="6">
        <v>138</v>
      </c>
    </row>
    <row r="204" spans="1:20" x14ac:dyDescent="0.2">
      <c r="A204" s="7">
        <v>2018</v>
      </c>
      <c r="B204" s="72" t="s">
        <v>142</v>
      </c>
      <c r="C204" s="89" t="s">
        <v>30</v>
      </c>
      <c r="D204" s="6">
        <v>2353</v>
      </c>
      <c r="E204" s="6" t="s">
        <v>175</v>
      </c>
      <c r="F204" s="6" t="s">
        <v>175</v>
      </c>
      <c r="G204" s="6">
        <v>59</v>
      </c>
      <c r="H204" s="6">
        <v>17</v>
      </c>
      <c r="I204" s="6">
        <v>1707</v>
      </c>
      <c r="J204" s="8">
        <v>0.72545686357841055</v>
      </c>
      <c r="K204" s="6">
        <v>1704</v>
      </c>
      <c r="L204" s="6">
        <v>856</v>
      </c>
      <c r="M204" s="6">
        <v>58</v>
      </c>
      <c r="N204" s="6">
        <v>866</v>
      </c>
      <c r="O204" s="6">
        <v>785</v>
      </c>
      <c r="P204" s="6">
        <v>110</v>
      </c>
      <c r="Q204" s="6">
        <v>675</v>
      </c>
      <c r="R204" s="6">
        <v>653</v>
      </c>
      <c r="S204" s="6">
        <v>8</v>
      </c>
      <c r="T204" s="6">
        <v>18</v>
      </c>
    </row>
    <row r="205" spans="1:20" x14ac:dyDescent="0.2">
      <c r="A205" s="7">
        <v>2018</v>
      </c>
      <c r="B205" s="72" t="s">
        <v>142</v>
      </c>
      <c r="C205" s="89" t="s">
        <v>4</v>
      </c>
      <c r="D205" s="6">
        <v>3440</v>
      </c>
      <c r="E205" s="6" t="s">
        <v>175</v>
      </c>
      <c r="F205" s="6" t="s">
        <v>178</v>
      </c>
      <c r="G205" s="6">
        <v>19</v>
      </c>
      <c r="H205" s="6" t="s">
        <v>178</v>
      </c>
      <c r="I205" s="6">
        <v>2693</v>
      </c>
      <c r="J205" s="8">
        <v>0.78284883720930232</v>
      </c>
      <c r="K205" s="6">
        <v>2691</v>
      </c>
      <c r="L205" s="6">
        <v>606</v>
      </c>
      <c r="M205" s="6">
        <v>50</v>
      </c>
      <c r="N205" s="6">
        <v>2192</v>
      </c>
      <c r="O205" s="6">
        <v>2109</v>
      </c>
      <c r="P205" s="6">
        <v>84</v>
      </c>
      <c r="Q205" s="6">
        <v>2026</v>
      </c>
      <c r="R205" s="6">
        <v>942</v>
      </c>
      <c r="S205" s="6">
        <v>1067</v>
      </c>
      <c r="T205" s="6">
        <v>88</v>
      </c>
    </row>
    <row r="206" spans="1:20" x14ac:dyDescent="0.2">
      <c r="A206" s="7">
        <v>2018</v>
      </c>
      <c r="B206" s="72" t="s">
        <v>142</v>
      </c>
      <c r="C206" s="89" t="s">
        <v>2</v>
      </c>
      <c r="D206" s="6">
        <v>10002</v>
      </c>
      <c r="E206" s="6" t="s">
        <v>178</v>
      </c>
      <c r="F206" s="6" t="s">
        <v>178</v>
      </c>
      <c r="G206" s="6">
        <v>462</v>
      </c>
      <c r="H206" s="6">
        <v>342</v>
      </c>
      <c r="I206" s="6">
        <v>8280</v>
      </c>
      <c r="J206" s="8">
        <v>0.82783443311337734</v>
      </c>
      <c r="K206" s="6">
        <v>8276</v>
      </c>
      <c r="L206" s="6">
        <v>3789</v>
      </c>
      <c r="M206" s="6">
        <v>233</v>
      </c>
      <c r="N206" s="6">
        <v>4586</v>
      </c>
      <c r="O206" s="6">
        <v>4046</v>
      </c>
      <c r="P206" s="6">
        <v>149</v>
      </c>
      <c r="Q206" s="6">
        <v>3903</v>
      </c>
      <c r="R206" s="6">
        <v>2313</v>
      </c>
      <c r="S206" s="6">
        <v>633</v>
      </c>
      <c r="T206" s="6">
        <v>1141</v>
      </c>
    </row>
    <row r="207" spans="1:20" x14ac:dyDescent="0.2">
      <c r="A207" s="7">
        <v>2018</v>
      </c>
      <c r="B207" s="72" t="s">
        <v>142</v>
      </c>
      <c r="C207" s="89" t="s">
        <v>0</v>
      </c>
      <c r="D207" s="6">
        <v>2031</v>
      </c>
      <c r="E207" s="6" t="s">
        <v>175</v>
      </c>
      <c r="F207" s="6" t="s">
        <v>175</v>
      </c>
      <c r="G207" s="6">
        <v>51</v>
      </c>
      <c r="H207" s="6">
        <v>18</v>
      </c>
      <c r="I207" s="6">
        <v>1588</v>
      </c>
      <c r="J207" s="8">
        <v>0.78188084687346138</v>
      </c>
      <c r="K207" s="6">
        <v>1585</v>
      </c>
      <c r="L207" s="6">
        <v>505</v>
      </c>
      <c r="M207" s="6">
        <v>57</v>
      </c>
      <c r="N207" s="6">
        <v>891</v>
      </c>
      <c r="O207" s="6">
        <v>801</v>
      </c>
      <c r="P207" s="6">
        <v>64</v>
      </c>
      <c r="Q207" s="6">
        <v>737</v>
      </c>
      <c r="R207" s="6">
        <v>497</v>
      </c>
      <c r="S207" s="6">
        <v>177</v>
      </c>
      <c r="T207" s="6">
        <v>83</v>
      </c>
    </row>
    <row r="208" spans="1:20" x14ac:dyDescent="0.2">
      <c r="A208" s="7">
        <v>2018</v>
      </c>
      <c r="B208" s="72" t="s">
        <v>143</v>
      </c>
      <c r="C208" s="35" t="s">
        <v>64</v>
      </c>
      <c r="D208" s="36">
        <v>709207</v>
      </c>
      <c r="E208" s="36">
        <v>2302</v>
      </c>
      <c r="F208" s="36">
        <v>756</v>
      </c>
      <c r="G208" s="36">
        <v>22538</v>
      </c>
      <c r="H208" s="36">
        <v>11417</v>
      </c>
      <c r="I208" s="36">
        <v>504663</v>
      </c>
      <c r="J208" s="37">
        <v>0.71158773108556461</v>
      </c>
      <c r="K208" s="36">
        <v>489928</v>
      </c>
      <c r="L208" s="36">
        <v>253788</v>
      </c>
      <c r="M208" s="36">
        <v>50727</v>
      </c>
      <c r="N208" s="36">
        <v>252325</v>
      </c>
      <c r="O208" s="36">
        <v>222618</v>
      </c>
      <c r="P208" s="36">
        <v>13998</v>
      </c>
      <c r="Q208" s="36">
        <v>208768</v>
      </c>
      <c r="R208" s="36">
        <v>166633</v>
      </c>
      <c r="S208" s="36">
        <v>40350</v>
      </c>
      <c r="T208" s="36">
        <v>9618</v>
      </c>
    </row>
    <row r="209" spans="1:20" x14ac:dyDescent="0.2">
      <c r="A209" s="7">
        <v>2018</v>
      </c>
      <c r="B209" s="72" t="s">
        <v>143</v>
      </c>
      <c r="C209" s="89" t="s">
        <v>19</v>
      </c>
      <c r="D209" s="6">
        <v>68262</v>
      </c>
      <c r="E209" s="6">
        <v>26</v>
      </c>
      <c r="F209" s="6">
        <v>37</v>
      </c>
      <c r="G209" s="6">
        <v>2149</v>
      </c>
      <c r="H209" s="6">
        <v>1141</v>
      </c>
      <c r="I209" s="6">
        <v>50976</v>
      </c>
      <c r="J209" s="8">
        <v>0.74676979871670912</v>
      </c>
      <c r="K209" s="6">
        <v>50770</v>
      </c>
      <c r="L209" s="6">
        <v>38782</v>
      </c>
      <c r="M209" s="6">
        <v>807</v>
      </c>
      <c r="N209" s="6">
        <v>11779</v>
      </c>
      <c r="O209" s="6">
        <v>10476</v>
      </c>
      <c r="P209" s="6">
        <v>1294</v>
      </c>
      <c r="Q209" s="6">
        <v>9187</v>
      </c>
      <c r="R209" s="6">
        <v>9007</v>
      </c>
      <c r="S209" s="6">
        <v>186</v>
      </c>
      <c r="T209" s="6">
        <v>22</v>
      </c>
    </row>
    <row r="210" spans="1:20" x14ac:dyDescent="0.2">
      <c r="A210" s="7">
        <v>2018</v>
      </c>
      <c r="B210" s="72" t="s">
        <v>143</v>
      </c>
      <c r="C210" s="89" t="s">
        <v>33</v>
      </c>
      <c r="D210" s="6">
        <v>77290</v>
      </c>
      <c r="E210" s="6">
        <v>42</v>
      </c>
      <c r="F210" s="6">
        <v>224</v>
      </c>
      <c r="G210" s="6">
        <v>3572</v>
      </c>
      <c r="H210" s="6">
        <v>2256</v>
      </c>
      <c r="I210" s="6">
        <v>57532</v>
      </c>
      <c r="J210" s="8">
        <v>0.74436537715098983</v>
      </c>
      <c r="K210" s="6">
        <v>56992</v>
      </c>
      <c r="L210" s="6">
        <v>42715</v>
      </c>
      <c r="M210" s="6">
        <v>5536</v>
      </c>
      <c r="N210" s="6">
        <v>13983</v>
      </c>
      <c r="O210" s="6">
        <v>11183</v>
      </c>
      <c r="P210" s="6">
        <v>1911</v>
      </c>
      <c r="Q210" s="6">
        <v>9284</v>
      </c>
      <c r="R210" s="6">
        <v>8666</v>
      </c>
      <c r="S210" s="6">
        <v>569</v>
      </c>
      <c r="T210" s="6">
        <v>88</v>
      </c>
    </row>
    <row r="211" spans="1:20" x14ac:dyDescent="0.2">
      <c r="A211" s="7">
        <v>2018</v>
      </c>
      <c r="B211" s="72" t="s">
        <v>143</v>
      </c>
      <c r="C211" s="89" t="s">
        <v>16</v>
      </c>
      <c r="D211" s="6">
        <v>18291</v>
      </c>
      <c r="E211" s="6">
        <v>7</v>
      </c>
      <c r="F211" s="6">
        <v>13</v>
      </c>
      <c r="G211" s="6">
        <v>545</v>
      </c>
      <c r="H211" s="6">
        <v>149</v>
      </c>
      <c r="I211" s="6">
        <v>13237</v>
      </c>
      <c r="J211" s="8">
        <v>0.72368924607730578</v>
      </c>
      <c r="K211" s="6">
        <v>12369</v>
      </c>
      <c r="L211" s="6">
        <v>7626</v>
      </c>
      <c r="M211" s="6">
        <v>177</v>
      </c>
      <c r="N211" s="6">
        <v>5703</v>
      </c>
      <c r="O211" s="6">
        <v>5532</v>
      </c>
      <c r="P211" s="6">
        <v>289</v>
      </c>
      <c r="Q211" s="6">
        <v>5244</v>
      </c>
      <c r="R211" s="6">
        <v>4930</v>
      </c>
      <c r="S211" s="6">
        <v>322</v>
      </c>
      <c r="T211" s="6">
        <v>14</v>
      </c>
    </row>
    <row r="212" spans="1:20" x14ac:dyDescent="0.2">
      <c r="A212" s="7">
        <v>2018</v>
      </c>
      <c r="B212" s="72" t="s">
        <v>143</v>
      </c>
      <c r="C212" s="89" t="s">
        <v>15</v>
      </c>
      <c r="D212" s="6">
        <v>74549</v>
      </c>
      <c r="E212" s="6">
        <v>13</v>
      </c>
      <c r="F212" s="6">
        <v>39</v>
      </c>
      <c r="G212" s="6">
        <v>1570</v>
      </c>
      <c r="H212" s="6">
        <v>366</v>
      </c>
      <c r="I212" s="6">
        <v>56789</v>
      </c>
      <c r="J212" s="8">
        <v>0.76176742813451559</v>
      </c>
      <c r="K212" s="6">
        <v>54458</v>
      </c>
      <c r="L212" s="6">
        <v>27781</v>
      </c>
      <c r="M212" s="6">
        <v>8715</v>
      </c>
      <c r="N212" s="6">
        <v>31405</v>
      </c>
      <c r="O212" s="6">
        <v>28785</v>
      </c>
      <c r="P212" s="6">
        <v>1483</v>
      </c>
      <c r="Q212" s="6">
        <v>27319</v>
      </c>
      <c r="R212" s="6">
        <v>20698</v>
      </c>
      <c r="S212" s="6">
        <v>6147</v>
      </c>
      <c r="T212" s="6">
        <v>1823</v>
      </c>
    </row>
    <row r="213" spans="1:20" x14ac:dyDescent="0.2">
      <c r="A213" s="7">
        <v>2018</v>
      </c>
      <c r="B213" s="72" t="s">
        <v>143</v>
      </c>
      <c r="C213" s="89" t="s">
        <v>28</v>
      </c>
      <c r="D213" s="6">
        <v>93741</v>
      </c>
      <c r="E213" s="6">
        <v>1817</v>
      </c>
      <c r="F213" s="6">
        <v>163</v>
      </c>
      <c r="G213" s="6">
        <v>2139</v>
      </c>
      <c r="H213" s="6">
        <v>401</v>
      </c>
      <c r="I213" s="6">
        <v>61094</v>
      </c>
      <c r="J213" s="8">
        <v>0.65173189959569455</v>
      </c>
      <c r="K213" s="6">
        <v>58435</v>
      </c>
      <c r="L213" s="6">
        <v>29380</v>
      </c>
      <c r="M213" s="6">
        <v>8780</v>
      </c>
      <c r="N213" s="6">
        <v>26278</v>
      </c>
      <c r="O213" s="6">
        <v>22567</v>
      </c>
      <c r="P213" s="6">
        <v>1706</v>
      </c>
      <c r="Q213" s="6">
        <v>20869</v>
      </c>
      <c r="R213" s="6">
        <v>17954</v>
      </c>
      <c r="S213" s="6">
        <v>2855</v>
      </c>
      <c r="T213" s="6">
        <v>250</v>
      </c>
    </row>
    <row r="214" spans="1:20" x14ac:dyDescent="0.2">
      <c r="A214" s="7">
        <v>2018</v>
      </c>
      <c r="B214" s="72" t="s">
        <v>143</v>
      </c>
      <c r="C214" s="89" t="s">
        <v>7</v>
      </c>
      <c r="D214" s="6">
        <v>16195</v>
      </c>
      <c r="E214" s="6" t="s">
        <v>175</v>
      </c>
      <c r="F214" s="6">
        <v>16</v>
      </c>
      <c r="G214" s="6">
        <v>437</v>
      </c>
      <c r="H214" s="6">
        <v>281</v>
      </c>
      <c r="I214" s="6">
        <v>11465</v>
      </c>
      <c r="J214" s="8">
        <v>0.70793454769990738</v>
      </c>
      <c r="K214" s="6">
        <v>11410</v>
      </c>
      <c r="L214" s="6">
        <v>7172</v>
      </c>
      <c r="M214" s="6">
        <v>1722</v>
      </c>
      <c r="N214" s="6">
        <v>4575</v>
      </c>
      <c r="O214" s="6">
        <v>3643</v>
      </c>
      <c r="P214" s="6">
        <v>568</v>
      </c>
      <c r="Q214" s="6">
        <v>3076</v>
      </c>
      <c r="R214" s="6">
        <v>2875</v>
      </c>
      <c r="S214" s="6">
        <v>135</v>
      </c>
      <c r="T214" s="6">
        <v>94</v>
      </c>
    </row>
    <row r="215" spans="1:20" x14ac:dyDescent="0.2">
      <c r="A215" s="7">
        <v>2018</v>
      </c>
      <c r="B215" s="72" t="s">
        <v>143</v>
      </c>
      <c r="C215" s="89" t="s">
        <v>29</v>
      </c>
      <c r="D215" s="6">
        <v>12238</v>
      </c>
      <c r="E215" s="6">
        <v>17</v>
      </c>
      <c r="F215" s="6">
        <v>19</v>
      </c>
      <c r="G215" s="6">
        <v>366</v>
      </c>
      <c r="H215" s="6">
        <v>128</v>
      </c>
      <c r="I215" s="6">
        <v>8038</v>
      </c>
      <c r="J215" s="8">
        <v>0.65680666775616947</v>
      </c>
      <c r="K215" s="6">
        <v>7869</v>
      </c>
      <c r="L215" s="6">
        <v>5181</v>
      </c>
      <c r="M215" s="6">
        <v>650</v>
      </c>
      <c r="N215" s="6">
        <v>3068</v>
      </c>
      <c r="O215" s="6">
        <v>2579</v>
      </c>
      <c r="P215" s="6">
        <v>360</v>
      </c>
      <c r="Q215" s="6">
        <v>2223</v>
      </c>
      <c r="R215" s="6">
        <v>1926</v>
      </c>
      <c r="S215" s="6">
        <v>271</v>
      </c>
      <c r="T215" s="6">
        <v>53</v>
      </c>
    </row>
    <row r="216" spans="1:20" x14ac:dyDescent="0.2">
      <c r="A216" s="7">
        <v>2018</v>
      </c>
      <c r="B216" s="72" t="s">
        <v>143</v>
      </c>
      <c r="C216" s="89" t="s">
        <v>30</v>
      </c>
      <c r="D216" s="6">
        <v>28002</v>
      </c>
      <c r="E216" s="6">
        <v>37</v>
      </c>
      <c r="F216" s="6">
        <v>31</v>
      </c>
      <c r="G216" s="6">
        <v>537</v>
      </c>
      <c r="H216" s="6">
        <v>129</v>
      </c>
      <c r="I216" s="6">
        <v>18933</v>
      </c>
      <c r="J216" s="8">
        <v>0.67613027640882795</v>
      </c>
      <c r="K216" s="6">
        <v>18778</v>
      </c>
      <c r="L216" s="6">
        <v>9489</v>
      </c>
      <c r="M216" s="6">
        <v>1850</v>
      </c>
      <c r="N216" s="6">
        <v>9901</v>
      </c>
      <c r="O216" s="6">
        <v>8863</v>
      </c>
      <c r="P216" s="6">
        <v>914</v>
      </c>
      <c r="Q216" s="6">
        <v>7957</v>
      </c>
      <c r="R216" s="6">
        <v>7646</v>
      </c>
      <c r="S216" s="6">
        <v>306</v>
      </c>
      <c r="T216" s="6">
        <v>50</v>
      </c>
    </row>
    <row r="217" spans="1:20" x14ac:dyDescent="0.2">
      <c r="A217" s="7">
        <v>2018</v>
      </c>
      <c r="B217" s="72" t="s">
        <v>143</v>
      </c>
      <c r="C217" s="89" t="s">
        <v>4</v>
      </c>
      <c r="D217" s="6">
        <v>77232</v>
      </c>
      <c r="E217" s="6" t="s">
        <v>175</v>
      </c>
      <c r="F217" s="6">
        <v>25</v>
      </c>
      <c r="G217" s="6">
        <v>344</v>
      </c>
      <c r="H217" s="6">
        <v>77</v>
      </c>
      <c r="I217" s="6">
        <v>58885</v>
      </c>
      <c r="J217" s="8">
        <v>0.76244302879635384</v>
      </c>
      <c r="K217" s="6">
        <v>57676</v>
      </c>
      <c r="L217" s="6">
        <v>17373</v>
      </c>
      <c r="M217" s="6">
        <v>4752</v>
      </c>
      <c r="N217" s="6">
        <v>45345</v>
      </c>
      <c r="O217" s="6">
        <v>42902</v>
      </c>
      <c r="P217" s="6">
        <v>1027</v>
      </c>
      <c r="Q217" s="6">
        <v>41910</v>
      </c>
      <c r="R217" s="6">
        <v>29842</v>
      </c>
      <c r="S217" s="6">
        <v>12177</v>
      </c>
      <c r="T217" s="6">
        <v>2313</v>
      </c>
    </row>
    <row r="218" spans="1:20" x14ac:dyDescent="0.2">
      <c r="A218" s="7">
        <v>2018</v>
      </c>
      <c r="B218" s="72" t="s">
        <v>143</v>
      </c>
      <c r="C218" s="89" t="s">
        <v>2</v>
      </c>
      <c r="D218" s="6">
        <v>124672</v>
      </c>
      <c r="E218" s="6">
        <v>28</v>
      </c>
      <c r="F218" s="6">
        <v>10</v>
      </c>
      <c r="G218" s="6">
        <v>6393</v>
      </c>
      <c r="H218" s="6">
        <v>4996</v>
      </c>
      <c r="I218" s="6">
        <v>94855</v>
      </c>
      <c r="J218" s="8">
        <v>0.76083643480492813</v>
      </c>
      <c r="K218" s="6">
        <v>94703</v>
      </c>
      <c r="L218" s="6">
        <v>38121</v>
      </c>
      <c r="M218" s="6">
        <v>10606</v>
      </c>
      <c r="N218" s="6">
        <v>59208</v>
      </c>
      <c r="O218" s="6">
        <v>51318</v>
      </c>
      <c r="P218" s="6">
        <v>1713</v>
      </c>
      <c r="Q218" s="6">
        <v>49645</v>
      </c>
      <c r="R218" s="6">
        <v>36427</v>
      </c>
      <c r="S218" s="6">
        <v>12561</v>
      </c>
      <c r="T218" s="6">
        <v>3833</v>
      </c>
    </row>
    <row r="219" spans="1:20" x14ac:dyDescent="0.2">
      <c r="A219" s="7">
        <v>2018</v>
      </c>
      <c r="B219" s="72" t="s">
        <v>143</v>
      </c>
      <c r="C219" s="89" t="s">
        <v>0</v>
      </c>
      <c r="D219" s="6">
        <v>118735</v>
      </c>
      <c r="E219" s="6">
        <v>315</v>
      </c>
      <c r="F219" s="6">
        <v>179</v>
      </c>
      <c r="G219" s="6">
        <v>4486</v>
      </c>
      <c r="H219" s="6">
        <v>1493</v>
      </c>
      <c r="I219" s="6">
        <v>72859</v>
      </c>
      <c r="J219" s="8">
        <v>0.61362698446119512</v>
      </c>
      <c r="K219" s="6">
        <v>66468</v>
      </c>
      <c r="L219" s="6">
        <v>30168</v>
      </c>
      <c r="M219" s="6">
        <v>7132</v>
      </c>
      <c r="N219" s="6">
        <v>41080</v>
      </c>
      <c r="O219" s="6">
        <v>34770</v>
      </c>
      <c r="P219" s="6">
        <v>2733</v>
      </c>
      <c r="Q219" s="6">
        <v>32054</v>
      </c>
      <c r="R219" s="6">
        <v>26662</v>
      </c>
      <c r="S219" s="6">
        <v>4821</v>
      </c>
      <c r="T219" s="6">
        <v>1078</v>
      </c>
    </row>
    <row r="220" spans="1:20" x14ac:dyDescent="0.2">
      <c r="A220" s="7">
        <v>2017</v>
      </c>
      <c r="B220" s="7" t="s">
        <v>93</v>
      </c>
      <c r="C220" s="35" t="s">
        <v>64</v>
      </c>
      <c r="D220" s="36">
        <v>728135</v>
      </c>
      <c r="E220" s="36">
        <v>3382</v>
      </c>
      <c r="F220" s="36">
        <v>898</v>
      </c>
      <c r="G220" s="36">
        <v>21597</v>
      </c>
      <c r="H220" s="36">
        <v>9932</v>
      </c>
      <c r="I220" s="36">
        <v>521046</v>
      </c>
      <c r="J220" s="37">
        <v>0.71558982880921806</v>
      </c>
      <c r="K220" s="36">
        <v>508701</v>
      </c>
      <c r="L220" s="36">
        <v>265481</v>
      </c>
      <c r="M220" s="36">
        <v>46855</v>
      </c>
      <c r="N220" s="36">
        <v>258128</v>
      </c>
      <c r="O220" s="36">
        <v>229275</v>
      </c>
      <c r="P220" s="36">
        <v>17451</v>
      </c>
      <c r="Q220" s="36">
        <v>212024</v>
      </c>
      <c r="R220" s="36">
        <v>165287</v>
      </c>
      <c r="S220" s="36">
        <v>42025</v>
      </c>
      <c r="T220" s="36">
        <v>13288</v>
      </c>
    </row>
    <row r="221" spans="1:20" x14ac:dyDescent="0.2">
      <c r="A221" s="7">
        <v>2017</v>
      </c>
      <c r="B221" s="7" t="s">
        <v>93</v>
      </c>
      <c r="C221" s="89" t="s">
        <v>19</v>
      </c>
      <c r="D221" s="36">
        <v>73971</v>
      </c>
      <c r="E221" s="36">
        <v>71</v>
      </c>
      <c r="F221" s="36">
        <v>66</v>
      </c>
      <c r="G221" s="36">
        <v>2215</v>
      </c>
      <c r="H221" s="36">
        <v>910</v>
      </c>
      <c r="I221" s="36">
        <v>54612</v>
      </c>
      <c r="J221" s="37">
        <v>0.73828932960214133</v>
      </c>
      <c r="K221" s="36">
        <v>54376</v>
      </c>
      <c r="L221" s="36">
        <v>41368</v>
      </c>
      <c r="M221" s="36">
        <v>892</v>
      </c>
      <c r="N221" s="36">
        <v>14049</v>
      </c>
      <c r="O221" s="36">
        <v>12793</v>
      </c>
      <c r="P221" s="36">
        <v>1738</v>
      </c>
      <c r="Q221" s="36">
        <v>11062</v>
      </c>
      <c r="R221" s="36">
        <v>10825</v>
      </c>
      <c r="S221" s="36">
        <v>222</v>
      </c>
      <c r="T221" s="36">
        <v>41</v>
      </c>
    </row>
    <row r="222" spans="1:20" x14ac:dyDescent="0.2">
      <c r="A222" s="7">
        <v>2017</v>
      </c>
      <c r="B222" s="7" t="s">
        <v>93</v>
      </c>
      <c r="C222" s="88" t="s">
        <v>18</v>
      </c>
      <c r="D222" s="6">
        <v>70849</v>
      </c>
      <c r="E222" s="6">
        <v>55</v>
      </c>
      <c r="F222" s="6">
        <v>61</v>
      </c>
      <c r="G222" s="6">
        <v>2081</v>
      </c>
      <c r="H222" s="6">
        <v>895</v>
      </c>
      <c r="I222" s="6">
        <v>52262</v>
      </c>
      <c r="J222" s="8">
        <v>0.73765331903061437</v>
      </c>
      <c r="K222" s="6">
        <v>52052</v>
      </c>
      <c r="L222" s="6">
        <v>39844</v>
      </c>
      <c r="M222" s="6">
        <v>818</v>
      </c>
      <c r="N222" s="6">
        <v>13304</v>
      </c>
      <c r="O222" s="6">
        <v>12126</v>
      </c>
      <c r="P222" s="6">
        <v>1642</v>
      </c>
      <c r="Q222" s="6">
        <v>10491</v>
      </c>
      <c r="R222" s="6">
        <v>10273</v>
      </c>
      <c r="S222" s="6">
        <v>204</v>
      </c>
      <c r="T222" s="6">
        <v>39</v>
      </c>
    </row>
    <row r="223" spans="1:20" x14ac:dyDescent="0.2">
      <c r="A223" s="7">
        <v>2017</v>
      </c>
      <c r="B223" s="7" t="s">
        <v>93</v>
      </c>
      <c r="C223" s="88" t="s">
        <v>17</v>
      </c>
      <c r="D223" s="6">
        <v>3122</v>
      </c>
      <c r="E223" s="6">
        <v>16</v>
      </c>
      <c r="F223" s="6">
        <v>5</v>
      </c>
      <c r="G223" s="6">
        <v>134</v>
      </c>
      <c r="H223" s="6">
        <v>15</v>
      </c>
      <c r="I223" s="6">
        <v>2350</v>
      </c>
      <c r="J223" s="8">
        <v>0.75272261370916083</v>
      </c>
      <c r="K223" s="6">
        <v>2324</v>
      </c>
      <c r="L223" s="6">
        <v>1524</v>
      </c>
      <c r="M223" s="6">
        <v>74</v>
      </c>
      <c r="N223" s="6">
        <v>745</v>
      </c>
      <c r="O223" s="6">
        <v>667</v>
      </c>
      <c r="P223" s="6">
        <v>96</v>
      </c>
      <c r="Q223" s="6">
        <v>571</v>
      </c>
      <c r="R223" s="6">
        <v>552</v>
      </c>
      <c r="S223" s="6">
        <v>18</v>
      </c>
      <c r="T223" s="6" t="s">
        <v>178</v>
      </c>
    </row>
    <row r="224" spans="1:20" x14ac:dyDescent="0.2">
      <c r="A224" s="7">
        <v>2017</v>
      </c>
      <c r="B224" s="7" t="s">
        <v>93</v>
      </c>
      <c r="C224" s="89" t="s">
        <v>33</v>
      </c>
      <c r="D224" s="36">
        <v>79976</v>
      </c>
      <c r="E224" s="36">
        <v>159</v>
      </c>
      <c r="F224" s="36">
        <v>353</v>
      </c>
      <c r="G224" s="36">
        <v>3799</v>
      </c>
      <c r="H224" s="36">
        <v>1673</v>
      </c>
      <c r="I224" s="36">
        <v>58341</v>
      </c>
      <c r="J224" s="37">
        <v>0.72948134440332102</v>
      </c>
      <c r="K224" s="36">
        <v>57808</v>
      </c>
      <c r="L224" s="36">
        <v>43871</v>
      </c>
      <c r="M224" s="36">
        <v>4415</v>
      </c>
      <c r="N224" s="36">
        <v>15711</v>
      </c>
      <c r="O224" s="36">
        <v>13072</v>
      </c>
      <c r="P224" s="36">
        <v>2375</v>
      </c>
      <c r="Q224" s="36">
        <v>10703</v>
      </c>
      <c r="R224" s="36">
        <v>10090</v>
      </c>
      <c r="S224" s="36">
        <v>441</v>
      </c>
      <c r="T224" s="36">
        <v>229</v>
      </c>
    </row>
    <row r="225" spans="1:20" x14ac:dyDescent="0.2">
      <c r="A225" s="7">
        <v>2017</v>
      </c>
      <c r="B225" s="7" t="s">
        <v>93</v>
      </c>
      <c r="C225" s="88" t="s">
        <v>32</v>
      </c>
      <c r="D225" s="6">
        <v>55728</v>
      </c>
      <c r="E225" s="6">
        <v>36</v>
      </c>
      <c r="F225" s="6">
        <v>202</v>
      </c>
      <c r="G225" s="6">
        <v>2277</v>
      </c>
      <c r="H225" s="6">
        <v>1225</v>
      </c>
      <c r="I225" s="6">
        <v>40548</v>
      </c>
      <c r="J225" s="8">
        <v>0.72760551248923355</v>
      </c>
      <c r="K225" s="6">
        <v>40314</v>
      </c>
      <c r="L225" s="6">
        <v>31581</v>
      </c>
      <c r="M225" s="6">
        <v>2141</v>
      </c>
      <c r="N225" s="6">
        <v>10063</v>
      </c>
      <c r="O225" s="6">
        <v>8605</v>
      </c>
      <c r="P225" s="6">
        <v>1766</v>
      </c>
      <c r="Q225" s="6">
        <v>6843</v>
      </c>
      <c r="R225" s="6">
        <v>6615</v>
      </c>
      <c r="S225" s="6">
        <v>204</v>
      </c>
      <c r="T225" s="6">
        <v>58</v>
      </c>
    </row>
    <row r="226" spans="1:20" x14ac:dyDescent="0.2">
      <c r="A226" s="7">
        <v>2017</v>
      </c>
      <c r="B226" s="7" t="s">
        <v>93</v>
      </c>
      <c r="C226" s="88" t="s">
        <v>34</v>
      </c>
      <c r="D226" s="6">
        <v>3952</v>
      </c>
      <c r="E226" s="6" t="s">
        <v>178</v>
      </c>
      <c r="F226" s="6" t="s">
        <v>178</v>
      </c>
      <c r="G226" s="6">
        <v>232</v>
      </c>
      <c r="H226" s="6">
        <v>31</v>
      </c>
      <c r="I226" s="6">
        <v>3037</v>
      </c>
      <c r="J226" s="8">
        <v>0.76847165991902833</v>
      </c>
      <c r="K226" s="6">
        <v>3031</v>
      </c>
      <c r="L226" s="6">
        <v>2254</v>
      </c>
      <c r="M226" s="6">
        <v>7</v>
      </c>
      <c r="N226" s="6">
        <v>611</v>
      </c>
      <c r="O226" s="6">
        <v>558</v>
      </c>
      <c r="P226" s="6">
        <v>45</v>
      </c>
      <c r="Q226" s="6">
        <v>513</v>
      </c>
      <c r="R226" s="6">
        <v>512</v>
      </c>
      <c r="S226" s="6" t="s">
        <v>178</v>
      </c>
      <c r="T226" s="6" t="s">
        <v>175</v>
      </c>
    </row>
    <row r="227" spans="1:20" x14ac:dyDescent="0.2">
      <c r="A227" s="7">
        <v>2017</v>
      </c>
      <c r="B227" s="7" t="s">
        <v>93</v>
      </c>
      <c r="C227" s="88" t="s">
        <v>35</v>
      </c>
      <c r="D227" s="6">
        <v>20296</v>
      </c>
      <c r="E227" s="6">
        <v>121</v>
      </c>
      <c r="F227" s="6">
        <v>149</v>
      </c>
      <c r="G227" s="6">
        <v>1290</v>
      </c>
      <c r="H227" s="6">
        <v>417</v>
      </c>
      <c r="I227" s="6">
        <v>14756</v>
      </c>
      <c r="J227" s="8">
        <v>0.72703981080015767</v>
      </c>
      <c r="K227" s="6">
        <v>14463</v>
      </c>
      <c r="L227" s="6">
        <v>10036</v>
      </c>
      <c r="M227" s="6">
        <v>2267</v>
      </c>
      <c r="N227" s="6">
        <v>5037</v>
      </c>
      <c r="O227" s="6">
        <v>3909</v>
      </c>
      <c r="P227" s="6">
        <v>564</v>
      </c>
      <c r="Q227" s="6">
        <v>3347</v>
      </c>
      <c r="R227" s="6">
        <v>2963</v>
      </c>
      <c r="S227" s="6">
        <v>236</v>
      </c>
      <c r="T227" s="6">
        <v>171</v>
      </c>
    </row>
    <row r="228" spans="1:20" x14ac:dyDescent="0.2">
      <c r="A228" s="7">
        <v>2017</v>
      </c>
      <c r="B228" s="7" t="s">
        <v>93</v>
      </c>
      <c r="C228" s="89" t="s">
        <v>16</v>
      </c>
      <c r="D228" s="36">
        <v>17468</v>
      </c>
      <c r="E228" s="36">
        <v>20</v>
      </c>
      <c r="F228" s="36">
        <v>24</v>
      </c>
      <c r="G228" s="36">
        <v>1026</v>
      </c>
      <c r="H228" s="36">
        <v>615</v>
      </c>
      <c r="I228" s="36">
        <v>13318</v>
      </c>
      <c r="J228" s="37">
        <v>0.76242271582321963</v>
      </c>
      <c r="K228" s="36">
        <v>13129</v>
      </c>
      <c r="L228" s="36">
        <v>7642</v>
      </c>
      <c r="M228" s="36">
        <v>151</v>
      </c>
      <c r="N228" s="36">
        <v>4788</v>
      </c>
      <c r="O228" s="36">
        <v>3796</v>
      </c>
      <c r="P228" s="36">
        <v>300</v>
      </c>
      <c r="Q228" s="36">
        <v>3497</v>
      </c>
      <c r="R228" s="36">
        <v>3248</v>
      </c>
      <c r="S228" s="36">
        <v>254</v>
      </c>
      <c r="T228" s="36">
        <v>12</v>
      </c>
    </row>
    <row r="229" spans="1:20" x14ac:dyDescent="0.2">
      <c r="A229" s="7">
        <v>2017</v>
      </c>
      <c r="B229" s="7" t="s">
        <v>93</v>
      </c>
      <c r="C229" s="88" t="s">
        <v>48</v>
      </c>
      <c r="D229" s="6">
        <v>6861</v>
      </c>
      <c r="E229" s="6">
        <v>5</v>
      </c>
      <c r="F229" s="6">
        <v>9</v>
      </c>
      <c r="G229" s="6">
        <v>734</v>
      </c>
      <c r="H229" s="6">
        <v>524</v>
      </c>
      <c r="I229" s="6">
        <v>5468</v>
      </c>
      <c r="J229" s="8">
        <v>0.79696837195744064</v>
      </c>
      <c r="K229" s="6">
        <v>5432</v>
      </c>
      <c r="L229" s="6">
        <v>3721</v>
      </c>
      <c r="M229" s="6">
        <v>5</v>
      </c>
      <c r="N229" s="6">
        <v>1446</v>
      </c>
      <c r="O229" s="6">
        <v>880</v>
      </c>
      <c r="P229" s="6">
        <v>37</v>
      </c>
      <c r="Q229" s="6">
        <v>843</v>
      </c>
      <c r="R229" s="6">
        <v>843</v>
      </c>
      <c r="S229" s="6" t="s">
        <v>175</v>
      </c>
      <c r="T229" s="6" t="s">
        <v>175</v>
      </c>
    </row>
    <row r="230" spans="1:20" x14ac:dyDescent="0.2">
      <c r="A230" s="7">
        <v>2017</v>
      </c>
      <c r="B230" s="7" t="s">
        <v>93</v>
      </c>
      <c r="C230" s="88" t="s">
        <v>49</v>
      </c>
      <c r="D230" s="6">
        <v>10607</v>
      </c>
      <c r="E230" s="6">
        <v>15</v>
      </c>
      <c r="F230" s="6">
        <v>15</v>
      </c>
      <c r="G230" s="6">
        <v>292</v>
      </c>
      <c r="H230" s="6">
        <v>91</v>
      </c>
      <c r="I230" s="6">
        <v>7850</v>
      </c>
      <c r="J230" s="8">
        <v>0.74007730743848399</v>
      </c>
      <c r="K230" s="6">
        <v>7697</v>
      </c>
      <c r="L230" s="6">
        <v>3921</v>
      </c>
      <c r="M230" s="6">
        <v>146</v>
      </c>
      <c r="N230" s="6">
        <v>3342</v>
      </c>
      <c r="O230" s="6">
        <v>2916</v>
      </c>
      <c r="P230" s="6">
        <v>263</v>
      </c>
      <c r="Q230" s="6">
        <v>2654</v>
      </c>
      <c r="R230" s="6">
        <v>2405</v>
      </c>
      <c r="S230" s="6">
        <v>254</v>
      </c>
      <c r="T230" s="6">
        <v>12</v>
      </c>
    </row>
    <row r="231" spans="1:20" x14ac:dyDescent="0.2">
      <c r="A231" s="7">
        <v>2017</v>
      </c>
      <c r="B231" s="7" t="s">
        <v>93</v>
      </c>
      <c r="C231" s="89" t="s">
        <v>15</v>
      </c>
      <c r="D231" s="36">
        <v>88502</v>
      </c>
      <c r="E231" s="36">
        <v>54</v>
      </c>
      <c r="F231" s="36">
        <v>38</v>
      </c>
      <c r="G231" s="36">
        <v>1780</v>
      </c>
      <c r="H231" s="36">
        <v>261</v>
      </c>
      <c r="I231" s="36">
        <v>67444</v>
      </c>
      <c r="J231" s="37">
        <v>0.76206187430792527</v>
      </c>
      <c r="K231" s="36">
        <v>64141</v>
      </c>
      <c r="L231" s="36">
        <v>31958</v>
      </c>
      <c r="M231" s="36">
        <v>9080</v>
      </c>
      <c r="N231" s="36">
        <v>37412</v>
      </c>
      <c r="O231" s="36">
        <v>34459</v>
      </c>
      <c r="P231" s="36">
        <v>1976</v>
      </c>
      <c r="Q231" s="36">
        <v>32515</v>
      </c>
      <c r="R231" s="36">
        <v>22908</v>
      </c>
      <c r="S231" s="36">
        <v>6840</v>
      </c>
      <c r="T231" s="36">
        <v>4360</v>
      </c>
    </row>
    <row r="232" spans="1:20" x14ac:dyDescent="0.2">
      <c r="A232" s="7">
        <v>2017</v>
      </c>
      <c r="B232" s="7" t="s">
        <v>93</v>
      </c>
      <c r="C232" s="88" t="s">
        <v>14</v>
      </c>
      <c r="D232" s="6">
        <v>6835</v>
      </c>
      <c r="E232" s="6" t="s">
        <v>178</v>
      </c>
      <c r="F232" s="6">
        <v>4</v>
      </c>
      <c r="G232" s="6">
        <v>176</v>
      </c>
      <c r="H232" s="6">
        <v>39</v>
      </c>
      <c r="I232" s="6">
        <v>5050</v>
      </c>
      <c r="J232" s="8">
        <v>0.73884418434528176</v>
      </c>
      <c r="K232" s="6">
        <v>5038</v>
      </c>
      <c r="L232" s="6">
        <v>3298</v>
      </c>
      <c r="M232" s="6">
        <v>611</v>
      </c>
      <c r="N232" s="6">
        <v>1818</v>
      </c>
      <c r="O232" s="6">
        <v>1554</v>
      </c>
      <c r="P232" s="6">
        <v>290</v>
      </c>
      <c r="Q232" s="6">
        <v>1264</v>
      </c>
      <c r="R232" s="6">
        <v>1217</v>
      </c>
      <c r="S232" s="6">
        <v>16</v>
      </c>
      <c r="T232" s="6">
        <v>31</v>
      </c>
    </row>
    <row r="233" spans="1:20" x14ac:dyDescent="0.2">
      <c r="A233" s="7">
        <v>2017</v>
      </c>
      <c r="B233" s="7" t="s">
        <v>93</v>
      </c>
      <c r="C233" s="88" t="s">
        <v>13</v>
      </c>
      <c r="D233" s="6">
        <v>73361</v>
      </c>
      <c r="E233" s="6">
        <v>38</v>
      </c>
      <c r="F233" s="6">
        <v>26</v>
      </c>
      <c r="G233" s="6">
        <v>1303</v>
      </c>
      <c r="H233" s="6">
        <v>148</v>
      </c>
      <c r="I233" s="6">
        <v>56041</v>
      </c>
      <c r="J233" s="8">
        <v>0.76390725317266672</v>
      </c>
      <c r="K233" s="6">
        <v>52770</v>
      </c>
      <c r="L233" s="6">
        <v>24546</v>
      </c>
      <c r="M233" s="6">
        <v>7895</v>
      </c>
      <c r="N233" s="6">
        <v>33533</v>
      </c>
      <c r="O233" s="6">
        <v>31103</v>
      </c>
      <c r="P233" s="6">
        <v>1524</v>
      </c>
      <c r="Q233" s="6">
        <v>29610</v>
      </c>
      <c r="R233" s="6">
        <v>20109</v>
      </c>
      <c r="S233" s="6">
        <v>6787</v>
      </c>
      <c r="T233" s="6">
        <v>4300</v>
      </c>
    </row>
    <row r="234" spans="1:20" x14ac:dyDescent="0.2">
      <c r="A234" s="7">
        <v>2017</v>
      </c>
      <c r="B234" s="7" t="s">
        <v>93</v>
      </c>
      <c r="C234" s="88" t="s">
        <v>50</v>
      </c>
      <c r="D234" s="6">
        <v>4302</v>
      </c>
      <c r="E234" s="6">
        <v>9</v>
      </c>
      <c r="F234" s="6" t="s">
        <v>175</v>
      </c>
      <c r="G234" s="6">
        <v>184</v>
      </c>
      <c r="H234" s="6">
        <v>16</v>
      </c>
      <c r="I234" s="6">
        <v>3444</v>
      </c>
      <c r="J234" s="8">
        <v>0.8005578800557881</v>
      </c>
      <c r="K234" s="6">
        <v>3433</v>
      </c>
      <c r="L234" s="6">
        <v>1696</v>
      </c>
      <c r="M234" s="6">
        <v>19</v>
      </c>
      <c r="N234" s="6">
        <v>1435</v>
      </c>
      <c r="O234" s="6">
        <v>1351</v>
      </c>
      <c r="P234" s="6">
        <v>48</v>
      </c>
      <c r="Q234" s="6">
        <v>1303</v>
      </c>
      <c r="R234" s="6">
        <v>1303</v>
      </c>
      <c r="S234" s="6" t="s">
        <v>175</v>
      </c>
      <c r="T234" s="6" t="s">
        <v>178</v>
      </c>
    </row>
    <row r="235" spans="1:20" x14ac:dyDescent="0.2">
      <c r="A235" s="7">
        <v>2017</v>
      </c>
      <c r="B235" s="7" t="s">
        <v>93</v>
      </c>
      <c r="C235" s="88" t="s">
        <v>12</v>
      </c>
      <c r="D235" s="6">
        <v>4004</v>
      </c>
      <c r="E235" s="6">
        <v>5</v>
      </c>
      <c r="F235" s="6">
        <v>8</v>
      </c>
      <c r="G235" s="6">
        <v>117</v>
      </c>
      <c r="H235" s="6">
        <v>58</v>
      </c>
      <c r="I235" s="6">
        <v>2909</v>
      </c>
      <c r="J235" s="8">
        <v>0.72652347652347649</v>
      </c>
      <c r="K235" s="6">
        <v>2900</v>
      </c>
      <c r="L235" s="6">
        <v>2418</v>
      </c>
      <c r="M235" s="6">
        <v>555</v>
      </c>
      <c r="N235" s="6">
        <v>626</v>
      </c>
      <c r="O235" s="6">
        <v>451</v>
      </c>
      <c r="P235" s="6">
        <v>114</v>
      </c>
      <c r="Q235" s="6">
        <v>338</v>
      </c>
      <c r="R235" s="6">
        <v>279</v>
      </c>
      <c r="S235" s="6">
        <v>37</v>
      </c>
      <c r="T235" s="6">
        <v>27</v>
      </c>
    </row>
    <row r="236" spans="1:20" x14ac:dyDescent="0.2">
      <c r="A236" s="7">
        <v>2017</v>
      </c>
      <c r="B236" s="7" t="s">
        <v>93</v>
      </c>
      <c r="C236" s="89" t="s">
        <v>11</v>
      </c>
      <c r="D236" s="36">
        <v>87562</v>
      </c>
      <c r="E236" s="36">
        <v>2234</v>
      </c>
      <c r="F236" s="36">
        <v>123</v>
      </c>
      <c r="G236" s="36">
        <v>2479</v>
      </c>
      <c r="H236" s="36">
        <v>608</v>
      </c>
      <c r="I236" s="36">
        <v>55176</v>
      </c>
      <c r="J236" s="37">
        <v>0.63013636052168753</v>
      </c>
      <c r="K236" s="36">
        <v>52796</v>
      </c>
      <c r="L236" s="36">
        <v>29071</v>
      </c>
      <c r="M236" s="36">
        <v>7728</v>
      </c>
      <c r="N236" s="36">
        <v>24944</v>
      </c>
      <c r="O236" s="36">
        <v>21047</v>
      </c>
      <c r="P236" s="36">
        <v>2223</v>
      </c>
      <c r="Q236" s="36">
        <v>18839</v>
      </c>
      <c r="R236" s="36">
        <v>16364</v>
      </c>
      <c r="S236" s="36">
        <v>2293</v>
      </c>
      <c r="T236" s="36">
        <v>278</v>
      </c>
    </row>
    <row r="237" spans="1:20" x14ac:dyDescent="0.2">
      <c r="A237" s="7">
        <v>2017</v>
      </c>
      <c r="B237" s="7" t="s">
        <v>93</v>
      </c>
      <c r="C237" s="88" t="s">
        <v>10</v>
      </c>
      <c r="D237" s="6">
        <v>51734</v>
      </c>
      <c r="E237" s="6">
        <v>1802</v>
      </c>
      <c r="F237" s="6">
        <v>42</v>
      </c>
      <c r="G237" s="6">
        <v>1355</v>
      </c>
      <c r="H237" s="6">
        <v>274</v>
      </c>
      <c r="I237" s="6">
        <v>31756</v>
      </c>
      <c r="J237" s="8">
        <v>0.61383229597556732</v>
      </c>
      <c r="K237" s="6">
        <v>30186</v>
      </c>
      <c r="L237" s="6">
        <v>15426</v>
      </c>
      <c r="M237" s="6">
        <v>4951</v>
      </c>
      <c r="N237" s="6">
        <v>15309</v>
      </c>
      <c r="O237" s="6">
        <v>12821</v>
      </c>
      <c r="P237" s="6">
        <v>1208</v>
      </c>
      <c r="Q237" s="6">
        <v>11621</v>
      </c>
      <c r="R237" s="6">
        <v>10808</v>
      </c>
      <c r="S237" s="6">
        <v>661</v>
      </c>
      <c r="T237" s="6">
        <v>177</v>
      </c>
    </row>
    <row r="238" spans="1:20" x14ac:dyDescent="0.2">
      <c r="A238" s="7">
        <v>2017</v>
      </c>
      <c r="B238" s="7" t="s">
        <v>93</v>
      </c>
      <c r="C238" s="88" t="s">
        <v>9</v>
      </c>
      <c r="D238" s="6">
        <v>15293</v>
      </c>
      <c r="E238" s="6">
        <v>344</v>
      </c>
      <c r="F238" s="6">
        <v>54</v>
      </c>
      <c r="G238" s="6">
        <v>188</v>
      </c>
      <c r="H238" s="6">
        <v>6</v>
      </c>
      <c r="I238" s="6">
        <v>9148</v>
      </c>
      <c r="J238" s="8">
        <v>0.59818217485123915</v>
      </c>
      <c r="K238" s="6">
        <v>9080</v>
      </c>
      <c r="L238" s="6">
        <v>5498</v>
      </c>
      <c r="M238" s="6">
        <v>1380</v>
      </c>
      <c r="N238" s="6">
        <v>3178</v>
      </c>
      <c r="O238" s="6">
        <v>3163</v>
      </c>
      <c r="P238" s="6">
        <v>218</v>
      </c>
      <c r="Q238" s="6">
        <v>2950</v>
      </c>
      <c r="R238" s="6">
        <v>1690</v>
      </c>
      <c r="S238" s="6">
        <v>1299</v>
      </c>
      <c r="T238" s="6">
        <v>18</v>
      </c>
    </row>
    <row r="239" spans="1:20" x14ac:dyDescent="0.2">
      <c r="A239" s="7">
        <v>2017</v>
      </c>
      <c r="B239" s="7" t="s">
        <v>93</v>
      </c>
      <c r="C239" s="88" t="s">
        <v>8</v>
      </c>
      <c r="D239" s="6">
        <v>20535</v>
      </c>
      <c r="E239" s="6">
        <v>88</v>
      </c>
      <c r="F239" s="6">
        <v>27</v>
      </c>
      <c r="G239" s="6">
        <v>936</v>
      </c>
      <c r="H239" s="6">
        <v>328</v>
      </c>
      <c r="I239" s="6">
        <v>14272</v>
      </c>
      <c r="J239" s="8">
        <v>0.69500852203554919</v>
      </c>
      <c r="K239" s="6">
        <v>13530</v>
      </c>
      <c r="L239" s="6">
        <v>8147</v>
      </c>
      <c r="M239" s="6">
        <v>1397</v>
      </c>
      <c r="N239" s="6">
        <v>6457</v>
      </c>
      <c r="O239" s="6">
        <v>5063</v>
      </c>
      <c r="P239" s="6">
        <v>797</v>
      </c>
      <c r="Q239" s="6">
        <v>4268</v>
      </c>
      <c r="R239" s="6">
        <v>3866</v>
      </c>
      <c r="S239" s="6">
        <v>333</v>
      </c>
      <c r="T239" s="6">
        <v>83</v>
      </c>
    </row>
    <row r="240" spans="1:20" x14ac:dyDescent="0.2">
      <c r="A240" s="7">
        <v>2017</v>
      </c>
      <c r="B240" s="7" t="s">
        <v>93</v>
      </c>
      <c r="C240" s="89" t="s">
        <v>7</v>
      </c>
      <c r="D240" s="36">
        <v>19787</v>
      </c>
      <c r="E240" s="36">
        <v>15</v>
      </c>
      <c r="F240" s="36">
        <v>14</v>
      </c>
      <c r="G240" s="36">
        <v>431</v>
      </c>
      <c r="H240" s="36">
        <v>220</v>
      </c>
      <c r="I240" s="36">
        <v>13816</v>
      </c>
      <c r="J240" s="37">
        <v>0.69823621569717487</v>
      </c>
      <c r="K240" s="36">
        <v>13782</v>
      </c>
      <c r="L240" s="36">
        <v>9394</v>
      </c>
      <c r="M240" s="36">
        <v>1968</v>
      </c>
      <c r="N240" s="36">
        <v>5576</v>
      </c>
      <c r="O240" s="36">
        <v>4550</v>
      </c>
      <c r="P240" s="36">
        <v>722</v>
      </c>
      <c r="Q240" s="36">
        <v>3837</v>
      </c>
      <c r="R240" s="36">
        <v>3190</v>
      </c>
      <c r="S240" s="36">
        <v>389</v>
      </c>
      <c r="T240" s="36">
        <v>341</v>
      </c>
    </row>
    <row r="241" spans="1:20" x14ac:dyDescent="0.2">
      <c r="A241" s="7">
        <v>2017</v>
      </c>
      <c r="B241" s="7" t="s">
        <v>93</v>
      </c>
      <c r="C241" s="89" t="s">
        <v>6</v>
      </c>
      <c r="D241" s="36">
        <v>13386</v>
      </c>
      <c r="E241" s="36">
        <v>26</v>
      </c>
      <c r="F241" s="36">
        <v>25</v>
      </c>
      <c r="G241" s="36">
        <v>378</v>
      </c>
      <c r="H241" s="36">
        <v>133</v>
      </c>
      <c r="I241" s="36">
        <v>8871</v>
      </c>
      <c r="J241" s="37">
        <v>0.66270730614074413</v>
      </c>
      <c r="K241" s="36">
        <v>8821</v>
      </c>
      <c r="L241" s="36">
        <v>5622</v>
      </c>
      <c r="M241" s="36">
        <v>742</v>
      </c>
      <c r="N241" s="36">
        <v>3422</v>
      </c>
      <c r="O241" s="36">
        <v>2903</v>
      </c>
      <c r="P241" s="36">
        <v>517</v>
      </c>
      <c r="Q241" s="36">
        <v>2387</v>
      </c>
      <c r="R241" s="36">
        <v>1861</v>
      </c>
      <c r="S241" s="36">
        <v>373</v>
      </c>
      <c r="T241" s="36">
        <v>185</v>
      </c>
    </row>
    <row r="242" spans="1:20" x14ac:dyDescent="0.2">
      <c r="A242" s="7">
        <v>2017</v>
      </c>
      <c r="B242" s="7" t="s">
        <v>93</v>
      </c>
      <c r="C242" s="89" t="s">
        <v>5</v>
      </c>
      <c r="D242" s="36">
        <v>29106</v>
      </c>
      <c r="E242" s="36">
        <v>47</v>
      </c>
      <c r="F242" s="36">
        <v>33</v>
      </c>
      <c r="G242" s="36">
        <v>660</v>
      </c>
      <c r="H242" s="36">
        <v>183</v>
      </c>
      <c r="I242" s="36">
        <v>20431</v>
      </c>
      <c r="J242" s="37">
        <v>0.70195148766577353</v>
      </c>
      <c r="K242" s="36">
        <v>20092</v>
      </c>
      <c r="L242" s="36">
        <v>10065</v>
      </c>
      <c r="M242" s="36">
        <v>1820</v>
      </c>
      <c r="N242" s="36">
        <v>10164</v>
      </c>
      <c r="O242" s="36">
        <v>8983</v>
      </c>
      <c r="P242" s="36">
        <v>1028</v>
      </c>
      <c r="Q242" s="36">
        <v>7960</v>
      </c>
      <c r="R242" s="36">
        <v>7616</v>
      </c>
      <c r="S242" s="36">
        <v>297</v>
      </c>
      <c r="T242" s="36">
        <v>98</v>
      </c>
    </row>
    <row r="243" spans="1:20" x14ac:dyDescent="0.2">
      <c r="A243" s="7">
        <v>2017</v>
      </c>
      <c r="B243" s="7" t="s">
        <v>93</v>
      </c>
      <c r="C243" s="89" t="s">
        <v>4</v>
      </c>
      <c r="D243" s="36">
        <v>80328</v>
      </c>
      <c r="E243" s="36">
        <v>15</v>
      </c>
      <c r="F243" s="36">
        <v>13</v>
      </c>
      <c r="G243" s="36">
        <v>529</v>
      </c>
      <c r="H243" s="36">
        <v>104</v>
      </c>
      <c r="I243" s="36">
        <v>61474</v>
      </c>
      <c r="J243" s="37">
        <v>0.76528732197988247</v>
      </c>
      <c r="K243" s="36">
        <v>60031</v>
      </c>
      <c r="L243" s="36">
        <v>17479</v>
      </c>
      <c r="M243" s="36">
        <v>4424</v>
      </c>
      <c r="N243" s="36">
        <v>46342</v>
      </c>
      <c r="O243" s="36">
        <v>43616</v>
      </c>
      <c r="P243" s="36">
        <v>1223</v>
      </c>
      <c r="Q243" s="36">
        <v>42426</v>
      </c>
      <c r="R243" s="36">
        <v>29757</v>
      </c>
      <c r="S243" s="36">
        <v>12935</v>
      </c>
      <c r="T243" s="36">
        <v>2279</v>
      </c>
    </row>
    <row r="244" spans="1:20" x14ac:dyDescent="0.2">
      <c r="A244" s="7">
        <v>2017</v>
      </c>
      <c r="B244" s="7" t="s">
        <v>93</v>
      </c>
      <c r="C244" s="88" t="s">
        <v>3</v>
      </c>
      <c r="D244" s="6">
        <v>32228</v>
      </c>
      <c r="E244" s="6" t="s">
        <v>178</v>
      </c>
      <c r="F244" s="6">
        <v>10</v>
      </c>
      <c r="G244" s="6">
        <v>268</v>
      </c>
      <c r="H244" s="6">
        <v>39</v>
      </c>
      <c r="I244" s="6">
        <v>25088</v>
      </c>
      <c r="J244" s="8">
        <v>0.77845351867940926</v>
      </c>
      <c r="K244" s="6">
        <v>25009</v>
      </c>
      <c r="L244" s="6">
        <v>7923</v>
      </c>
      <c r="M244" s="6">
        <v>1176</v>
      </c>
      <c r="N244" s="6">
        <v>17828</v>
      </c>
      <c r="O244" s="6">
        <v>16885</v>
      </c>
      <c r="P244" s="6">
        <v>327</v>
      </c>
      <c r="Q244" s="6">
        <v>16563</v>
      </c>
      <c r="R244" s="6">
        <v>11879</v>
      </c>
      <c r="S244" s="6">
        <v>4822</v>
      </c>
      <c r="T244" s="6">
        <v>591</v>
      </c>
    </row>
    <row r="245" spans="1:20" x14ac:dyDescent="0.2">
      <c r="A245" s="7">
        <v>2017</v>
      </c>
      <c r="B245" s="7" t="s">
        <v>93</v>
      </c>
      <c r="C245" s="88" t="s">
        <v>172</v>
      </c>
      <c r="D245" s="6">
        <v>48100</v>
      </c>
      <c r="E245" s="6">
        <v>13</v>
      </c>
      <c r="F245" s="6" t="s">
        <v>178</v>
      </c>
      <c r="G245" s="6">
        <v>261</v>
      </c>
      <c r="H245" s="6">
        <v>65</v>
      </c>
      <c r="I245" s="6">
        <v>36386</v>
      </c>
      <c r="J245" s="8">
        <v>0.7564656964656965</v>
      </c>
      <c r="K245" s="6">
        <v>35022</v>
      </c>
      <c r="L245" s="6">
        <v>9556</v>
      </c>
      <c r="M245" s="6">
        <v>3248</v>
      </c>
      <c r="N245" s="6">
        <v>28514</v>
      </c>
      <c r="O245" s="6">
        <v>26731</v>
      </c>
      <c r="P245" s="6">
        <v>896</v>
      </c>
      <c r="Q245" s="6">
        <v>25863</v>
      </c>
      <c r="R245" s="6">
        <v>17878</v>
      </c>
      <c r="S245" s="6">
        <v>8113</v>
      </c>
      <c r="T245" s="6">
        <v>1688</v>
      </c>
    </row>
    <row r="246" spans="1:20" x14ac:dyDescent="0.2">
      <c r="A246" s="7">
        <v>2017</v>
      </c>
      <c r="B246" s="7" t="s">
        <v>93</v>
      </c>
      <c r="C246" s="89" t="s">
        <v>2</v>
      </c>
      <c r="D246" s="36">
        <v>127164</v>
      </c>
      <c r="E246" s="36">
        <v>31</v>
      </c>
      <c r="F246" s="36">
        <v>14</v>
      </c>
      <c r="G246" s="36">
        <v>4832</v>
      </c>
      <c r="H246" s="36">
        <v>3301</v>
      </c>
      <c r="I246" s="36">
        <v>97543</v>
      </c>
      <c r="J246" s="37">
        <v>0.76706457802522732</v>
      </c>
      <c r="K246" s="36">
        <v>96943</v>
      </c>
      <c r="L246" s="36">
        <v>38515</v>
      </c>
      <c r="M246" s="36">
        <v>9101</v>
      </c>
      <c r="N246" s="36">
        <v>59337</v>
      </c>
      <c r="O246" s="36">
        <v>52871</v>
      </c>
      <c r="P246" s="36">
        <v>1722</v>
      </c>
      <c r="Q246" s="36">
        <v>51197</v>
      </c>
      <c r="R246" s="36">
        <v>36598</v>
      </c>
      <c r="S246" s="36">
        <v>13372</v>
      </c>
      <c r="T246" s="36">
        <v>4669</v>
      </c>
    </row>
    <row r="247" spans="1:20" x14ac:dyDescent="0.2">
      <c r="A247" s="7">
        <v>2017</v>
      </c>
      <c r="B247" s="7" t="s">
        <v>93</v>
      </c>
      <c r="C247" s="89" t="s">
        <v>0</v>
      </c>
      <c r="D247" s="36">
        <v>110885</v>
      </c>
      <c r="E247" s="36">
        <v>710</v>
      </c>
      <c r="F247" s="36">
        <v>195</v>
      </c>
      <c r="G247" s="36">
        <v>3468</v>
      </c>
      <c r="H247" s="36">
        <v>1924</v>
      </c>
      <c r="I247" s="36">
        <v>70020</v>
      </c>
      <c r="J247" s="37">
        <v>0.63146503133877441</v>
      </c>
      <c r="K247" s="36">
        <v>66782</v>
      </c>
      <c r="L247" s="36">
        <v>30496</v>
      </c>
      <c r="M247" s="36">
        <v>6534</v>
      </c>
      <c r="N247" s="36">
        <v>36383</v>
      </c>
      <c r="O247" s="36">
        <v>31185</v>
      </c>
      <c r="P247" s="36">
        <v>3627</v>
      </c>
      <c r="Q247" s="36">
        <v>27601</v>
      </c>
      <c r="R247" s="36">
        <v>22830</v>
      </c>
      <c r="S247" s="36">
        <v>4609</v>
      </c>
      <c r="T247" s="36">
        <v>796</v>
      </c>
    </row>
    <row r="248" spans="1:20" x14ac:dyDescent="0.2">
      <c r="A248" s="7">
        <v>2017</v>
      </c>
      <c r="B248" s="7" t="s">
        <v>93</v>
      </c>
      <c r="C248" s="88" t="s">
        <v>46</v>
      </c>
      <c r="D248" s="6">
        <v>27320</v>
      </c>
      <c r="E248" s="6">
        <v>553</v>
      </c>
      <c r="F248" s="6">
        <v>158</v>
      </c>
      <c r="G248" s="6">
        <v>407</v>
      </c>
      <c r="H248" s="6">
        <v>143</v>
      </c>
      <c r="I248" s="6">
        <v>14319</v>
      </c>
      <c r="J248" s="8">
        <v>0.52412152269399703</v>
      </c>
      <c r="K248" s="6">
        <v>12561</v>
      </c>
      <c r="L248" s="6">
        <v>9523</v>
      </c>
      <c r="M248" s="6">
        <v>2238</v>
      </c>
      <c r="N248" s="6">
        <v>4113</v>
      </c>
      <c r="O248" s="6">
        <v>4085</v>
      </c>
      <c r="P248" s="6">
        <v>352</v>
      </c>
      <c r="Q248" s="6">
        <v>3734</v>
      </c>
      <c r="R248" s="6">
        <v>3598</v>
      </c>
      <c r="S248" s="6">
        <v>114</v>
      </c>
      <c r="T248" s="6">
        <v>27</v>
      </c>
    </row>
    <row r="249" spans="1:20" x14ac:dyDescent="0.2">
      <c r="A249" s="7">
        <v>2017</v>
      </c>
      <c r="B249" s="7" t="s">
        <v>93</v>
      </c>
      <c r="C249" s="88" t="s">
        <v>173</v>
      </c>
      <c r="D249" s="6">
        <v>83565</v>
      </c>
      <c r="E249" s="6">
        <v>157</v>
      </c>
      <c r="F249" s="6">
        <v>37</v>
      </c>
      <c r="G249" s="6">
        <v>3061</v>
      </c>
      <c r="H249" s="6">
        <v>1781</v>
      </c>
      <c r="I249" s="6">
        <v>55701</v>
      </c>
      <c r="J249" s="8">
        <v>0.66655896607431342</v>
      </c>
      <c r="K249" s="6">
        <v>54221</v>
      </c>
      <c r="L249" s="6">
        <v>20973</v>
      </c>
      <c r="M249" s="6">
        <v>4296</v>
      </c>
      <c r="N249" s="6">
        <v>32270</v>
      </c>
      <c r="O249" s="6">
        <v>27100</v>
      </c>
      <c r="P249" s="6">
        <v>3275</v>
      </c>
      <c r="Q249" s="6">
        <v>23867</v>
      </c>
      <c r="R249" s="6">
        <v>19232</v>
      </c>
      <c r="S249" s="6">
        <v>4495</v>
      </c>
      <c r="T249" s="6">
        <v>769</v>
      </c>
    </row>
    <row r="250" spans="1:20" x14ac:dyDescent="0.2">
      <c r="A250" s="7">
        <v>2017</v>
      </c>
      <c r="B250" s="72" t="s">
        <v>142</v>
      </c>
      <c r="C250" s="35" t="s">
        <v>64</v>
      </c>
      <c r="D250" s="36">
        <v>49463</v>
      </c>
      <c r="E250" s="36">
        <v>30</v>
      </c>
      <c r="F250" s="36">
        <v>50</v>
      </c>
      <c r="G250" s="36">
        <v>1340</v>
      </c>
      <c r="H250" s="36">
        <v>454</v>
      </c>
      <c r="I250" s="36">
        <v>38618</v>
      </c>
      <c r="J250" s="37">
        <v>0.78074520348543364</v>
      </c>
      <c r="K250" s="36">
        <v>38509</v>
      </c>
      <c r="L250" s="36">
        <v>19104</v>
      </c>
      <c r="M250" s="36">
        <v>1473</v>
      </c>
      <c r="N250" s="36">
        <v>20010</v>
      </c>
      <c r="O250" s="36">
        <v>18188</v>
      </c>
      <c r="P250" s="36">
        <v>1750</v>
      </c>
      <c r="Q250" s="36">
        <v>16449</v>
      </c>
      <c r="R250" s="36">
        <v>10395</v>
      </c>
      <c r="S250" s="36">
        <v>2256</v>
      </c>
      <c r="T250" s="36">
        <v>4180</v>
      </c>
    </row>
    <row r="251" spans="1:20" x14ac:dyDescent="0.2">
      <c r="A251" s="7">
        <v>2017</v>
      </c>
      <c r="B251" s="72" t="s">
        <v>142</v>
      </c>
      <c r="C251" s="89" t="s">
        <v>19</v>
      </c>
      <c r="D251" s="6">
        <v>7091</v>
      </c>
      <c r="E251" s="6">
        <v>5</v>
      </c>
      <c r="F251" s="6">
        <v>9</v>
      </c>
      <c r="G251" s="6">
        <v>192</v>
      </c>
      <c r="H251" s="6">
        <v>41</v>
      </c>
      <c r="I251" s="6">
        <v>5403</v>
      </c>
      <c r="J251" s="8">
        <v>0.76195176984910451</v>
      </c>
      <c r="K251" s="6">
        <v>5383</v>
      </c>
      <c r="L251" s="6">
        <v>3529</v>
      </c>
      <c r="M251" s="6">
        <v>73</v>
      </c>
      <c r="N251" s="6">
        <v>1925</v>
      </c>
      <c r="O251" s="6">
        <v>1763</v>
      </c>
      <c r="P251" s="6">
        <v>327</v>
      </c>
      <c r="Q251" s="6">
        <v>1437</v>
      </c>
      <c r="R251" s="6">
        <v>1410</v>
      </c>
      <c r="S251" s="6">
        <v>7</v>
      </c>
      <c r="T251" s="6">
        <v>22</v>
      </c>
    </row>
    <row r="252" spans="1:20" x14ac:dyDescent="0.2">
      <c r="A252" s="7">
        <v>2017</v>
      </c>
      <c r="B252" s="72" t="s">
        <v>142</v>
      </c>
      <c r="C252" s="89" t="s">
        <v>33</v>
      </c>
      <c r="D252" s="6">
        <v>6194</v>
      </c>
      <c r="E252" s="6">
        <v>6</v>
      </c>
      <c r="F252" s="6">
        <v>20</v>
      </c>
      <c r="G252" s="6">
        <v>228</v>
      </c>
      <c r="H252" s="6">
        <v>83</v>
      </c>
      <c r="I252" s="6">
        <v>4543</v>
      </c>
      <c r="J252" s="8">
        <v>0.73345172747820475</v>
      </c>
      <c r="K252" s="6">
        <v>4524</v>
      </c>
      <c r="L252" s="6">
        <v>3333</v>
      </c>
      <c r="M252" s="6">
        <v>246</v>
      </c>
      <c r="N252" s="6">
        <v>1553</v>
      </c>
      <c r="O252" s="6">
        <v>1340</v>
      </c>
      <c r="P252" s="6">
        <v>309</v>
      </c>
      <c r="Q252" s="6">
        <v>1031</v>
      </c>
      <c r="R252" s="6">
        <v>914</v>
      </c>
      <c r="S252" s="6">
        <v>16</v>
      </c>
      <c r="T252" s="6">
        <v>105</v>
      </c>
    </row>
    <row r="253" spans="1:20" x14ac:dyDescent="0.2">
      <c r="A253" s="7">
        <v>2017</v>
      </c>
      <c r="B253" s="72" t="s">
        <v>142</v>
      </c>
      <c r="C253" s="89" t="s">
        <v>16</v>
      </c>
      <c r="D253" s="6">
        <v>1680</v>
      </c>
      <c r="E253" s="6" t="s">
        <v>178</v>
      </c>
      <c r="F253" s="6">
        <v>7</v>
      </c>
      <c r="G253" s="6">
        <v>84</v>
      </c>
      <c r="H253" s="6">
        <v>15</v>
      </c>
      <c r="I253" s="6">
        <v>1278</v>
      </c>
      <c r="J253" s="8">
        <v>0.76071428571428568</v>
      </c>
      <c r="K253" s="6">
        <v>1266</v>
      </c>
      <c r="L253" s="6">
        <v>900</v>
      </c>
      <c r="M253" s="6">
        <v>8</v>
      </c>
      <c r="N253" s="6">
        <v>383</v>
      </c>
      <c r="O253" s="6">
        <v>350</v>
      </c>
      <c r="P253" s="6">
        <v>26</v>
      </c>
      <c r="Q253" s="6">
        <v>324</v>
      </c>
      <c r="R253" s="6">
        <v>323</v>
      </c>
      <c r="S253" s="6" t="s">
        <v>178</v>
      </c>
      <c r="T253" s="6" t="s">
        <v>175</v>
      </c>
    </row>
    <row r="254" spans="1:20" x14ac:dyDescent="0.2">
      <c r="A254" s="7">
        <v>2017</v>
      </c>
      <c r="B254" s="72" t="s">
        <v>142</v>
      </c>
      <c r="C254" s="89" t="s">
        <v>15</v>
      </c>
      <c r="D254" s="6">
        <v>10774</v>
      </c>
      <c r="E254" s="6">
        <v>9</v>
      </c>
      <c r="F254" s="6">
        <v>7</v>
      </c>
      <c r="G254" s="6">
        <v>219</v>
      </c>
      <c r="H254" s="6">
        <v>26</v>
      </c>
      <c r="I254" s="6">
        <v>8310</v>
      </c>
      <c r="J254" s="8">
        <v>0.77130128086133287</v>
      </c>
      <c r="K254" s="6">
        <v>8298</v>
      </c>
      <c r="L254" s="6">
        <v>3125</v>
      </c>
      <c r="M254" s="6">
        <v>453</v>
      </c>
      <c r="N254" s="6">
        <v>5383</v>
      </c>
      <c r="O254" s="6">
        <v>5031</v>
      </c>
      <c r="P254" s="6">
        <v>363</v>
      </c>
      <c r="Q254" s="6">
        <v>4672</v>
      </c>
      <c r="R254" s="6">
        <v>2223</v>
      </c>
      <c r="S254" s="6">
        <v>160</v>
      </c>
      <c r="T254" s="6">
        <v>2358</v>
      </c>
    </row>
    <row r="255" spans="1:20" x14ac:dyDescent="0.2">
      <c r="A255" s="7">
        <v>2017</v>
      </c>
      <c r="B255" s="72" t="s">
        <v>142</v>
      </c>
      <c r="C255" s="89" t="s">
        <v>28</v>
      </c>
      <c r="D255" s="6">
        <v>1973</v>
      </c>
      <c r="E255" s="6" t="s">
        <v>178</v>
      </c>
      <c r="F255" s="6" t="s">
        <v>178</v>
      </c>
      <c r="G255" s="6">
        <v>63</v>
      </c>
      <c r="H255" s="6">
        <v>32</v>
      </c>
      <c r="I255" s="6">
        <v>1481</v>
      </c>
      <c r="J255" s="8">
        <v>0.75063355296502798</v>
      </c>
      <c r="K255" s="6">
        <v>1468</v>
      </c>
      <c r="L255" s="6">
        <v>764</v>
      </c>
      <c r="M255" s="6">
        <v>119</v>
      </c>
      <c r="N255" s="6">
        <v>676</v>
      </c>
      <c r="O255" s="6">
        <v>581</v>
      </c>
      <c r="P255" s="6">
        <v>101</v>
      </c>
      <c r="Q255" s="6">
        <v>480</v>
      </c>
      <c r="R255" s="6">
        <v>421</v>
      </c>
      <c r="S255" s="6" t="s">
        <v>178</v>
      </c>
      <c r="T255" s="6">
        <v>55</v>
      </c>
    </row>
    <row r="256" spans="1:20" x14ac:dyDescent="0.2">
      <c r="A256" s="7">
        <v>2017</v>
      </c>
      <c r="B256" s="72" t="s">
        <v>142</v>
      </c>
      <c r="C256" s="89" t="s">
        <v>7</v>
      </c>
      <c r="D256" s="6">
        <v>3712</v>
      </c>
      <c r="E256" s="6" t="s">
        <v>178</v>
      </c>
      <c r="F256" s="6" t="s">
        <v>175</v>
      </c>
      <c r="G256" s="6">
        <v>92</v>
      </c>
      <c r="H256" s="6">
        <v>27</v>
      </c>
      <c r="I256" s="6">
        <v>2880</v>
      </c>
      <c r="J256" s="8">
        <v>0.77586206896551735</v>
      </c>
      <c r="K256" s="6">
        <v>2878</v>
      </c>
      <c r="L256" s="6">
        <v>1744</v>
      </c>
      <c r="M256" s="6">
        <v>223</v>
      </c>
      <c r="N256" s="6">
        <v>1253</v>
      </c>
      <c r="O256" s="6">
        <v>977</v>
      </c>
      <c r="P256" s="6">
        <v>168</v>
      </c>
      <c r="Q256" s="6">
        <v>810</v>
      </c>
      <c r="R256" s="6">
        <v>597</v>
      </c>
      <c r="S256" s="6">
        <v>38</v>
      </c>
      <c r="T256" s="6">
        <v>186</v>
      </c>
    </row>
    <row r="257" spans="1:20" x14ac:dyDescent="0.2">
      <c r="A257" s="7">
        <v>2017</v>
      </c>
      <c r="B257" s="72" t="s">
        <v>142</v>
      </c>
      <c r="C257" s="89" t="s">
        <v>29</v>
      </c>
      <c r="D257" s="6">
        <v>730</v>
      </c>
      <c r="E257" s="6" t="s">
        <v>175</v>
      </c>
      <c r="F257" s="6" t="s">
        <v>175</v>
      </c>
      <c r="G257" s="6">
        <v>19</v>
      </c>
      <c r="H257" s="6" t="s">
        <v>178</v>
      </c>
      <c r="I257" s="6">
        <v>575</v>
      </c>
      <c r="J257" s="8">
        <v>0.78767123287671237</v>
      </c>
      <c r="K257" s="6">
        <v>575</v>
      </c>
      <c r="L257" s="6">
        <v>293</v>
      </c>
      <c r="M257" s="6">
        <v>26</v>
      </c>
      <c r="N257" s="6">
        <v>287</v>
      </c>
      <c r="O257" s="6">
        <v>266</v>
      </c>
      <c r="P257" s="6">
        <v>26</v>
      </c>
      <c r="Q257" s="6">
        <v>240</v>
      </c>
      <c r="R257" s="6">
        <v>90</v>
      </c>
      <c r="S257" s="6">
        <v>22</v>
      </c>
      <c r="T257" s="6">
        <v>132</v>
      </c>
    </row>
    <row r="258" spans="1:20" x14ac:dyDescent="0.2">
      <c r="A258" s="7">
        <v>2017</v>
      </c>
      <c r="B258" s="72" t="s">
        <v>142</v>
      </c>
      <c r="C258" s="89" t="s">
        <v>30</v>
      </c>
      <c r="D258" s="6">
        <v>2444</v>
      </c>
      <c r="E258" s="6" t="s">
        <v>178</v>
      </c>
      <c r="F258" s="6" t="s">
        <v>178</v>
      </c>
      <c r="G258" s="6">
        <v>51</v>
      </c>
      <c r="H258" s="6">
        <v>13</v>
      </c>
      <c r="I258" s="6">
        <v>1901</v>
      </c>
      <c r="J258" s="8">
        <v>0.77782324058919816</v>
      </c>
      <c r="K258" s="6">
        <v>1879</v>
      </c>
      <c r="L258" s="6">
        <v>873</v>
      </c>
      <c r="M258" s="6">
        <v>67</v>
      </c>
      <c r="N258" s="6">
        <v>1039</v>
      </c>
      <c r="O258" s="6">
        <v>925</v>
      </c>
      <c r="P258" s="6">
        <v>126</v>
      </c>
      <c r="Q258" s="6">
        <v>799</v>
      </c>
      <c r="R258" s="6">
        <v>774</v>
      </c>
      <c r="S258" s="6">
        <v>7</v>
      </c>
      <c r="T258" s="6">
        <v>20</v>
      </c>
    </row>
    <row r="259" spans="1:20" x14ac:dyDescent="0.2">
      <c r="A259" s="7">
        <v>2017</v>
      </c>
      <c r="B259" s="72" t="s">
        <v>142</v>
      </c>
      <c r="C259" s="89" t="s">
        <v>4</v>
      </c>
      <c r="D259" s="6">
        <v>3507</v>
      </c>
      <c r="E259" s="6" t="s">
        <v>175</v>
      </c>
      <c r="F259" s="6" t="s">
        <v>175</v>
      </c>
      <c r="G259" s="6">
        <v>22</v>
      </c>
      <c r="H259" s="6" t="s">
        <v>178</v>
      </c>
      <c r="I259" s="6">
        <v>2826</v>
      </c>
      <c r="J259" s="8">
        <v>0.80581693755346451</v>
      </c>
      <c r="K259" s="6">
        <v>2826</v>
      </c>
      <c r="L259" s="6">
        <v>570</v>
      </c>
      <c r="M259" s="6">
        <v>56</v>
      </c>
      <c r="N259" s="6">
        <v>2275</v>
      </c>
      <c r="O259" s="6">
        <v>2207</v>
      </c>
      <c r="P259" s="6">
        <v>98</v>
      </c>
      <c r="Q259" s="6">
        <v>2109</v>
      </c>
      <c r="R259" s="6">
        <v>934</v>
      </c>
      <c r="S259" s="6">
        <v>1181</v>
      </c>
      <c r="T259" s="6">
        <v>70</v>
      </c>
    </row>
    <row r="260" spans="1:20" x14ac:dyDescent="0.2">
      <c r="A260" s="7">
        <v>2017</v>
      </c>
      <c r="B260" s="72" t="s">
        <v>142</v>
      </c>
      <c r="C260" s="89" t="s">
        <v>2</v>
      </c>
      <c r="D260" s="6">
        <v>9651</v>
      </c>
      <c r="E260" s="6" t="s">
        <v>175</v>
      </c>
      <c r="F260" s="6" t="s">
        <v>178</v>
      </c>
      <c r="G260" s="6">
        <v>332</v>
      </c>
      <c r="H260" s="6">
        <v>201</v>
      </c>
      <c r="I260" s="6">
        <v>8041</v>
      </c>
      <c r="J260" s="8">
        <v>0.83317790902497157</v>
      </c>
      <c r="K260" s="6">
        <v>8038</v>
      </c>
      <c r="L260" s="6">
        <v>3477</v>
      </c>
      <c r="M260" s="6">
        <v>147</v>
      </c>
      <c r="N260" s="6">
        <v>4389</v>
      </c>
      <c r="O260" s="6">
        <v>3981</v>
      </c>
      <c r="P260" s="6">
        <v>141</v>
      </c>
      <c r="Q260" s="6">
        <v>3842</v>
      </c>
      <c r="R260" s="6">
        <v>2245</v>
      </c>
      <c r="S260" s="6">
        <v>621</v>
      </c>
      <c r="T260" s="6">
        <v>1152</v>
      </c>
    </row>
    <row r="261" spans="1:20" x14ac:dyDescent="0.2">
      <c r="A261" s="7">
        <v>2017</v>
      </c>
      <c r="B261" s="72" t="s">
        <v>142</v>
      </c>
      <c r="C261" s="89" t="s">
        <v>0</v>
      </c>
      <c r="D261" s="6">
        <v>1707</v>
      </c>
      <c r="E261" s="6" t="s">
        <v>178</v>
      </c>
      <c r="F261" s="6" t="s">
        <v>178</v>
      </c>
      <c r="G261" s="6">
        <v>38</v>
      </c>
      <c r="H261" s="6">
        <v>14</v>
      </c>
      <c r="I261" s="6">
        <v>1380</v>
      </c>
      <c r="J261" s="8">
        <v>0.80843585237258353</v>
      </c>
      <c r="K261" s="6">
        <v>1374</v>
      </c>
      <c r="L261" s="6">
        <v>496</v>
      </c>
      <c r="M261" s="6">
        <v>55</v>
      </c>
      <c r="N261" s="6">
        <v>847</v>
      </c>
      <c r="O261" s="6">
        <v>767</v>
      </c>
      <c r="P261" s="6">
        <v>65</v>
      </c>
      <c r="Q261" s="6">
        <v>705</v>
      </c>
      <c r="R261" s="6">
        <v>464</v>
      </c>
      <c r="S261" s="6">
        <v>198</v>
      </c>
      <c r="T261" s="6">
        <v>80</v>
      </c>
    </row>
    <row r="262" spans="1:20" x14ac:dyDescent="0.2">
      <c r="A262" s="7">
        <v>2017</v>
      </c>
      <c r="B262" s="72" t="s">
        <v>143</v>
      </c>
      <c r="C262" s="35" t="s">
        <v>64</v>
      </c>
      <c r="D262" s="36">
        <v>674616</v>
      </c>
      <c r="E262" s="36">
        <v>3303</v>
      </c>
      <c r="F262" s="36">
        <v>828</v>
      </c>
      <c r="G262" s="36">
        <v>19898</v>
      </c>
      <c r="H262" s="36">
        <v>9463</v>
      </c>
      <c r="I262" s="36">
        <v>479630</v>
      </c>
      <c r="J262" s="37">
        <v>0.71096742443108374</v>
      </c>
      <c r="K262" s="36">
        <v>467449</v>
      </c>
      <c r="L262" s="36">
        <v>244107</v>
      </c>
      <c r="M262" s="36">
        <v>45221</v>
      </c>
      <c r="N262" s="36">
        <v>237981</v>
      </c>
      <c r="O262" s="36">
        <v>210991</v>
      </c>
      <c r="P262" s="36">
        <v>15683</v>
      </c>
      <c r="Q262" s="36">
        <v>195497</v>
      </c>
      <c r="R262" s="36">
        <v>154820</v>
      </c>
      <c r="S262" s="36">
        <v>39763</v>
      </c>
      <c r="T262" s="36">
        <v>9108</v>
      </c>
    </row>
    <row r="263" spans="1:20" x14ac:dyDescent="0.2">
      <c r="A263" s="7">
        <v>2017</v>
      </c>
      <c r="B263" s="72" t="s">
        <v>143</v>
      </c>
      <c r="C263" s="89" t="s">
        <v>19</v>
      </c>
      <c r="D263" s="6">
        <v>66278</v>
      </c>
      <c r="E263" s="6">
        <v>61</v>
      </c>
      <c r="F263" s="6">
        <v>55</v>
      </c>
      <c r="G263" s="6">
        <v>1979</v>
      </c>
      <c r="H263" s="6">
        <v>867</v>
      </c>
      <c r="I263" s="6">
        <v>48822</v>
      </c>
      <c r="J263" s="8">
        <v>0.73662452095718034</v>
      </c>
      <c r="K263" s="6">
        <v>48610</v>
      </c>
      <c r="L263" s="6">
        <v>37455</v>
      </c>
      <c r="M263" s="6">
        <v>804</v>
      </c>
      <c r="N263" s="6">
        <v>12112</v>
      </c>
      <c r="O263" s="6">
        <v>11021</v>
      </c>
      <c r="P263" s="6">
        <v>1411</v>
      </c>
      <c r="Q263" s="6">
        <v>9616</v>
      </c>
      <c r="R263" s="6">
        <v>9406</v>
      </c>
      <c r="S263" s="6">
        <v>215</v>
      </c>
      <c r="T263" s="6">
        <v>19</v>
      </c>
    </row>
    <row r="264" spans="1:20" x14ac:dyDescent="0.2">
      <c r="A264" s="7">
        <v>2017</v>
      </c>
      <c r="B264" s="72" t="s">
        <v>143</v>
      </c>
      <c r="C264" s="89" t="s">
        <v>33</v>
      </c>
      <c r="D264" s="6">
        <v>73047</v>
      </c>
      <c r="E264" s="6">
        <v>148</v>
      </c>
      <c r="F264" s="6">
        <v>326</v>
      </c>
      <c r="G264" s="6">
        <v>3541</v>
      </c>
      <c r="H264" s="6">
        <v>1588</v>
      </c>
      <c r="I264" s="6">
        <v>53275</v>
      </c>
      <c r="J264" s="8">
        <v>0.72932495516585216</v>
      </c>
      <c r="K264" s="6">
        <v>52765</v>
      </c>
      <c r="L264" s="6">
        <v>40032</v>
      </c>
      <c r="M264" s="6">
        <v>4143</v>
      </c>
      <c r="N264" s="6">
        <v>14153</v>
      </c>
      <c r="O264" s="6">
        <v>11729</v>
      </c>
      <c r="P264" s="6">
        <v>2064</v>
      </c>
      <c r="Q264" s="6">
        <v>9671</v>
      </c>
      <c r="R264" s="6">
        <v>9176</v>
      </c>
      <c r="S264" s="6">
        <v>424</v>
      </c>
      <c r="T264" s="6">
        <v>124</v>
      </c>
    </row>
    <row r="265" spans="1:20" x14ac:dyDescent="0.2">
      <c r="A265" s="7">
        <v>2017</v>
      </c>
      <c r="B265" s="72" t="s">
        <v>143</v>
      </c>
      <c r="C265" s="89" t="s">
        <v>16</v>
      </c>
      <c r="D265" s="6">
        <v>15596</v>
      </c>
      <c r="E265" s="6">
        <v>15</v>
      </c>
      <c r="F265" s="6">
        <v>16</v>
      </c>
      <c r="G265" s="6">
        <v>924</v>
      </c>
      <c r="H265" s="6">
        <v>599</v>
      </c>
      <c r="I265" s="6">
        <v>11887</v>
      </c>
      <c r="J265" s="8">
        <v>0.76218261092587858</v>
      </c>
      <c r="K265" s="6">
        <v>11712</v>
      </c>
      <c r="L265" s="6">
        <v>6620</v>
      </c>
      <c r="M265" s="6">
        <v>142</v>
      </c>
      <c r="N265" s="6">
        <v>4402</v>
      </c>
      <c r="O265" s="6">
        <v>3446</v>
      </c>
      <c r="P265" s="6">
        <v>274</v>
      </c>
      <c r="Q265" s="6">
        <v>3173</v>
      </c>
      <c r="R265" s="6">
        <v>2925</v>
      </c>
      <c r="S265" s="6">
        <v>253</v>
      </c>
      <c r="T265" s="6">
        <v>12</v>
      </c>
    </row>
    <row r="266" spans="1:20" x14ac:dyDescent="0.2">
      <c r="A266" s="7">
        <v>2017</v>
      </c>
      <c r="B266" s="72" t="s">
        <v>143</v>
      </c>
      <c r="C266" s="89" t="s">
        <v>15</v>
      </c>
      <c r="D266" s="6">
        <v>77208</v>
      </c>
      <c r="E266" s="6">
        <v>42</v>
      </c>
      <c r="F266" s="6">
        <v>31</v>
      </c>
      <c r="G266" s="6">
        <v>1503</v>
      </c>
      <c r="H266" s="6">
        <v>235</v>
      </c>
      <c r="I266" s="6">
        <v>58718</v>
      </c>
      <c r="J266" s="8">
        <v>0.76051704486581717</v>
      </c>
      <c r="K266" s="6">
        <v>55430</v>
      </c>
      <c r="L266" s="6">
        <v>28512</v>
      </c>
      <c r="M266" s="6">
        <v>8614</v>
      </c>
      <c r="N266" s="6">
        <v>32000</v>
      </c>
      <c r="O266" s="6">
        <v>29407</v>
      </c>
      <c r="P266" s="6">
        <v>1611</v>
      </c>
      <c r="Q266" s="6">
        <v>27824</v>
      </c>
      <c r="R266" s="6">
        <v>20667</v>
      </c>
      <c r="S266" s="6">
        <v>6679</v>
      </c>
      <c r="T266" s="6">
        <v>2002</v>
      </c>
    </row>
    <row r="267" spans="1:20" x14ac:dyDescent="0.2">
      <c r="A267" s="7">
        <v>2017</v>
      </c>
      <c r="B267" s="72" t="s">
        <v>143</v>
      </c>
      <c r="C267" s="89" t="s">
        <v>28</v>
      </c>
      <c r="D267" s="6">
        <v>85333</v>
      </c>
      <c r="E267" s="6">
        <v>2224</v>
      </c>
      <c r="F267" s="6">
        <v>119</v>
      </c>
      <c r="G267" s="6">
        <v>2394</v>
      </c>
      <c r="H267" s="6">
        <v>576</v>
      </c>
      <c r="I267" s="6">
        <v>53516</v>
      </c>
      <c r="J267" s="8">
        <v>0.62714307477763587</v>
      </c>
      <c r="K267" s="6">
        <v>51150</v>
      </c>
      <c r="L267" s="6">
        <v>28171</v>
      </c>
      <c r="M267" s="6">
        <v>7600</v>
      </c>
      <c r="N267" s="6">
        <v>24259</v>
      </c>
      <c r="O267" s="6">
        <v>20461</v>
      </c>
      <c r="P267" s="6">
        <v>2121</v>
      </c>
      <c r="Q267" s="6">
        <v>18355</v>
      </c>
      <c r="R267" s="6">
        <v>15939</v>
      </c>
      <c r="S267" s="6">
        <v>2288</v>
      </c>
      <c r="T267" s="6">
        <v>223</v>
      </c>
    </row>
    <row r="268" spans="1:20" x14ac:dyDescent="0.2">
      <c r="A268" s="7">
        <v>2017</v>
      </c>
      <c r="B268" s="72" t="s">
        <v>143</v>
      </c>
      <c r="C268" s="89" t="s">
        <v>7</v>
      </c>
      <c r="D268" s="6">
        <v>16004</v>
      </c>
      <c r="E268" s="6">
        <v>12</v>
      </c>
      <c r="F268" s="6">
        <v>14</v>
      </c>
      <c r="G268" s="6">
        <v>333</v>
      </c>
      <c r="H268" s="6">
        <v>193</v>
      </c>
      <c r="I268" s="6">
        <v>10879</v>
      </c>
      <c r="J268" s="8">
        <v>0.6797675581104724</v>
      </c>
      <c r="K268" s="6">
        <v>10848</v>
      </c>
      <c r="L268" s="6">
        <v>7608</v>
      </c>
      <c r="M268" s="6">
        <v>1739</v>
      </c>
      <c r="N268" s="6">
        <v>4322</v>
      </c>
      <c r="O268" s="6">
        <v>3572</v>
      </c>
      <c r="P268" s="6">
        <v>554</v>
      </c>
      <c r="Q268" s="6">
        <v>3026</v>
      </c>
      <c r="R268" s="6">
        <v>2593</v>
      </c>
      <c r="S268" s="6">
        <v>350</v>
      </c>
      <c r="T268" s="6">
        <v>155</v>
      </c>
    </row>
    <row r="269" spans="1:20" x14ac:dyDescent="0.2">
      <c r="A269" s="7">
        <v>2017</v>
      </c>
      <c r="B269" s="72" t="s">
        <v>143</v>
      </c>
      <c r="C269" s="89" t="s">
        <v>29</v>
      </c>
      <c r="D269" s="6">
        <v>12460</v>
      </c>
      <c r="E269" s="6">
        <v>26</v>
      </c>
      <c r="F269" s="6">
        <v>25</v>
      </c>
      <c r="G269" s="6">
        <v>333</v>
      </c>
      <c r="H269" s="6">
        <v>131</v>
      </c>
      <c r="I269" s="6">
        <v>8151</v>
      </c>
      <c r="J269" s="8">
        <v>0.65417335473515248</v>
      </c>
      <c r="K269" s="6">
        <v>8101</v>
      </c>
      <c r="L269" s="6">
        <v>5236</v>
      </c>
      <c r="M269" s="6">
        <v>711</v>
      </c>
      <c r="N269" s="6">
        <v>3094</v>
      </c>
      <c r="O269" s="6">
        <v>2606</v>
      </c>
      <c r="P269" s="6">
        <v>490</v>
      </c>
      <c r="Q269" s="6">
        <v>2117</v>
      </c>
      <c r="R269" s="6">
        <v>1744</v>
      </c>
      <c r="S269" s="6">
        <v>348</v>
      </c>
      <c r="T269" s="6">
        <v>53</v>
      </c>
    </row>
    <row r="270" spans="1:20" x14ac:dyDescent="0.2">
      <c r="A270" s="7">
        <v>2017</v>
      </c>
      <c r="B270" s="72" t="s">
        <v>143</v>
      </c>
      <c r="C270" s="89" t="s">
        <v>30</v>
      </c>
      <c r="D270" s="6">
        <v>26454</v>
      </c>
      <c r="E270" s="6">
        <v>44</v>
      </c>
      <c r="F270" s="6">
        <v>29</v>
      </c>
      <c r="G270" s="6">
        <v>582</v>
      </c>
      <c r="H270" s="6">
        <v>168</v>
      </c>
      <c r="I270" s="6">
        <v>18364</v>
      </c>
      <c r="J270" s="8">
        <v>0.6941861344220156</v>
      </c>
      <c r="K270" s="6">
        <v>18047</v>
      </c>
      <c r="L270" s="6">
        <v>9107</v>
      </c>
      <c r="M270" s="6">
        <v>1752</v>
      </c>
      <c r="N270" s="6">
        <v>9119</v>
      </c>
      <c r="O270" s="6">
        <v>8053</v>
      </c>
      <c r="P270" s="6">
        <v>902</v>
      </c>
      <c r="Q270" s="6">
        <v>7156</v>
      </c>
      <c r="R270" s="6">
        <v>6837</v>
      </c>
      <c r="S270" s="6">
        <v>290</v>
      </c>
      <c r="T270" s="6">
        <v>78</v>
      </c>
    </row>
    <row r="271" spans="1:20" x14ac:dyDescent="0.2">
      <c r="A271" s="7">
        <v>2017</v>
      </c>
      <c r="B271" s="72" t="s">
        <v>143</v>
      </c>
      <c r="C271" s="89" t="s">
        <v>4</v>
      </c>
      <c r="D271" s="6">
        <v>76706</v>
      </c>
      <c r="E271" s="6">
        <v>15</v>
      </c>
      <c r="F271" s="6">
        <v>13</v>
      </c>
      <c r="G271" s="6">
        <v>491</v>
      </c>
      <c r="H271" s="6">
        <v>102</v>
      </c>
      <c r="I271" s="6">
        <v>58554</v>
      </c>
      <c r="J271" s="8">
        <v>0.76335619117148601</v>
      </c>
      <c r="K271" s="6">
        <v>57112</v>
      </c>
      <c r="L271" s="6">
        <v>16848</v>
      </c>
      <c r="M271" s="6">
        <v>4365</v>
      </c>
      <c r="N271" s="6">
        <v>44063</v>
      </c>
      <c r="O271" s="6">
        <v>41407</v>
      </c>
      <c r="P271" s="6">
        <v>1124</v>
      </c>
      <c r="Q271" s="6">
        <v>40316</v>
      </c>
      <c r="R271" s="6">
        <v>28822</v>
      </c>
      <c r="S271" s="6">
        <v>11754</v>
      </c>
      <c r="T271" s="6">
        <v>2209</v>
      </c>
    </row>
    <row r="272" spans="1:20" x14ac:dyDescent="0.2">
      <c r="A272" s="7">
        <v>2017</v>
      </c>
      <c r="B272" s="72" t="s">
        <v>143</v>
      </c>
      <c r="C272" s="89" t="s">
        <v>2</v>
      </c>
      <c r="D272" s="6">
        <v>117264</v>
      </c>
      <c r="E272" s="6">
        <v>31</v>
      </c>
      <c r="F272" s="6">
        <v>13</v>
      </c>
      <c r="G272" s="6">
        <v>4453</v>
      </c>
      <c r="H272" s="6">
        <v>3099</v>
      </c>
      <c r="I272" s="6">
        <v>89293</v>
      </c>
      <c r="J272" s="8">
        <v>0.76146984581798338</v>
      </c>
      <c r="K272" s="6">
        <v>88701</v>
      </c>
      <c r="L272" s="6">
        <v>34908</v>
      </c>
      <c r="M272" s="6">
        <v>8945</v>
      </c>
      <c r="N272" s="6">
        <v>54939</v>
      </c>
      <c r="O272" s="6">
        <v>48882</v>
      </c>
      <c r="P272" s="6">
        <v>1577</v>
      </c>
      <c r="Q272" s="6">
        <v>47351</v>
      </c>
      <c r="R272" s="6">
        <v>34349</v>
      </c>
      <c r="S272" s="6">
        <v>12751</v>
      </c>
      <c r="T272" s="6">
        <v>3517</v>
      </c>
    </row>
    <row r="273" spans="1:20" x14ac:dyDescent="0.2">
      <c r="A273" s="7">
        <v>2017</v>
      </c>
      <c r="B273" s="72" t="s">
        <v>143</v>
      </c>
      <c r="C273" s="89" t="s">
        <v>0</v>
      </c>
      <c r="D273" s="6">
        <v>108266</v>
      </c>
      <c r="E273" s="6">
        <v>685</v>
      </c>
      <c r="F273" s="6">
        <v>187</v>
      </c>
      <c r="G273" s="6">
        <v>3365</v>
      </c>
      <c r="H273" s="6">
        <v>1905</v>
      </c>
      <c r="I273" s="6">
        <v>68171</v>
      </c>
      <c r="J273" s="8">
        <v>0.62966212846138214</v>
      </c>
      <c r="K273" s="6">
        <v>64973</v>
      </c>
      <c r="L273" s="6">
        <v>29610</v>
      </c>
      <c r="M273" s="6">
        <v>6406</v>
      </c>
      <c r="N273" s="6">
        <v>35518</v>
      </c>
      <c r="O273" s="6">
        <v>30407</v>
      </c>
      <c r="P273" s="6">
        <v>3555</v>
      </c>
      <c r="Q273" s="6">
        <v>26892</v>
      </c>
      <c r="R273" s="6">
        <v>22362</v>
      </c>
      <c r="S273" s="6">
        <v>4411</v>
      </c>
      <c r="T273" s="6">
        <v>716</v>
      </c>
    </row>
    <row r="274" spans="1:20" x14ac:dyDescent="0.2">
      <c r="A274" s="7">
        <v>2016</v>
      </c>
      <c r="B274" s="7" t="s">
        <v>93</v>
      </c>
      <c r="C274" s="35" t="s">
        <v>64</v>
      </c>
      <c r="D274" s="36">
        <v>710645</v>
      </c>
      <c r="E274" s="36">
        <v>3274</v>
      </c>
      <c r="F274" s="36">
        <v>938</v>
      </c>
      <c r="G274" s="36">
        <v>18597</v>
      </c>
      <c r="H274" s="119">
        <v>6647</v>
      </c>
      <c r="I274" s="36">
        <v>512990</v>
      </c>
      <c r="J274" s="37">
        <v>0.7218653476771103</v>
      </c>
      <c r="K274" s="36">
        <v>497618</v>
      </c>
      <c r="L274" s="36">
        <v>257181</v>
      </c>
      <c r="M274" s="36">
        <v>43909</v>
      </c>
      <c r="N274" s="36">
        <v>251308</v>
      </c>
      <c r="O274" s="36">
        <v>230805</v>
      </c>
      <c r="P274" s="36">
        <v>16257</v>
      </c>
      <c r="Q274" s="36">
        <v>214723</v>
      </c>
      <c r="R274" s="36">
        <v>165464</v>
      </c>
      <c r="S274" s="36">
        <v>41970</v>
      </c>
      <c r="T274" s="36">
        <v>16236</v>
      </c>
    </row>
    <row r="275" spans="1:20" x14ac:dyDescent="0.2">
      <c r="A275" s="7">
        <v>2016</v>
      </c>
      <c r="B275" s="7" t="s">
        <v>93</v>
      </c>
      <c r="C275" s="89" t="s">
        <v>19</v>
      </c>
      <c r="D275" s="36">
        <v>76715</v>
      </c>
      <c r="E275" s="36">
        <v>92</v>
      </c>
      <c r="F275" s="36">
        <v>63</v>
      </c>
      <c r="G275" s="36">
        <v>2539</v>
      </c>
      <c r="H275" s="119">
        <v>1085</v>
      </c>
      <c r="I275" s="36">
        <v>59098</v>
      </c>
      <c r="J275" s="37">
        <v>0.77035781789741253</v>
      </c>
      <c r="K275" s="36">
        <v>58805</v>
      </c>
      <c r="L275" s="36">
        <v>43072</v>
      </c>
      <c r="M275" s="36">
        <v>891</v>
      </c>
      <c r="N275" s="36">
        <v>14245</v>
      </c>
      <c r="O275" s="36">
        <v>12892</v>
      </c>
      <c r="P275" s="36">
        <v>1743</v>
      </c>
      <c r="Q275" s="36">
        <v>11151</v>
      </c>
      <c r="R275" s="36">
        <v>10842</v>
      </c>
      <c r="S275" s="36">
        <v>279</v>
      </c>
      <c r="T275" s="36">
        <v>62</v>
      </c>
    </row>
    <row r="276" spans="1:20" x14ac:dyDescent="0.2">
      <c r="A276" s="7">
        <v>2016</v>
      </c>
      <c r="B276" s="7" t="s">
        <v>93</v>
      </c>
      <c r="C276" s="88" t="s">
        <v>18</v>
      </c>
      <c r="D276" s="6">
        <v>73737</v>
      </c>
      <c r="E276" s="6">
        <v>74</v>
      </c>
      <c r="F276" s="6">
        <v>53</v>
      </c>
      <c r="G276" s="6">
        <v>2384</v>
      </c>
      <c r="H276" s="120">
        <v>1049</v>
      </c>
      <c r="I276" s="6">
        <v>56945</v>
      </c>
      <c r="J276" s="8">
        <v>0.77227172247311393</v>
      </c>
      <c r="K276" s="6">
        <v>56690</v>
      </c>
      <c r="L276" s="6">
        <v>41678</v>
      </c>
      <c r="M276" s="6">
        <v>805</v>
      </c>
      <c r="N276" s="6">
        <v>13459</v>
      </c>
      <c r="O276" s="6">
        <v>12191</v>
      </c>
      <c r="P276" s="6">
        <v>1665</v>
      </c>
      <c r="Q276" s="6">
        <v>10528</v>
      </c>
      <c r="R276" s="6">
        <v>10224</v>
      </c>
      <c r="S276" s="6">
        <v>274</v>
      </c>
      <c r="T276" s="6">
        <v>62</v>
      </c>
    </row>
    <row r="277" spans="1:20" x14ac:dyDescent="0.2">
      <c r="A277" s="7">
        <v>2016</v>
      </c>
      <c r="B277" s="7" t="s">
        <v>93</v>
      </c>
      <c r="C277" s="88" t="s">
        <v>17</v>
      </c>
      <c r="D277" s="6">
        <v>2978</v>
      </c>
      <c r="E277" s="6">
        <v>18</v>
      </c>
      <c r="F277" s="6">
        <v>10</v>
      </c>
      <c r="G277" s="6">
        <v>155</v>
      </c>
      <c r="H277" s="120">
        <v>36</v>
      </c>
      <c r="I277" s="6">
        <v>2153</v>
      </c>
      <c r="J277" s="8">
        <v>0.72296843519140364</v>
      </c>
      <c r="K277" s="6">
        <v>2115</v>
      </c>
      <c r="L277" s="6">
        <v>1394</v>
      </c>
      <c r="M277" s="6">
        <v>86</v>
      </c>
      <c r="N277" s="6">
        <v>786</v>
      </c>
      <c r="O277" s="6">
        <v>701</v>
      </c>
      <c r="P277" s="6">
        <v>78</v>
      </c>
      <c r="Q277" s="6">
        <v>623</v>
      </c>
      <c r="R277" s="6">
        <v>618</v>
      </c>
      <c r="S277" s="6">
        <v>5</v>
      </c>
      <c r="T277" s="6" t="s">
        <v>175</v>
      </c>
    </row>
    <row r="278" spans="1:20" x14ac:dyDescent="0.2">
      <c r="A278" s="7">
        <v>2016</v>
      </c>
      <c r="B278" s="7" t="s">
        <v>93</v>
      </c>
      <c r="C278" s="89" t="s">
        <v>33</v>
      </c>
      <c r="D278" s="36">
        <v>80216</v>
      </c>
      <c r="E278" s="36">
        <v>197</v>
      </c>
      <c r="F278" s="36">
        <v>342</v>
      </c>
      <c r="G278" s="36">
        <v>3477</v>
      </c>
      <c r="H278" s="119">
        <v>1815</v>
      </c>
      <c r="I278" s="36">
        <v>61612</v>
      </c>
      <c r="J278" s="37">
        <v>0.76807619427545637</v>
      </c>
      <c r="K278" s="36">
        <v>61002</v>
      </c>
      <c r="L278" s="36">
        <v>44386</v>
      </c>
      <c r="M278" s="36">
        <v>4260</v>
      </c>
      <c r="N278" s="36">
        <v>15012</v>
      </c>
      <c r="O278" s="36">
        <v>12284</v>
      </c>
      <c r="P278" s="36">
        <v>2074</v>
      </c>
      <c r="Q278" s="36">
        <v>10214</v>
      </c>
      <c r="R278" s="36">
        <v>9456</v>
      </c>
      <c r="S278" s="36">
        <v>556</v>
      </c>
      <c r="T278" s="36">
        <v>267</v>
      </c>
    </row>
    <row r="279" spans="1:20" x14ac:dyDescent="0.2">
      <c r="A279" s="7">
        <v>2016</v>
      </c>
      <c r="B279" s="7" t="s">
        <v>93</v>
      </c>
      <c r="C279" s="88" t="s">
        <v>32</v>
      </c>
      <c r="D279" s="6">
        <v>58964</v>
      </c>
      <c r="E279" s="6">
        <v>81</v>
      </c>
      <c r="F279" s="6">
        <v>190</v>
      </c>
      <c r="G279" s="6">
        <v>2322</v>
      </c>
      <c r="H279" s="120">
        <v>1209</v>
      </c>
      <c r="I279" s="6">
        <v>45801</v>
      </c>
      <c r="J279" s="8">
        <v>0.77676209212400782</v>
      </c>
      <c r="K279" s="6">
        <v>45480</v>
      </c>
      <c r="L279" s="6">
        <v>33790</v>
      </c>
      <c r="M279" s="6">
        <v>2226</v>
      </c>
      <c r="N279" s="6">
        <v>10435</v>
      </c>
      <c r="O279" s="6">
        <v>8628</v>
      </c>
      <c r="P279" s="6">
        <v>1661</v>
      </c>
      <c r="Q279" s="6">
        <v>6968</v>
      </c>
      <c r="R279" s="6">
        <v>6669</v>
      </c>
      <c r="S279" s="6">
        <v>248</v>
      </c>
      <c r="T279" s="6">
        <v>100</v>
      </c>
    </row>
    <row r="280" spans="1:20" x14ac:dyDescent="0.2">
      <c r="A280" s="7">
        <v>2016</v>
      </c>
      <c r="B280" s="7" t="s">
        <v>93</v>
      </c>
      <c r="C280" s="88" t="s">
        <v>34</v>
      </c>
      <c r="D280" s="6">
        <v>4086</v>
      </c>
      <c r="E280" s="6" t="s">
        <v>178</v>
      </c>
      <c r="F280" s="6" t="s">
        <v>178</v>
      </c>
      <c r="G280" s="6">
        <v>243</v>
      </c>
      <c r="H280" s="120">
        <v>51</v>
      </c>
      <c r="I280" s="6">
        <v>3119</v>
      </c>
      <c r="J280" s="8">
        <v>0.76333822809593732</v>
      </c>
      <c r="K280" s="6">
        <v>3094</v>
      </c>
      <c r="L280" s="6">
        <v>2405</v>
      </c>
      <c r="M280" s="6" t="s">
        <v>178</v>
      </c>
      <c r="N280" s="6">
        <v>705</v>
      </c>
      <c r="O280" s="6">
        <v>649</v>
      </c>
      <c r="P280" s="6">
        <v>47</v>
      </c>
      <c r="Q280" s="6">
        <v>602</v>
      </c>
      <c r="R280" s="6">
        <v>602</v>
      </c>
      <c r="S280" s="6" t="s">
        <v>175</v>
      </c>
      <c r="T280" s="6" t="s">
        <v>175</v>
      </c>
    </row>
    <row r="281" spans="1:20" x14ac:dyDescent="0.2">
      <c r="A281" s="7">
        <v>2016</v>
      </c>
      <c r="B281" s="7" t="s">
        <v>93</v>
      </c>
      <c r="C281" s="88" t="s">
        <v>35</v>
      </c>
      <c r="D281" s="6">
        <v>17166</v>
      </c>
      <c r="E281" s="6">
        <v>115</v>
      </c>
      <c r="F281" s="6">
        <v>150</v>
      </c>
      <c r="G281" s="6">
        <v>912</v>
      </c>
      <c r="H281" s="120">
        <v>555</v>
      </c>
      <c r="I281" s="6">
        <v>12692</v>
      </c>
      <c r="J281" s="8">
        <v>0.73936851916579283</v>
      </c>
      <c r="K281" s="6">
        <v>12428</v>
      </c>
      <c r="L281" s="6">
        <v>8191</v>
      </c>
      <c r="M281" s="6">
        <v>2032</v>
      </c>
      <c r="N281" s="6">
        <v>3872</v>
      </c>
      <c r="O281" s="6">
        <v>3007</v>
      </c>
      <c r="P281" s="6">
        <v>366</v>
      </c>
      <c r="Q281" s="6">
        <v>2644</v>
      </c>
      <c r="R281" s="6">
        <v>2185</v>
      </c>
      <c r="S281" s="6">
        <v>308</v>
      </c>
      <c r="T281" s="6">
        <v>167</v>
      </c>
    </row>
    <row r="282" spans="1:20" x14ac:dyDescent="0.2">
      <c r="A282" s="7">
        <v>2016</v>
      </c>
      <c r="B282" s="7" t="s">
        <v>93</v>
      </c>
      <c r="C282" s="89" t="s">
        <v>16</v>
      </c>
      <c r="D282" s="36">
        <v>15410</v>
      </c>
      <c r="E282" s="36">
        <v>24</v>
      </c>
      <c r="F282" s="36">
        <v>13</v>
      </c>
      <c r="G282" s="36">
        <v>710</v>
      </c>
      <c r="H282" s="119">
        <v>250</v>
      </c>
      <c r="I282" s="36">
        <v>11822</v>
      </c>
      <c r="J282" s="37">
        <v>0.76716417910447765</v>
      </c>
      <c r="K282" s="36">
        <v>11725</v>
      </c>
      <c r="L282" s="36">
        <v>6740</v>
      </c>
      <c r="M282" s="36">
        <v>142</v>
      </c>
      <c r="N282" s="36">
        <v>4442</v>
      </c>
      <c r="O282" s="36">
        <v>4143</v>
      </c>
      <c r="P282" s="36">
        <v>289</v>
      </c>
      <c r="Q282" s="36">
        <v>3858</v>
      </c>
      <c r="R282" s="36">
        <v>3564</v>
      </c>
      <c r="S282" s="36">
        <v>294</v>
      </c>
      <c r="T282" s="36">
        <v>11</v>
      </c>
    </row>
    <row r="283" spans="1:20" x14ac:dyDescent="0.2">
      <c r="A283" s="7">
        <v>2016</v>
      </c>
      <c r="B283" s="7" t="s">
        <v>93</v>
      </c>
      <c r="C283" s="88" t="s">
        <v>48</v>
      </c>
      <c r="D283" s="6">
        <v>5532</v>
      </c>
      <c r="E283" s="6">
        <v>11</v>
      </c>
      <c r="F283" s="6">
        <v>4</v>
      </c>
      <c r="G283" s="6">
        <v>320</v>
      </c>
      <c r="H283" s="120">
        <v>160</v>
      </c>
      <c r="I283" s="6">
        <v>4270</v>
      </c>
      <c r="J283" s="8">
        <v>0.77187274041937814</v>
      </c>
      <c r="K283" s="6">
        <v>4242</v>
      </c>
      <c r="L283" s="6">
        <v>3135</v>
      </c>
      <c r="M283" s="6">
        <v>5</v>
      </c>
      <c r="N283" s="6">
        <v>890</v>
      </c>
      <c r="O283" s="6">
        <v>856</v>
      </c>
      <c r="P283" s="6">
        <v>31</v>
      </c>
      <c r="Q283" s="6">
        <v>826</v>
      </c>
      <c r="R283" s="6">
        <v>826</v>
      </c>
      <c r="S283" s="6" t="s">
        <v>175</v>
      </c>
      <c r="T283" s="6" t="s">
        <v>175</v>
      </c>
    </row>
    <row r="284" spans="1:20" x14ac:dyDescent="0.2">
      <c r="A284" s="7">
        <v>2016</v>
      </c>
      <c r="B284" s="7" t="s">
        <v>93</v>
      </c>
      <c r="C284" s="88" t="s">
        <v>49</v>
      </c>
      <c r="D284" s="6">
        <v>9878</v>
      </c>
      <c r="E284" s="6">
        <v>13</v>
      </c>
      <c r="F284" s="6">
        <v>9</v>
      </c>
      <c r="G284" s="6">
        <v>390</v>
      </c>
      <c r="H284" s="120">
        <v>90</v>
      </c>
      <c r="I284" s="6">
        <v>7552</v>
      </c>
      <c r="J284" s="8">
        <v>0.76452723223324559</v>
      </c>
      <c r="K284" s="6">
        <v>7483</v>
      </c>
      <c r="L284" s="6">
        <v>3605</v>
      </c>
      <c r="M284" s="6">
        <v>137</v>
      </c>
      <c r="N284" s="6">
        <v>3552</v>
      </c>
      <c r="O284" s="6">
        <v>3287</v>
      </c>
      <c r="P284" s="6">
        <v>258</v>
      </c>
      <c r="Q284" s="6">
        <v>3032</v>
      </c>
      <c r="R284" s="6">
        <v>2738</v>
      </c>
      <c r="S284" s="6">
        <v>294</v>
      </c>
      <c r="T284" s="6">
        <v>11</v>
      </c>
    </row>
    <row r="285" spans="1:20" x14ac:dyDescent="0.2">
      <c r="A285" s="7">
        <v>2016</v>
      </c>
      <c r="B285" s="7" t="s">
        <v>93</v>
      </c>
      <c r="C285" s="89" t="s">
        <v>15</v>
      </c>
      <c r="D285" s="36">
        <v>92712</v>
      </c>
      <c r="E285" s="36">
        <v>78</v>
      </c>
      <c r="F285" s="36">
        <v>72</v>
      </c>
      <c r="G285" s="36">
        <v>2076</v>
      </c>
      <c r="H285" s="119">
        <v>333</v>
      </c>
      <c r="I285" s="36">
        <v>72886</v>
      </c>
      <c r="J285" s="37">
        <v>0.78615497454482697</v>
      </c>
      <c r="K285" s="36">
        <v>66115</v>
      </c>
      <c r="L285" s="36">
        <v>31953</v>
      </c>
      <c r="M285" s="36">
        <v>8601</v>
      </c>
      <c r="N285" s="36">
        <v>40707</v>
      </c>
      <c r="O285" s="36">
        <v>37717</v>
      </c>
      <c r="P285" s="36">
        <v>2092</v>
      </c>
      <c r="Q285" s="36">
        <v>35672</v>
      </c>
      <c r="R285" s="36">
        <v>24817</v>
      </c>
      <c r="S285" s="36">
        <v>7587</v>
      </c>
      <c r="T285" s="36">
        <v>5185</v>
      </c>
    </row>
    <row r="286" spans="1:20" x14ac:dyDescent="0.2">
      <c r="A286" s="7">
        <v>2016</v>
      </c>
      <c r="B286" s="7" t="s">
        <v>93</v>
      </c>
      <c r="C286" s="88" t="s">
        <v>14</v>
      </c>
      <c r="D286" s="6">
        <v>7102</v>
      </c>
      <c r="E286" s="6">
        <v>8</v>
      </c>
      <c r="F286" s="6">
        <v>7</v>
      </c>
      <c r="G286" s="6">
        <v>226</v>
      </c>
      <c r="H286" s="120">
        <v>46</v>
      </c>
      <c r="I286" s="6">
        <v>5367</v>
      </c>
      <c r="J286" s="8">
        <v>0.7557026189805689</v>
      </c>
      <c r="K286" s="6">
        <v>5317</v>
      </c>
      <c r="L286" s="6">
        <v>3201</v>
      </c>
      <c r="M286" s="6">
        <v>632</v>
      </c>
      <c r="N286" s="6">
        <v>2036</v>
      </c>
      <c r="O286" s="6">
        <v>1777</v>
      </c>
      <c r="P286" s="6">
        <v>263</v>
      </c>
      <c r="Q286" s="6">
        <v>1514</v>
      </c>
      <c r="R286" s="6">
        <v>1452</v>
      </c>
      <c r="S286" s="6">
        <v>27</v>
      </c>
      <c r="T286" s="6">
        <v>37</v>
      </c>
    </row>
    <row r="287" spans="1:20" x14ac:dyDescent="0.2">
      <c r="A287" s="7">
        <v>2016</v>
      </c>
      <c r="B287" s="7" t="s">
        <v>93</v>
      </c>
      <c r="C287" s="88" t="s">
        <v>13</v>
      </c>
      <c r="D287" s="6">
        <v>76893</v>
      </c>
      <c r="E287" s="6">
        <v>60</v>
      </c>
      <c r="F287" s="6">
        <v>57</v>
      </c>
      <c r="G287" s="6">
        <v>1557</v>
      </c>
      <c r="H287" s="120">
        <v>187</v>
      </c>
      <c r="I287" s="6">
        <v>60817</v>
      </c>
      <c r="J287" s="8">
        <v>0.79093025372920811</v>
      </c>
      <c r="K287" s="6">
        <v>54122</v>
      </c>
      <c r="L287" s="6">
        <v>24406</v>
      </c>
      <c r="M287" s="6">
        <v>7438</v>
      </c>
      <c r="N287" s="6">
        <v>36253</v>
      </c>
      <c r="O287" s="6">
        <v>33761</v>
      </c>
      <c r="P287" s="6">
        <v>1619</v>
      </c>
      <c r="Q287" s="6">
        <v>32188</v>
      </c>
      <c r="R287" s="6">
        <v>21454</v>
      </c>
      <c r="S287" s="6">
        <v>7524</v>
      </c>
      <c r="T287" s="6">
        <v>5112</v>
      </c>
    </row>
    <row r="288" spans="1:20" x14ac:dyDescent="0.2">
      <c r="A288" s="7">
        <v>2016</v>
      </c>
      <c r="B288" s="7" t="s">
        <v>93</v>
      </c>
      <c r="C288" s="88" t="s">
        <v>50</v>
      </c>
      <c r="D288" s="6">
        <v>4296</v>
      </c>
      <c r="E288" s="6">
        <v>4</v>
      </c>
      <c r="F288" s="6" t="s">
        <v>175</v>
      </c>
      <c r="G288" s="6">
        <v>159</v>
      </c>
      <c r="H288" s="120">
        <v>21</v>
      </c>
      <c r="I288" s="6">
        <v>3401</v>
      </c>
      <c r="J288" s="8">
        <v>0.79166666666666663</v>
      </c>
      <c r="K288" s="6">
        <v>3388</v>
      </c>
      <c r="L288" s="6">
        <v>1731</v>
      </c>
      <c r="M288" s="6">
        <v>30</v>
      </c>
      <c r="N288" s="6">
        <v>1631</v>
      </c>
      <c r="O288" s="6">
        <v>1580</v>
      </c>
      <c r="P288" s="6">
        <v>58</v>
      </c>
      <c r="Q288" s="6">
        <v>1522</v>
      </c>
      <c r="R288" s="6">
        <v>1521</v>
      </c>
      <c r="S288" s="6" t="s">
        <v>178</v>
      </c>
      <c r="T288" s="6" t="s">
        <v>175</v>
      </c>
    </row>
    <row r="289" spans="1:20" x14ac:dyDescent="0.2">
      <c r="A289" s="7">
        <v>2016</v>
      </c>
      <c r="B289" s="7" t="s">
        <v>93</v>
      </c>
      <c r="C289" s="88" t="s">
        <v>12</v>
      </c>
      <c r="D289" s="6">
        <v>4421</v>
      </c>
      <c r="E289" s="6">
        <v>6</v>
      </c>
      <c r="F289" s="6">
        <v>8</v>
      </c>
      <c r="G289" s="6">
        <v>134</v>
      </c>
      <c r="H289" s="120">
        <v>79</v>
      </c>
      <c r="I289" s="6">
        <v>3301</v>
      </c>
      <c r="J289" s="8">
        <v>0.7466636507577471</v>
      </c>
      <c r="K289" s="6">
        <v>3288</v>
      </c>
      <c r="L289" s="6">
        <v>2615</v>
      </c>
      <c r="M289" s="6">
        <v>501</v>
      </c>
      <c r="N289" s="6">
        <v>787</v>
      </c>
      <c r="O289" s="6">
        <v>599</v>
      </c>
      <c r="P289" s="6">
        <v>152</v>
      </c>
      <c r="Q289" s="6">
        <v>448</v>
      </c>
      <c r="R289" s="6">
        <v>390</v>
      </c>
      <c r="S289" s="6">
        <v>35</v>
      </c>
      <c r="T289" s="6">
        <v>36</v>
      </c>
    </row>
    <row r="290" spans="1:20" x14ac:dyDescent="0.2">
      <c r="A290" s="7">
        <v>2016</v>
      </c>
      <c r="B290" s="7" t="s">
        <v>93</v>
      </c>
      <c r="C290" s="89" t="s">
        <v>11</v>
      </c>
      <c r="D290" s="36">
        <v>91123</v>
      </c>
      <c r="E290" s="36">
        <v>1139</v>
      </c>
      <c r="F290" s="36">
        <v>167</v>
      </c>
      <c r="G290" s="36">
        <v>2024</v>
      </c>
      <c r="H290" s="119">
        <v>526</v>
      </c>
      <c r="I290" s="36">
        <v>51560</v>
      </c>
      <c r="J290" s="37">
        <v>0.5658286052917485</v>
      </c>
      <c r="K290" s="36">
        <v>49720</v>
      </c>
      <c r="L290" s="36">
        <v>27258</v>
      </c>
      <c r="M290" s="36">
        <v>7119</v>
      </c>
      <c r="N290" s="36">
        <v>29841</v>
      </c>
      <c r="O290" s="36">
        <v>29155</v>
      </c>
      <c r="P290" s="36">
        <v>1935</v>
      </c>
      <c r="Q290" s="36">
        <v>27235</v>
      </c>
      <c r="R290" s="36">
        <v>24216</v>
      </c>
      <c r="S290" s="36">
        <v>2926</v>
      </c>
      <c r="T290" s="36">
        <v>301</v>
      </c>
    </row>
    <row r="291" spans="1:20" x14ac:dyDescent="0.2">
      <c r="A291" s="7">
        <v>2016</v>
      </c>
      <c r="B291" s="7" t="s">
        <v>93</v>
      </c>
      <c r="C291" s="88" t="s">
        <v>10</v>
      </c>
      <c r="D291" s="6">
        <v>52425</v>
      </c>
      <c r="E291" s="6">
        <v>180</v>
      </c>
      <c r="F291" s="6">
        <v>55</v>
      </c>
      <c r="G291" s="6">
        <v>921</v>
      </c>
      <c r="H291" s="120">
        <v>262</v>
      </c>
      <c r="I291" s="6">
        <v>26397</v>
      </c>
      <c r="J291" s="8">
        <v>0.50351931330472099</v>
      </c>
      <c r="K291" s="6">
        <v>25718</v>
      </c>
      <c r="L291" s="6">
        <v>13108</v>
      </c>
      <c r="M291" s="6">
        <v>4446</v>
      </c>
      <c r="N291" s="6">
        <v>18223</v>
      </c>
      <c r="O291" s="6">
        <v>18653</v>
      </c>
      <c r="P291" s="6">
        <v>905</v>
      </c>
      <c r="Q291" s="6">
        <v>17751</v>
      </c>
      <c r="R291" s="6">
        <v>16969</v>
      </c>
      <c r="S291" s="6">
        <v>720</v>
      </c>
      <c r="T291" s="6">
        <v>156</v>
      </c>
    </row>
    <row r="292" spans="1:20" x14ac:dyDescent="0.2">
      <c r="A292" s="7">
        <v>2016</v>
      </c>
      <c r="B292" s="7" t="s">
        <v>93</v>
      </c>
      <c r="C292" s="88" t="s">
        <v>9</v>
      </c>
      <c r="D292" s="6">
        <v>16357</v>
      </c>
      <c r="E292" s="6">
        <v>447</v>
      </c>
      <c r="F292" s="6">
        <v>70</v>
      </c>
      <c r="G292" s="6">
        <v>248</v>
      </c>
      <c r="H292" s="120">
        <v>8</v>
      </c>
      <c r="I292" s="6">
        <v>9779</v>
      </c>
      <c r="J292" s="8">
        <v>0.59784801613987892</v>
      </c>
      <c r="K292" s="6">
        <v>9355</v>
      </c>
      <c r="L292" s="6">
        <v>5663</v>
      </c>
      <c r="M292" s="6">
        <v>1310</v>
      </c>
      <c r="N292" s="6">
        <v>4151</v>
      </c>
      <c r="O292" s="6">
        <v>4090</v>
      </c>
      <c r="P292" s="6">
        <v>294</v>
      </c>
      <c r="Q292" s="6">
        <v>3804</v>
      </c>
      <c r="R292" s="6">
        <v>2085</v>
      </c>
      <c r="S292" s="6">
        <v>1780</v>
      </c>
      <c r="T292" s="6">
        <v>24</v>
      </c>
    </row>
    <row r="293" spans="1:20" x14ac:dyDescent="0.2">
      <c r="A293" s="7">
        <v>2016</v>
      </c>
      <c r="B293" s="7" t="s">
        <v>93</v>
      </c>
      <c r="C293" s="88" t="s">
        <v>8</v>
      </c>
      <c r="D293" s="6">
        <v>22341</v>
      </c>
      <c r="E293" s="6">
        <v>512</v>
      </c>
      <c r="F293" s="6">
        <v>42</v>
      </c>
      <c r="G293" s="6">
        <v>855</v>
      </c>
      <c r="H293" s="120">
        <v>256</v>
      </c>
      <c r="I293" s="6">
        <v>15384</v>
      </c>
      <c r="J293" s="8">
        <v>0.68859943601450246</v>
      </c>
      <c r="K293" s="6">
        <v>14647</v>
      </c>
      <c r="L293" s="6">
        <v>8487</v>
      </c>
      <c r="M293" s="6">
        <v>1363</v>
      </c>
      <c r="N293" s="6">
        <v>7467</v>
      </c>
      <c r="O293" s="6">
        <v>6412</v>
      </c>
      <c r="P293" s="6">
        <v>736</v>
      </c>
      <c r="Q293" s="6">
        <v>5680</v>
      </c>
      <c r="R293" s="6">
        <v>5162</v>
      </c>
      <c r="S293" s="6">
        <v>426</v>
      </c>
      <c r="T293" s="6">
        <v>121</v>
      </c>
    </row>
    <row r="294" spans="1:20" x14ac:dyDescent="0.2">
      <c r="A294" s="7">
        <v>2016</v>
      </c>
      <c r="B294" s="7" t="s">
        <v>93</v>
      </c>
      <c r="C294" s="89" t="s">
        <v>7</v>
      </c>
      <c r="D294" s="36">
        <v>19925</v>
      </c>
      <c r="E294" s="36">
        <v>23</v>
      </c>
      <c r="F294" s="36">
        <v>15</v>
      </c>
      <c r="G294" s="36">
        <v>443</v>
      </c>
      <c r="H294" s="119">
        <v>215</v>
      </c>
      <c r="I294" s="36">
        <v>14211</v>
      </c>
      <c r="J294" s="37">
        <v>0.71322459222082812</v>
      </c>
      <c r="K294" s="36">
        <v>14145</v>
      </c>
      <c r="L294" s="36">
        <v>8858</v>
      </c>
      <c r="M294" s="36">
        <v>1886</v>
      </c>
      <c r="N294" s="36">
        <v>5542</v>
      </c>
      <c r="O294" s="36">
        <v>4754</v>
      </c>
      <c r="P294" s="36">
        <v>773</v>
      </c>
      <c r="Q294" s="36">
        <v>3983</v>
      </c>
      <c r="R294" s="36">
        <v>3249</v>
      </c>
      <c r="S294" s="36">
        <v>481</v>
      </c>
      <c r="T294" s="36">
        <v>338</v>
      </c>
    </row>
    <row r="295" spans="1:20" x14ac:dyDescent="0.2">
      <c r="A295" s="7">
        <v>2016</v>
      </c>
      <c r="B295" s="7" t="s">
        <v>93</v>
      </c>
      <c r="C295" s="89" t="s">
        <v>6</v>
      </c>
      <c r="D295" s="36">
        <v>13694</v>
      </c>
      <c r="E295" s="36">
        <v>38</v>
      </c>
      <c r="F295" s="36">
        <v>29</v>
      </c>
      <c r="G295" s="36">
        <v>479</v>
      </c>
      <c r="H295" s="119">
        <v>251</v>
      </c>
      <c r="I295" s="36">
        <v>9143</v>
      </c>
      <c r="J295" s="37">
        <v>0.66766467065868251</v>
      </c>
      <c r="K295" s="36">
        <v>9053</v>
      </c>
      <c r="L295" s="36">
        <v>5670</v>
      </c>
      <c r="M295" s="36">
        <v>790</v>
      </c>
      <c r="N295" s="36">
        <v>3570</v>
      </c>
      <c r="O295" s="36">
        <v>3027</v>
      </c>
      <c r="P295" s="36">
        <v>367</v>
      </c>
      <c r="Q295" s="36">
        <v>2661</v>
      </c>
      <c r="R295" s="36">
        <v>2123</v>
      </c>
      <c r="S295" s="36">
        <v>324</v>
      </c>
      <c r="T295" s="36">
        <v>240</v>
      </c>
    </row>
    <row r="296" spans="1:20" x14ac:dyDescent="0.2">
      <c r="A296" s="7">
        <v>2016</v>
      </c>
      <c r="B296" s="7" t="s">
        <v>93</v>
      </c>
      <c r="C296" s="89" t="s">
        <v>5</v>
      </c>
      <c r="D296" s="36">
        <v>27770</v>
      </c>
      <c r="E296" s="36">
        <v>32</v>
      </c>
      <c r="F296" s="36">
        <v>26</v>
      </c>
      <c r="G296" s="36">
        <v>629</v>
      </c>
      <c r="H296" s="119">
        <v>152</v>
      </c>
      <c r="I296" s="36">
        <v>20084</v>
      </c>
      <c r="J296" s="37">
        <v>0.72322650342095784</v>
      </c>
      <c r="K296" s="36">
        <v>19820</v>
      </c>
      <c r="L296" s="36">
        <v>10234</v>
      </c>
      <c r="M296" s="36">
        <v>1946</v>
      </c>
      <c r="N296" s="36">
        <v>9492</v>
      </c>
      <c r="O296" s="36">
        <v>8446</v>
      </c>
      <c r="P296" s="36">
        <v>1010</v>
      </c>
      <c r="Q296" s="36">
        <v>7437</v>
      </c>
      <c r="R296" s="36">
        <v>6989</v>
      </c>
      <c r="S296" s="36">
        <v>304</v>
      </c>
      <c r="T296" s="36">
        <v>199</v>
      </c>
    </row>
    <row r="297" spans="1:20" x14ac:dyDescent="0.2">
      <c r="A297" s="7">
        <v>2016</v>
      </c>
      <c r="B297" s="7" t="s">
        <v>93</v>
      </c>
      <c r="C297" s="89" t="s">
        <v>4</v>
      </c>
      <c r="D297" s="36">
        <v>76018</v>
      </c>
      <c r="E297" s="36">
        <v>24</v>
      </c>
      <c r="F297" s="36">
        <v>22</v>
      </c>
      <c r="G297" s="36">
        <v>474</v>
      </c>
      <c r="H297" s="119">
        <v>75</v>
      </c>
      <c r="I297" s="36">
        <v>58819</v>
      </c>
      <c r="J297" s="37">
        <v>0.77375095372148706</v>
      </c>
      <c r="K297" s="36">
        <v>56825</v>
      </c>
      <c r="L297" s="36">
        <v>16221</v>
      </c>
      <c r="M297" s="36">
        <v>4158</v>
      </c>
      <c r="N297" s="36">
        <v>43102</v>
      </c>
      <c r="O297" s="36">
        <v>40625</v>
      </c>
      <c r="P297" s="36">
        <v>1134</v>
      </c>
      <c r="Q297" s="36">
        <v>39536</v>
      </c>
      <c r="R297" s="36">
        <v>27254</v>
      </c>
      <c r="S297" s="36">
        <v>11795</v>
      </c>
      <c r="T297" s="36">
        <v>2923</v>
      </c>
    </row>
    <row r="298" spans="1:20" x14ac:dyDescent="0.2">
      <c r="A298" s="7">
        <v>2016</v>
      </c>
      <c r="B298" s="7" t="s">
        <v>93</v>
      </c>
      <c r="C298" s="88" t="s">
        <v>3</v>
      </c>
      <c r="D298" s="6">
        <v>30846</v>
      </c>
      <c r="E298" s="6">
        <v>4</v>
      </c>
      <c r="F298" s="6">
        <v>11</v>
      </c>
      <c r="G298" s="6">
        <v>259</v>
      </c>
      <c r="H298" s="120">
        <v>29</v>
      </c>
      <c r="I298" s="6">
        <v>24171</v>
      </c>
      <c r="J298" s="8">
        <v>0.78360241198210479</v>
      </c>
      <c r="K298" s="6">
        <v>24107</v>
      </c>
      <c r="L298" s="6">
        <v>7440</v>
      </c>
      <c r="M298" s="6">
        <v>1159</v>
      </c>
      <c r="N298" s="6">
        <v>17035</v>
      </c>
      <c r="O298" s="6">
        <v>16123</v>
      </c>
      <c r="P298" s="6">
        <v>321</v>
      </c>
      <c r="Q298" s="6">
        <v>15813</v>
      </c>
      <c r="R298" s="6">
        <v>11116</v>
      </c>
      <c r="S298" s="6">
        <v>4621</v>
      </c>
      <c r="T298" s="6">
        <v>789</v>
      </c>
    </row>
    <row r="299" spans="1:20" x14ac:dyDescent="0.2">
      <c r="A299" s="7">
        <v>2016</v>
      </c>
      <c r="B299" s="7" t="s">
        <v>93</v>
      </c>
      <c r="C299" s="88" t="s">
        <v>172</v>
      </c>
      <c r="D299" s="6">
        <v>45172</v>
      </c>
      <c r="E299" s="6">
        <v>20</v>
      </c>
      <c r="F299" s="6">
        <v>11</v>
      </c>
      <c r="G299" s="6">
        <v>215</v>
      </c>
      <c r="H299" s="120">
        <v>46</v>
      </c>
      <c r="I299" s="6">
        <v>34648</v>
      </c>
      <c r="J299" s="8">
        <v>0.76702382006552727</v>
      </c>
      <c r="K299" s="6">
        <v>32718</v>
      </c>
      <c r="L299" s="6">
        <v>8781</v>
      </c>
      <c r="M299" s="6">
        <v>2999</v>
      </c>
      <c r="N299" s="6">
        <v>26067</v>
      </c>
      <c r="O299" s="6">
        <v>24502</v>
      </c>
      <c r="P299" s="6">
        <v>813</v>
      </c>
      <c r="Q299" s="6">
        <v>23723</v>
      </c>
      <c r="R299" s="6">
        <v>16138</v>
      </c>
      <c r="S299" s="6">
        <v>7174</v>
      </c>
      <c r="T299" s="6">
        <v>2134</v>
      </c>
    </row>
    <row r="300" spans="1:20" x14ac:dyDescent="0.2">
      <c r="A300" s="7">
        <v>2016</v>
      </c>
      <c r="B300" s="7" t="s">
        <v>93</v>
      </c>
      <c r="C300" s="89" t="s">
        <v>2</v>
      </c>
      <c r="D300" s="36">
        <v>116339</v>
      </c>
      <c r="E300" s="36">
        <v>20</v>
      </c>
      <c r="F300" s="36">
        <v>12</v>
      </c>
      <c r="G300" s="36">
        <v>2080</v>
      </c>
      <c r="H300" s="119">
        <v>571</v>
      </c>
      <c r="I300" s="36">
        <v>88623</v>
      </c>
      <c r="J300" s="37">
        <v>0.7617651862230207</v>
      </c>
      <c r="K300" s="36">
        <v>88248</v>
      </c>
      <c r="L300" s="36">
        <v>34484</v>
      </c>
      <c r="M300" s="36">
        <v>7950</v>
      </c>
      <c r="N300" s="36">
        <v>54286</v>
      </c>
      <c r="O300" s="36">
        <v>50915</v>
      </c>
      <c r="P300" s="36">
        <v>1401</v>
      </c>
      <c r="Q300" s="36">
        <v>49555</v>
      </c>
      <c r="R300" s="36">
        <v>33859</v>
      </c>
      <c r="S300" s="36">
        <v>13707</v>
      </c>
      <c r="T300" s="36">
        <v>5566</v>
      </c>
    </row>
    <row r="301" spans="1:20" x14ac:dyDescent="0.2">
      <c r="A301" s="7">
        <v>2016</v>
      </c>
      <c r="B301" s="7" t="s">
        <v>93</v>
      </c>
      <c r="C301" s="89" t="s">
        <v>0</v>
      </c>
      <c r="D301" s="36">
        <v>100723</v>
      </c>
      <c r="E301" s="36">
        <v>1607</v>
      </c>
      <c r="F301" s="36">
        <v>177</v>
      </c>
      <c r="G301" s="36">
        <v>3666</v>
      </c>
      <c r="H301" s="119">
        <v>1374</v>
      </c>
      <c r="I301" s="36">
        <v>65132</v>
      </c>
      <c r="J301" s="37">
        <v>0.64664475839679125</v>
      </c>
      <c r="K301" s="36">
        <v>62160</v>
      </c>
      <c r="L301" s="36">
        <v>28305</v>
      </c>
      <c r="M301" s="36">
        <v>6166</v>
      </c>
      <c r="N301" s="36">
        <v>31069</v>
      </c>
      <c r="O301" s="36">
        <v>26847</v>
      </c>
      <c r="P301" s="36">
        <v>3439</v>
      </c>
      <c r="Q301" s="36">
        <v>23421</v>
      </c>
      <c r="R301" s="36">
        <v>19095</v>
      </c>
      <c r="S301" s="36">
        <v>3717</v>
      </c>
      <c r="T301" s="36">
        <v>1144</v>
      </c>
    </row>
    <row r="302" spans="1:20" x14ac:dyDescent="0.2">
      <c r="A302" s="7">
        <v>2016</v>
      </c>
      <c r="B302" s="7" t="s">
        <v>93</v>
      </c>
      <c r="C302" s="88" t="s">
        <v>46</v>
      </c>
      <c r="D302" s="6">
        <v>27562</v>
      </c>
      <c r="E302" s="6">
        <v>1331</v>
      </c>
      <c r="F302" s="6">
        <v>129</v>
      </c>
      <c r="G302" s="6">
        <v>423</v>
      </c>
      <c r="H302" s="120">
        <v>44</v>
      </c>
      <c r="I302" s="6">
        <v>15395</v>
      </c>
      <c r="J302" s="8">
        <v>0.55855888542195775</v>
      </c>
      <c r="K302" s="6">
        <v>14713</v>
      </c>
      <c r="L302" s="6">
        <v>9376</v>
      </c>
      <c r="M302" s="6">
        <v>2421</v>
      </c>
      <c r="N302" s="6">
        <v>3265</v>
      </c>
      <c r="O302" s="6">
        <v>3196</v>
      </c>
      <c r="P302" s="6">
        <v>598</v>
      </c>
      <c r="Q302" s="6">
        <v>2598</v>
      </c>
      <c r="R302" s="6">
        <v>2368</v>
      </c>
      <c r="S302" s="6">
        <v>215</v>
      </c>
      <c r="T302" s="6">
        <v>17</v>
      </c>
    </row>
    <row r="303" spans="1:20" x14ac:dyDescent="0.2">
      <c r="A303" s="7">
        <v>2016</v>
      </c>
      <c r="B303" s="7" t="s">
        <v>93</v>
      </c>
      <c r="C303" s="88" t="s">
        <v>173</v>
      </c>
      <c r="D303" s="6">
        <v>73161</v>
      </c>
      <c r="E303" s="6">
        <v>276</v>
      </c>
      <c r="F303" s="6">
        <v>48</v>
      </c>
      <c r="G303" s="6">
        <v>3243</v>
      </c>
      <c r="H303" s="120">
        <v>1330</v>
      </c>
      <c r="I303" s="6">
        <v>49737</v>
      </c>
      <c r="J303" s="8">
        <v>0.67982941731250268</v>
      </c>
      <c r="K303" s="6">
        <v>47447</v>
      </c>
      <c r="L303" s="6">
        <v>18929</v>
      </c>
      <c r="M303" s="6">
        <v>3745</v>
      </c>
      <c r="N303" s="6">
        <v>27804</v>
      </c>
      <c r="O303" s="6">
        <v>23651</v>
      </c>
      <c r="P303" s="6">
        <v>2841</v>
      </c>
      <c r="Q303" s="6">
        <v>20823</v>
      </c>
      <c r="R303" s="6">
        <v>16727</v>
      </c>
      <c r="S303" s="6">
        <v>3502</v>
      </c>
      <c r="T303" s="6">
        <v>1127</v>
      </c>
    </row>
    <row r="304" spans="1:20" x14ac:dyDescent="0.2">
      <c r="A304" s="7">
        <v>2016</v>
      </c>
      <c r="B304" s="72" t="s">
        <v>142</v>
      </c>
      <c r="C304" s="35" t="s">
        <v>64</v>
      </c>
      <c r="D304" s="36">
        <v>46187</v>
      </c>
      <c r="E304" s="36">
        <v>51</v>
      </c>
      <c r="F304" s="36">
        <v>57</v>
      </c>
      <c r="G304" s="36">
        <v>1071</v>
      </c>
      <c r="H304" s="119">
        <v>234</v>
      </c>
      <c r="I304" s="36">
        <v>37299</v>
      </c>
      <c r="J304" s="37">
        <v>0.8075648992140646</v>
      </c>
      <c r="K304" s="36">
        <v>37218</v>
      </c>
      <c r="L304" s="36">
        <v>17608</v>
      </c>
      <c r="M304" s="36">
        <v>1310</v>
      </c>
      <c r="N304" s="36">
        <v>18336</v>
      </c>
      <c r="O304" s="36">
        <v>17137</v>
      </c>
      <c r="P304" s="36">
        <v>1564</v>
      </c>
      <c r="Q304" s="36">
        <v>15585</v>
      </c>
      <c r="R304" s="36">
        <v>9869</v>
      </c>
      <c r="S304" s="36">
        <v>2169</v>
      </c>
      <c r="T304" s="36">
        <v>3961</v>
      </c>
    </row>
    <row r="305" spans="1:20" x14ac:dyDescent="0.2">
      <c r="A305" s="7">
        <v>2016</v>
      </c>
      <c r="B305" s="72" t="s">
        <v>142</v>
      </c>
      <c r="C305" s="89" t="s">
        <v>19</v>
      </c>
      <c r="D305" s="6">
        <v>7267</v>
      </c>
      <c r="E305" s="6">
        <v>11</v>
      </c>
      <c r="F305" s="6" t="s">
        <v>178</v>
      </c>
      <c r="G305" s="6">
        <v>148</v>
      </c>
      <c r="H305" s="120">
        <v>27</v>
      </c>
      <c r="I305" s="6">
        <v>5747</v>
      </c>
      <c r="J305" s="8">
        <v>0.79083528278519344</v>
      </c>
      <c r="K305" s="6">
        <v>5732</v>
      </c>
      <c r="L305" s="6">
        <v>3768</v>
      </c>
      <c r="M305" s="6">
        <v>65</v>
      </c>
      <c r="N305" s="6">
        <v>1833</v>
      </c>
      <c r="O305" s="6">
        <v>1737</v>
      </c>
      <c r="P305" s="6">
        <v>296</v>
      </c>
      <c r="Q305" s="6">
        <v>1441</v>
      </c>
      <c r="R305" s="6">
        <v>1422</v>
      </c>
      <c r="S305" s="6" t="s">
        <v>178</v>
      </c>
      <c r="T305" s="6">
        <v>19</v>
      </c>
    </row>
    <row r="306" spans="1:20" x14ac:dyDescent="0.2">
      <c r="A306" s="7">
        <v>2016</v>
      </c>
      <c r="B306" s="72" t="s">
        <v>142</v>
      </c>
      <c r="C306" s="89" t="s">
        <v>33</v>
      </c>
      <c r="D306" s="6">
        <v>6132</v>
      </c>
      <c r="E306" s="6">
        <v>10</v>
      </c>
      <c r="F306" s="6">
        <v>9</v>
      </c>
      <c r="G306" s="6">
        <v>189</v>
      </c>
      <c r="H306" s="120">
        <v>58</v>
      </c>
      <c r="I306" s="6">
        <v>4972</v>
      </c>
      <c r="J306" s="8">
        <v>0.81082844096542728</v>
      </c>
      <c r="K306" s="6">
        <v>4960</v>
      </c>
      <c r="L306" s="6">
        <v>3203</v>
      </c>
      <c r="M306" s="6">
        <v>219</v>
      </c>
      <c r="N306" s="6">
        <v>1445</v>
      </c>
      <c r="O306" s="6">
        <v>1253</v>
      </c>
      <c r="P306" s="6">
        <v>261</v>
      </c>
      <c r="Q306" s="6">
        <v>992</v>
      </c>
      <c r="R306" s="6">
        <v>862</v>
      </c>
      <c r="S306" s="6">
        <v>27</v>
      </c>
      <c r="T306" s="6">
        <v>108</v>
      </c>
    </row>
    <row r="307" spans="1:20" x14ac:dyDescent="0.2">
      <c r="A307" s="7">
        <v>2016</v>
      </c>
      <c r="B307" s="72" t="s">
        <v>142</v>
      </c>
      <c r="C307" s="89" t="s">
        <v>16</v>
      </c>
      <c r="D307" s="6">
        <v>1607</v>
      </c>
      <c r="E307" s="6" t="s">
        <v>178</v>
      </c>
      <c r="F307" s="6">
        <v>4</v>
      </c>
      <c r="G307" s="6">
        <v>44</v>
      </c>
      <c r="H307" s="6" t="s">
        <v>178</v>
      </c>
      <c r="I307" s="6">
        <v>1303</v>
      </c>
      <c r="J307" s="8">
        <v>0.81082762912258877</v>
      </c>
      <c r="K307" s="6">
        <v>1301</v>
      </c>
      <c r="L307" s="6">
        <v>811</v>
      </c>
      <c r="M307" s="6">
        <v>7</v>
      </c>
      <c r="N307" s="6">
        <v>416</v>
      </c>
      <c r="O307" s="6">
        <v>396</v>
      </c>
      <c r="P307" s="6">
        <v>33</v>
      </c>
      <c r="Q307" s="6">
        <v>363</v>
      </c>
      <c r="R307" s="6">
        <v>354</v>
      </c>
      <c r="S307" s="6" t="s">
        <v>178</v>
      </c>
      <c r="T307" s="6">
        <v>5</v>
      </c>
    </row>
    <row r="308" spans="1:20" x14ac:dyDescent="0.2">
      <c r="A308" s="7">
        <v>2016</v>
      </c>
      <c r="B308" s="72" t="s">
        <v>142</v>
      </c>
      <c r="C308" s="89" t="s">
        <v>15</v>
      </c>
      <c r="D308" s="6">
        <v>10531</v>
      </c>
      <c r="E308" s="6" t="s">
        <v>178</v>
      </c>
      <c r="F308" s="6">
        <v>28</v>
      </c>
      <c r="G308" s="6">
        <v>267</v>
      </c>
      <c r="H308" s="120">
        <v>29</v>
      </c>
      <c r="I308" s="6">
        <v>8521</v>
      </c>
      <c r="J308" s="8">
        <v>0.80913493495394551</v>
      </c>
      <c r="K308" s="6">
        <v>8501</v>
      </c>
      <c r="L308" s="6">
        <v>2871</v>
      </c>
      <c r="M308" s="6">
        <v>392</v>
      </c>
      <c r="N308" s="6">
        <v>5304</v>
      </c>
      <c r="O308" s="6">
        <v>4963</v>
      </c>
      <c r="P308" s="6">
        <v>265</v>
      </c>
      <c r="Q308" s="6">
        <v>4702</v>
      </c>
      <c r="R308" s="6">
        <v>2297</v>
      </c>
      <c r="S308" s="6">
        <v>169</v>
      </c>
      <c r="T308" s="6">
        <v>2326</v>
      </c>
    </row>
    <row r="309" spans="1:20" x14ac:dyDescent="0.2">
      <c r="A309" s="7">
        <v>2016</v>
      </c>
      <c r="B309" s="72" t="s">
        <v>142</v>
      </c>
      <c r="C309" s="89" t="s">
        <v>28</v>
      </c>
      <c r="D309" s="6">
        <v>1952</v>
      </c>
      <c r="E309" s="6">
        <v>5</v>
      </c>
      <c r="F309" s="6" t="s">
        <v>178</v>
      </c>
      <c r="G309" s="6">
        <v>90</v>
      </c>
      <c r="H309" s="120">
        <v>26</v>
      </c>
      <c r="I309" s="6">
        <v>1492</v>
      </c>
      <c r="J309" s="8">
        <v>0.76434426229508201</v>
      </c>
      <c r="K309" s="6">
        <v>1480</v>
      </c>
      <c r="L309" s="6">
        <v>764</v>
      </c>
      <c r="M309" s="6">
        <v>153</v>
      </c>
      <c r="N309" s="6">
        <v>767</v>
      </c>
      <c r="O309" s="6">
        <v>653</v>
      </c>
      <c r="P309" s="6">
        <v>125</v>
      </c>
      <c r="Q309" s="6">
        <v>528</v>
      </c>
      <c r="R309" s="6">
        <v>470</v>
      </c>
      <c r="S309" s="6">
        <v>8</v>
      </c>
      <c r="T309" s="6">
        <v>52</v>
      </c>
    </row>
    <row r="310" spans="1:20" x14ac:dyDescent="0.2">
      <c r="A310" s="7">
        <v>2016</v>
      </c>
      <c r="B310" s="72" t="s">
        <v>142</v>
      </c>
      <c r="C310" s="89" t="s">
        <v>7</v>
      </c>
      <c r="D310" s="6">
        <v>3112</v>
      </c>
      <c r="E310" s="6">
        <v>8</v>
      </c>
      <c r="F310" s="6">
        <v>4</v>
      </c>
      <c r="G310" s="6">
        <v>76</v>
      </c>
      <c r="H310" s="120">
        <v>23</v>
      </c>
      <c r="I310" s="6">
        <v>2526</v>
      </c>
      <c r="J310" s="8">
        <v>0.81169665809768643</v>
      </c>
      <c r="K310" s="6">
        <v>2521</v>
      </c>
      <c r="L310" s="6">
        <v>1302</v>
      </c>
      <c r="M310" s="6">
        <v>165</v>
      </c>
      <c r="N310" s="6">
        <v>1060</v>
      </c>
      <c r="O310" s="6">
        <v>954</v>
      </c>
      <c r="P310" s="6">
        <v>189</v>
      </c>
      <c r="Q310" s="6">
        <v>765</v>
      </c>
      <c r="R310" s="6">
        <v>562</v>
      </c>
      <c r="S310" s="6">
        <v>41</v>
      </c>
      <c r="T310" s="6">
        <v>169</v>
      </c>
    </row>
    <row r="311" spans="1:20" x14ac:dyDescent="0.2">
      <c r="A311" s="7">
        <v>2016</v>
      </c>
      <c r="B311" s="72" t="s">
        <v>142</v>
      </c>
      <c r="C311" s="89" t="s">
        <v>29</v>
      </c>
      <c r="D311" s="6">
        <v>907</v>
      </c>
      <c r="E311" s="6" t="s">
        <v>178</v>
      </c>
      <c r="F311" s="6" t="s">
        <v>178</v>
      </c>
      <c r="G311" s="6">
        <v>31</v>
      </c>
      <c r="H311" s="120">
        <v>17</v>
      </c>
      <c r="I311" s="6">
        <v>712</v>
      </c>
      <c r="J311" s="8">
        <v>0.78500551267916208</v>
      </c>
      <c r="K311" s="6">
        <v>711</v>
      </c>
      <c r="L311" s="6">
        <v>304</v>
      </c>
      <c r="M311" s="6">
        <v>23</v>
      </c>
      <c r="N311" s="6">
        <v>432</v>
      </c>
      <c r="O311" s="6">
        <v>397</v>
      </c>
      <c r="P311" s="6">
        <v>17</v>
      </c>
      <c r="Q311" s="6">
        <v>380</v>
      </c>
      <c r="R311" s="6">
        <v>156</v>
      </c>
      <c r="S311" s="6">
        <v>37</v>
      </c>
      <c r="T311" s="6">
        <v>191</v>
      </c>
    </row>
    <row r="312" spans="1:20" x14ac:dyDescent="0.2">
      <c r="A312" s="7">
        <v>2016</v>
      </c>
      <c r="B312" s="72" t="s">
        <v>142</v>
      </c>
      <c r="C312" s="89" t="s">
        <v>30</v>
      </c>
      <c r="D312" s="6">
        <v>2243</v>
      </c>
      <c r="E312" s="6" t="s">
        <v>178</v>
      </c>
      <c r="F312" s="6" t="s">
        <v>178</v>
      </c>
      <c r="G312" s="6">
        <v>68</v>
      </c>
      <c r="H312" s="120">
        <v>15</v>
      </c>
      <c r="I312" s="6">
        <v>1787</v>
      </c>
      <c r="J312" s="8">
        <v>0.79670084707980382</v>
      </c>
      <c r="K312" s="6">
        <v>1783</v>
      </c>
      <c r="L312" s="6">
        <v>834</v>
      </c>
      <c r="M312" s="6">
        <v>58</v>
      </c>
      <c r="N312" s="6">
        <v>909</v>
      </c>
      <c r="O312" s="6">
        <v>832</v>
      </c>
      <c r="P312" s="6">
        <v>135</v>
      </c>
      <c r="Q312" s="6">
        <v>697</v>
      </c>
      <c r="R312" s="6">
        <v>650</v>
      </c>
      <c r="S312" s="6">
        <v>18</v>
      </c>
      <c r="T312" s="6">
        <v>31</v>
      </c>
    </row>
    <row r="313" spans="1:20" x14ac:dyDescent="0.2">
      <c r="A313" s="7">
        <v>2016</v>
      </c>
      <c r="B313" s="72" t="s">
        <v>142</v>
      </c>
      <c r="C313" s="89" t="s">
        <v>4</v>
      </c>
      <c r="D313" s="6">
        <v>3369</v>
      </c>
      <c r="E313" s="6">
        <v>5</v>
      </c>
      <c r="F313" s="6" t="s">
        <v>178</v>
      </c>
      <c r="G313" s="6">
        <v>19</v>
      </c>
      <c r="H313" s="6" t="s">
        <v>178</v>
      </c>
      <c r="I313" s="6">
        <v>2754</v>
      </c>
      <c r="J313" s="8">
        <v>0.81745325022261794</v>
      </c>
      <c r="K313" s="6">
        <v>2748</v>
      </c>
      <c r="L313" s="6">
        <v>543</v>
      </c>
      <c r="M313" s="6">
        <v>57</v>
      </c>
      <c r="N313" s="6">
        <v>2190</v>
      </c>
      <c r="O313" s="6">
        <v>2124</v>
      </c>
      <c r="P313" s="6">
        <v>107</v>
      </c>
      <c r="Q313" s="6">
        <v>2019</v>
      </c>
      <c r="R313" s="6">
        <v>926</v>
      </c>
      <c r="S313" s="6">
        <v>1095</v>
      </c>
      <c r="T313" s="6">
        <v>84</v>
      </c>
    </row>
    <row r="314" spans="1:20" x14ac:dyDescent="0.2">
      <c r="A314" s="7">
        <v>2016</v>
      </c>
      <c r="B314" s="72" t="s">
        <v>142</v>
      </c>
      <c r="C314" s="89" t="s">
        <v>2</v>
      </c>
      <c r="D314" s="6">
        <v>7723</v>
      </c>
      <c r="E314" s="6" t="s">
        <v>175</v>
      </c>
      <c r="F314" s="6" t="s">
        <v>178</v>
      </c>
      <c r="G314" s="6">
        <v>112</v>
      </c>
      <c r="H314" s="120">
        <v>23</v>
      </c>
      <c r="I314" s="6">
        <v>6447</v>
      </c>
      <c r="J314" s="8">
        <v>0.83477923086883343</v>
      </c>
      <c r="K314" s="6">
        <v>6444</v>
      </c>
      <c r="L314" s="6">
        <v>2861</v>
      </c>
      <c r="M314" s="6">
        <v>131</v>
      </c>
      <c r="N314" s="6">
        <v>3311</v>
      </c>
      <c r="O314" s="6">
        <v>3180</v>
      </c>
      <c r="P314" s="6">
        <v>87</v>
      </c>
      <c r="Q314" s="6">
        <v>3098</v>
      </c>
      <c r="R314" s="6">
        <v>1787</v>
      </c>
      <c r="S314" s="6">
        <v>591</v>
      </c>
      <c r="T314" s="6">
        <v>917</v>
      </c>
    </row>
    <row r="315" spans="1:20" x14ac:dyDescent="0.2">
      <c r="A315" s="7">
        <v>2016</v>
      </c>
      <c r="B315" s="72" t="s">
        <v>142</v>
      </c>
      <c r="C315" s="89" t="s">
        <v>0</v>
      </c>
      <c r="D315" s="6">
        <v>1344</v>
      </c>
      <c r="E315" s="6">
        <v>4</v>
      </c>
      <c r="F315" s="6" t="s">
        <v>175</v>
      </c>
      <c r="G315" s="6">
        <v>27</v>
      </c>
      <c r="H315" s="120">
        <v>12</v>
      </c>
      <c r="I315" s="6">
        <v>1038</v>
      </c>
      <c r="J315" s="8">
        <v>0.7723214285714286</v>
      </c>
      <c r="K315" s="6">
        <v>1037</v>
      </c>
      <c r="L315" s="6">
        <v>347</v>
      </c>
      <c r="M315" s="6">
        <v>40</v>
      </c>
      <c r="N315" s="6">
        <v>669</v>
      </c>
      <c r="O315" s="6">
        <v>648</v>
      </c>
      <c r="P315" s="6">
        <v>49</v>
      </c>
      <c r="Q315" s="6">
        <v>600</v>
      </c>
      <c r="R315" s="6">
        <v>383</v>
      </c>
      <c r="S315" s="6">
        <v>178</v>
      </c>
      <c r="T315" s="6">
        <v>59</v>
      </c>
    </row>
    <row r="316" spans="1:20" x14ac:dyDescent="0.2">
      <c r="A316" s="7">
        <v>2016</v>
      </c>
      <c r="B316" s="72" t="s">
        <v>143</v>
      </c>
      <c r="C316" s="35" t="s">
        <v>64</v>
      </c>
      <c r="D316" s="36">
        <v>659424</v>
      </c>
      <c r="E316" s="36">
        <v>2932</v>
      </c>
      <c r="F316" s="36">
        <v>841</v>
      </c>
      <c r="G316" s="36">
        <v>17190</v>
      </c>
      <c r="H316" s="119">
        <v>6402</v>
      </c>
      <c r="I316" s="36">
        <v>472046</v>
      </c>
      <c r="J316" s="37">
        <v>0.71584595040520216</v>
      </c>
      <c r="K316" s="36">
        <v>456789</v>
      </c>
      <c r="L316" s="36">
        <v>237014</v>
      </c>
      <c r="M316" s="36">
        <v>42434</v>
      </c>
      <c r="N316" s="36">
        <v>232781</v>
      </c>
      <c r="O316" s="36">
        <v>213543</v>
      </c>
      <c r="P316" s="36">
        <v>14659</v>
      </c>
      <c r="Q316" s="36">
        <v>199047</v>
      </c>
      <c r="R316" s="36">
        <v>155512</v>
      </c>
      <c r="S316" s="36">
        <v>39798</v>
      </c>
      <c r="T316" s="36">
        <v>12270</v>
      </c>
    </row>
    <row r="317" spans="1:20" x14ac:dyDescent="0.2">
      <c r="A317" s="7">
        <v>2016</v>
      </c>
      <c r="B317" s="72" t="s">
        <v>143</v>
      </c>
      <c r="C317" s="89" t="s">
        <v>19</v>
      </c>
      <c r="D317" s="6">
        <v>68580</v>
      </c>
      <c r="E317" s="6">
        <v>72</v>
      </c>
      <c r="F317" s="6">
        <v>57</v>
      </c>
      <c r="G317" s="6">
        <v>2344</v>
      </c>
      <c r="H317" s="120">
        <v>1057</v>
      </c>
      <c r="I317" s="6">
        <v>52639</v>
      </c>
      <c r="J317" s="8">
        <v>0.76755613881598128</v>
      </c>
      <c r="K317" s="6">
        <v>52367</v>
      </c>
      <c r="L317" s="6">
        <v>38792</v>
      </c>
      <c r="M317" s="6">
        <v>818</v>
      </c>
      <c r="N317" s="6">
        <v>12397</v>
      </c>
      <c r="O317" s="6">
        <v>11146</v>
      </c>
      <c r="P317" s="6">
        <v>1445</v>
      </c>
      <c r="Q317" s="6">
        <v>9703</v>
      </c>
      <c r="R317" s="6">
        <v>9413</v>
      </c>
      <c r="S317" s="6">
        <v>278</v>
      </c>
      <c r="T317" s="6">
        <v>43</v>
      </c>
    </row>
    <row r="318" spans="1:20" x14ac:dyDescent="0.2">
      <c r="A318" s="7">
        <v>2016</v>
      </c>
      <c r="B318" s="72" t="s">
        <v>143</v>
      </c>
      <c r="C318" s="89" t="s">
        <v>33</v>
      </c>
      <c r="D318" s="6">
        <v>73171</v>
      </c>
      <c r="E318" s="6">
        <v>182</v>
      </c>
      <c r="F318" s="6">
        <v>322</v>
      </c>
      <c r="G318" s="6">
        <v>3258</v>
      </c>
      <c r="H318" s="120">
        <v>1755</v>
      </c>
      <c r="I318" s="6">
        <v>55882</v>
      </c>
      <c r="J318" s="8">
        <v>0.76371786636782335</v>
      </c>
      <c r="K318" s="6">
        <v>55284</v>
      </c>
      <c r="L318" s="6">
        <v>40590</v>
      </c>
      <c r="M318" s="6">
        <v>3999</v>
      </c>
      <c r="N318" s="6">
        <v>13559</v>
      </c>
      <c r="O318" s="6">
        <v>11027</v>
      </c>
      <c r="P318" s="6">
        <v>1812</v>
      </c>
      <c r="Q318" s="6">
        <v>9219</v>
      </c>
      <c r="R318" s="6">
        <v>8591</v>
      </c>
      <c r="S318" s="6">
        <v>529</v>
      </c>
      <c r="T318" s="6">
        <v>159</v>
      </c>
    </row>
    <row r="319" spans="1:20" x14ac:dyDescent="0.2">
      <c r="A319" s="7">
        <v>2016</v>
      </c>
      <c r="B319" s="72" t="s">
        <v>143</v>
      </c>
      <c r="C319" s="89" t="s">
        <v>16</v>
      </c>
      <c r="D319" s="6">
        <v>13574</v>
      </c>
      <c r="E319" s="6">
        <v>21</v>
      </c>
      <c r="F319" s="6">
        <v>9</v>
      </c>
      <c r="G319" s="6">
        <v>642</v>
      </c>
      <c r="H319" s="120">
        <v>247</v>
      </c>
      <c r="I319" s="6">
        <v>10327</v>
      </c>
      <c r="J319" s="8">
        <v>0.7607926919110064</v>
      </c>
      <c r="K319" s="6">
        <v>10236</v>
      </c>
      <c r="L319" s="6">
        <v>5803</v>
      </c>
      <c r="M319" s="6">
        <v>135</v>
      </c>
      <c r="N319" s="6">
        <v>4022</v>
      </c>
      <c r="O319" s="6">
        <v>3743</v>
      </c>
      <c r="P319" s="6">
        <v>254</v>
      </c>
      <c r="Q319" s="6">
        <v>3493</v>
      </c>
      <c r="R319" s="6">
        <v>3208</v>
      </c>
      <c r="S319" s="6">
        <v>290</v>
      </c>
      <c r="T319" s="6">
        <v>6</v>
      </c>
    </row>
    <row r="320" spans="1:20" x14ac:dyDescent="0.2">
      <c r="A320" s="7">
        <v>2016</v>
      </c>
      <c r="B320" s="72" t="s">
        <v>143</v>
      </c>
      <c r="C320" s="89" t="s">
        <v>15</v>
      </c>
      <c r="D320" s="6">
        <v>81561</v>
      </c>
      <c r="E320" s="6">
        <v>74</v>
      </c>
      <c r="F320" s="6">
        <v>43</v>
      </c>
      <c r="G320" s="6">
        <v>1742</v>
      </c>
      <c r="H320" s="120">
        <v>304</v>
      </c>
      <c r="I320" s="6">
        <v>63827</v>
      </c>
      <c r="J320" s="8">
        <v>0.78256764875369356</v>
      </c>
      <c r="K320" s="6">
        <v>57083</v>
      </c>
      <c r="L320" s="6">
        <v>28738</v>
      </c>
      <c r="M320" s="6">
        <v>8188</v>
      </c>
      <c r="N320" s="6">
        <v>35339</v>
      </c>
      <c r="O320" s="6">
        <v>32710</v>
      </c>
      <c r="P320" s="6">
        <v>1816</v>
      </c>
      <c r="Q320" s="6">
        <v>30937</v>
      </c>
      <c r="R320" s="6">
        <v>22494</v>
      </c>
      <c r="S320" s="6">
        <v>7416</v>
      </c>
      <c r="T320" s="6">
        <v>2854</v>
      </c>
    </row>
    <row r="321" spans="1:22" x14ac:dyDescent="0.2">
      <c r="A321" s="7">
        <v>2016</v>
      </c>
      <c r="B321" s="72" t="s">
        <v>143</v>
      </c>
      <c r="C321" s="89" t="s">
        <v>28</v>
      </c>
      <c r="D321" s="6">
        <v>88584</v>
      </c>
      <c r="E321" s="6">
        <v>903</v>
      </c>
      <c r="F321" s="6">
        <v>158</v>
      </c>
      <c r="G321" s="6">
        <v>1915</v>
      </c>
      <c r="H321" s="120">
        <v>499</v>
      </c>
      <c r="I321" s="6">
        <v>49788</v>
      </c>
      <c r="J321" s="8">
        <v>0.56204280682741803</v>
      </c>
      <c r="K321" s="6">
        <v>47962</v>
      </c>
      <c r="L321" s="6">
        <v>26287</v>
      </c>
      <c r="M321" s="6">
        <v>6941</v>
      </c>
      <c r="N321" s="6">
        <v>29065</v>
      </c>
      <c r="O321" s="6">
        <v>28496</v>
      </c>
      <c r="P321" s="6">
        <v>1810</v>
      </c>
      <c r="Q321" s="6">
        <v>26701</v>
      </c>
      <c r="R321" s="6">
        <v>23740</v>
      </c>
      <c r="S321" s="6">
        <v>2918</v>
      </c>
      <c r="T321" s="6">
        <v>249</v>
      </c>
    </row>
    <row r="322" spans="1:22" x14ac:dyDescent="0.2">
      <c r="A322" s="7">
        <v>2016</v>
      </c>
      <c r="B322" s="72" t="s">
        <v>143</v>
      </c>
      <c r="C322" s="89" t="s">
        <v>7</v>
      </c>
      <c r="D322" s="6">
        <v>16709</v>
      </c>
      <c r="E322" s="6">
        <v>15</v>
      </c>
      <c r="F322" s="6">
        <v>11</v>
      </c>
      <c r="G322" s="6">
        <v>363</v>
      </c>
      <c r="H322" s="120">
        <v>192</v>
      </c>
      <c r="I322" s="6">
        <v>11608</v>
      </c>
      <c r="J322" s="8">
        <v>0.69471542282602206</v>
      </c>
      <c r="K322" s="6">
        <v>11547</v>
      </c>
      <c r="L322" s="6">
        <v>7490</v>
      </c>
      <c r="M322" s="6">
        <v>1713</v>
      </c>
      <c r="N322" s="6">
        <v>4482</v>
      </c>
      <c r="O322" s="6">
        <v>3800</v>
      </c>
      <c r="P322" s="6">
        <v>584</v>
      </c>
      <c r="Q322" s="6">
        <v>3218</v>
      </c>
      <c r="R322" s="6">
        <v>2687</v>
      </c>
      <c r="S322" s="6">
        <v>440</v>
      </c>
      <c r="T322" s="6">
        <v>169</v>
      </c>
    </row>
    <row r="323" spans="1:22" x14ac:dyDescent="0.2">
      <c r="A323" s="7">
        <v>2016</v>
      </c>
      <c r="B323" s="72" t="s">
        <v>143</v>
      </c>
      <c r="C323" s="89" t="s">
        <v>29</v>
      </c>
      <c r="D323" s="6">
        <v>12604</v>
      </c>
      <c r="E323" s="6">
        <v>37</v>
      </c>
      <c r="F323" s="6">
        <v>25</v>
      </c>
      <c r="G323" s="6">
        <v>434</v>
      </c>
      <c r="H323" s="120">
        <v>231</v>
      </c>
      <c r="I323" s="6">
        <v>8275</v>
      </c>
      <c r="J323" s="8">
        <v>0.65653760710885434</v>
      </c>
      <c r="K323" s="6">
        <v>8187</v>
      </c>
      <c r="L323" s="6">
        <v>5287</v>
      </c>
      <c r="M323" s="6">
        <v>762</v>
      </c>
      <c r="N323" s="6">
        <v>3106</v>
      </c>
      <c r="O323" s="6">
        <v>2605</v>
      </c>
      <c r="P323" s="6">
        <v>347</v>
      </c>
      <c r="Q323" s="6">
        <v>2259</v>
      </c>
      <c r="R323" s="6">
        <v>1946</v>
      </c>
      <c r="S323" s="6">
        <v>286</v>
      </c>
      <c r="T323" s="6">
        <v>49</v>
      </c>
    </row>
    <row r="324" spans="1:22" x14ac:dyDescent="0.2">
      <c r="A324" s="7">
        <v>2016</v>
      </c>
      <c r="B324" s="72" t="s">
        <v>143</v>
      </c>
      <c r="C324" s="89" t="s">
        <v>30</v>
      </c>
      <c r="D324" s="6">
        <v>25302</v>
      </c>
      <c r="E324" s="6">
        <v>29</v>
      </c>
      <c r="F324" s="6">
        <v>23</v>
      </c>
      <c r="G324" s="6">
        <v>526</v>
      </c>
      <c r="H324" s="120">
        <v>137</v>
      </c>
      <c r="I324" s="6">
        <v>18125</v>
      </c>
      <c r="J324" s="8">
        <v>0.71634653387084035</v>
      </c>
      <c r="K324" s="6">
        <v>17869</v>
      </c>
      <c r="L324" s="6">
        <v>9295</v>
      </c>
      <c r="M324" s="6">
        <v>1884</v>
      </c>
      <c r="N324" s="6">
        <v>8572</v>
      </c>
      <c r="O324" s="6">
        <v>7606</v>
      </c>
      <c r="P324" s="6">
        <v>872</v>
      </c>
      <c r="Q324" s="6">
        <v>6735</v>
      </c>
      <c r="R324" s="6">
        <v>6334</v>
      </c>
      <c r="S324" s="6">
        <v>286</v>
      </c>
      <c r="T324" s="6">
        <v>168</v>
      </c>
    </row>
    <row r="325" spans="1:22" x14ac:dyDescent="0.2">
      <c r="A325" s="7">
        <v>2016</v>
      </c>
      <c r="B325" s="72" t="s">
        <v>143</v>
      </c>
      <c r="C325" s="89" t="s">
        <v>4</v>
      </c>
      <c r="D325" s="6">
        <v>72537</v>
      </c>
      <c r="E325" s="6">
        <v>18</v>
      </c>
      <c r="F325" s="6">
        <v>18</v>
      </c>
      <c r="G325" s="6">
        <v>439</v>
      </c>
      <c r="H325" s="120">
        <v>72</v>
      </c>
      <c r="I325" s="6">
        <v>55967</v>
      </c>
      <c r="J325" s="8">
        <v>0.77156485655596452</v>
      </c>
      <c r="K325" s="6">
        <v>53980</v>
      </c>
      <c r="L325" s="6">
        <v>15620</v>
      </c>
      <c r="M325" s="6">
        <v>4098</v>
      </c>
      <c r="N325" s="6">
        <v>40904</v>
      </c>
      <c r="O325" s="6">
        <v>38500</v>
      </c>
      <c r="P325" s="6">
        <v>1027</v>
      </c>
      <c r="Q325" s="6">
        <v>37516</v>
      </c>
      <c r="R325" s="6">
        <v>26327</v>
      </c>
      <c r="S325" s="6">
        <v>10700</v>
      </c>
      <c r="T325" s="6">
        <v>2839</v>
      </c>
    </row>
    <row r="326" spans="1:22" x14ac:dyDescent="0.2">
      <c r="A326" s="7">
        <v>2016</v>
      </c>
      <c r="B326" s="72" t="s">
        <v>143</v>
      </c>
      <c r="C326" s="89" t="s">
        <v>2</v>
      </c>
      <c r="D326" s="6">
        <v>108391</v>
      </c>
      <c r="E326" s="6">
        <v>20</v>
      </c>
      <c r="F326" s="6">
        <v>9</v>
      </c>
      <c r="G326" s="6">
        <v>1939</v>
      </c>
      <c r="H326" s="120">
        <v>547</v>
      </c>
      <c r="I326" s="6">
        <v>81986</v>
      </c>
      <c r="J326" s="8">
        <v>0.7563912132926166</v>
      </c>
      <c r="K326" s="6">
        <v>81614</v>
      </c>
      <c r="L326" s="6">
        <v>31514</v>
      </c>
      <c r="M326" s="6">
        <v>7817</v>
      </c>
      <c r="N326" s="6">
        <v>50952</v>
      </c>
      <c r="O326" s="6">
        <v>47723</v>
      </c>
      <c r="P326" s="6">
        <v>1311</v>
      </c>
      <c r="Q326" s="6">
        <v>46448</v>
      </c>
      <c r="R326" s="6">
        <v>32063</v>
      </c>
      <c r="S326" s="6">
        <v>13116</v>
      </c>
      <c r="T326" s="6">
        <v>4649</v>
      </c>
    </row>
    <row r="327" spans="1:22" x14ac:dyDescent="0.2">
      <c r="A327" s="7">
        <v>2016</v>
      </c>
      <c r="B327" s="72" t="s">
        <v>143</v>
      </c>
      <c r="C327" s="89" t="s">
        <v>0</v>
      </c>
      <c r="D327" s="6">
        <v>98411</v>
      </c>
      <c r="E327" s="6">
        <v>1561</v>
      </c>
      <c r="F327" s="6">
        <v>166</v>
      </c>
      <c r="G327" s="6">
        <v>3588</v>
      </c>
      <c r="H327" s="120">
        <v>1361</v>
      </c>
      <c r="I327" s="6">
        <v>63622</v>
      </c>
      <c r="J327" s="8">
        <v>0.64649277011716166</v>
      </c>
      <c r="K327" s="6">
        <v>60660</v>
      </c>
      <c r="L327" s="6">
        <v>27598</v>
      </c>
      <c r="M327" s="6">
        <v>6079</v>
      </c>
      <c r="N327" s="6">
        <v>30383</v>
      </c>
      <c r="O327" s="6">
        <v>26187</v>
      </c>
      <c r="P327" s="6">
        <v>3381</v>
      </c>
      <c r="Q327" s="6">
        <v>22818</v>
      </c>
      <c r="R327" s="6">
        <v>18709</v>
      </c>
      <c r="S327" s="6">
        <v>3539</v>
      </c>
      <c r="T327" s="6">
        <v>1085</v>
      </c>
    </row>
    <row r="328" spans="1:22" x14ac:dyDescent="0.2">
      <c r="A328" s="30" t="s">
        <v>63</v>
      </c>
      <c r="B328" s="7"/>
      <c r="D328" s="6"/>
      <c r="E328" s="6"/>
      <c r="F328" s="6"/>
      <c r="G328" s="6"/>
      <c r="H328" s="6"/>
      <c r="I328" s="6"/>
      <c r="J328" s="6"/>
      <c r="K328" s="6"/>
      <c r="L328" s="6"/>
      <c r="M328" s="6"/>
      <c r="N328" s="6"/>
      <c r="O328" s="6"/>
      <c r="P328" s="6"/>
      <c r="Q328" s="6"/>
      <c r="R328" s="6"/>
      <c r="S328" s="6"/>
      <c r="T328" s="6"/>
      <c r="U328" s="6"/>
      <c r="V328" s="6"/>
    </row>
    <row r="329" spans="1:22" s="18" customFormat="1" x14ac:dyDescent="0.2">
      <c r="A329" s="85" t="s">
        <v>138</v>
      </c>
    </row>
    <row r="330" spans="1:22" s="18" customFormat="1" x14ac:dyDescent="0.2">
      <c r="A330" s="9" t="s">
        <v>147</v>
      </c>
    </row>
    <row r="331" spans="1:22" s="18" customFormat="1" x14ac:dyDescent="0.2">
      <c r="A331" s="74" t="s">
        <v>130</v>
      </c>
    </row>
  </sheetData>
  <hyperlinks>
    <hyperlink ref="A2" location="Innehåll!A1" display="Tillbaka till innehåll" xr:uid="{0F6EA720-B573-4F90-BD50-CEC5F15B836B}"/>
    <hyperlink ref="A331" location="Innehåll!A37" display="Generella förklaringar för alla tabeller" xr:uid="{C0510C7F-E856-4F68-AD8C-CFADA6F75FB9}"/>
  </hyperlinks>
  <pageMargins left="0.7" right="0.7" top="0.75" bottom="0.75" header="0.3" footer="0.3"/>
  <pageSetup paperSize="8" scale="95" fitToHeight="0" orientation="landscape" r:id="rId1"/>
  <rowBreaks count="1" manualBreakCount="1">
    <brk id="60" max="16383" man="1"/>
  </rowBreaks>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22">
    <tabColor theme="6" tint="0.79998168889431442"/>
  </sheetPr>
  <dimension ref="A1:AB199"/>
  <sheetViews>
    <sheetView showGridLines="0" zoomScaleNormal="100" workbookViewId="0">
      <selection activeCell="B8" sqref="B8"/>
    </sheetView>
  </sheetViews>
  <sheetFormatPr defaultColWidth="9.140625" defaultRowHeight="12" x14ac:dyDescent="0.2"/>
  <cols>
    <col min="1" max="1" width="9.140625" style="7"/>
    <col min="2" max="2" width="19.28515625" style="39" bestFit="1" customWidth="1"/>
    <col min="3" max="3" width="46.5703125" style="7" bestFit="1" customWidth="1"/>
    <col min="4" max="28" width="10.5703125" style="7" customWidth="1"/>
    <col min="29" max="29" width="11.28515625" style="7" customWidth="1"/>
    <col min="30" max="16384" width="9.140625" style="7"/>
  </cols>
  <sheetData>
    <row r="1" spans="1:28" x14ac:dyDescent="0.2">
      <c r="A1" s="57" t="s">
        <v>223</v>
      </c>
      <c r="D1" s="33"/>
      <c r="E1" s="33"/>
      <c r="G1" s="33"/>
      <c r="H1" s="64"/>
      <c r="I1" s="9"/>
      <c r="J1" s="9"/>
      <c r="K1" s="9"/>
      <c r="L1" s="9"/>
      <c r="M1" s="9"/>
      <c r="N1" s="9"/>
      <c r="O1" s="38"/>
      <c r="P1" s="38"/>
      <c r="Q1" s="9"/>
      <c r="R1" s="38"/>
      <c r="S1" s="38"/>
      <c r="T1" s="38"/>
      <c r="U1" s="38"/>
      <c r="V1" s="38"/>
      <c r="X1" s="9"/>
      <c r="Z1" s="9"/>
      <c r="AB1" s="9"/>
    </row>
    <row r="2" spans="1:28" x14ac:dyDescent="0.2">
      <c r="A2" s="16" t="s">
        <v>129</v>
      </c>
    </row>
    <row r="3" spans="1:28" s="114" customFormat="1" ht="60" x14ac:dyDescent="0.25">
      <c r="A3" s="58" t="s">
        <v>233</v>
      </c>
      <c r="B3" s="58" t="s">
        <v>162</v>
      </c>
      <c r="C3" s="20" t="s">
        <v>31</v>
      </c>
      <c r="D3" s="20" t="s">
        <v>112</v>
      </c>
      <c r="E3" s="20" t="s">
        <v>74</v>
      </c>
      <c r="F3" s="20" t="s">
        <v>104</v>
      </c>
      <c r="G3" s="87" t="s">
        <v>115</v>
      </c>
      <c r="H3" s="87" t="s">
        <v>116</v>
      </c>
      <c r="I3" s="20" t="s">
        <v>75</v>
      </c>
      <c r="J3" s="20" t="s">
        <v>105</v>
      </c>
      <c r="K3" s="20" t="s">
        <v>160</v>
      </c>
      <c r="L3" s="20" t="s">
        <v>161</v>
      </c>
      <c r="M3" s="20" t="s">
        <v>76</v>
      </c>
      <c r="N3" s="20" t="s">
        <v>106</v>
      </c>
      <c r="O3" s="20" t="s">
        <v>77</v>
      </c>
      <c r="P3" s="20" t="s">
        <v>107</v>
      </c>
      <c r="Q3" s="20" t="s">
        <v>45</v>
      </c>
      <c r="R3" s="20" t="s">
        <v>91</v>
      </c>
      <c r="S3" s="20" t="s">
        <v>118</v>
      </c>
      <c r="T3" s="20" t="s">
        <v>170</v>
      </c>
      <c r="U3" s="20" t="s">
        <v>169</v>
      </c>
      <c r="V3" s="20" t="s">
        <v>44</v>
      </c>
      <c r="W3" s="20" t="s">
        <v>119</v>
      </c>
      <c r="X3" s="20" t="s">
        <v>120</v>
      </c>
      <c r="Y3" s="20" t="s">
        <v>121</v>
      </c>
      <c r="Z3" s="20" t="s">
        <v>122</v>
      </c>
      <c r="AA3" s="20" t="s">
        <v>123</v>
      </c>
      <c r="AB3" s="20" t="s">
        <v>53</v>
      </c>
    </row>
    <row r="4" spans="1:28" x14ac:dyDescent="0.2">
      <c r="A4" s="39">
        <v>2021</v>
      </c>
      <c r="B4" s="90" t="s">
        <v>93</v>
      </c>
      <c r="C4" s="23" t="s">
        <v>64</v>
      </c>
      <c r="D4" s="78">
        <v>154589</v>
      </c>
      <c r="E4" s="78">
        <v>154115</v>
      </c>
      <c r="F4" s="79">
        <v>0.99693380512196872</v>
      </c>
      <c r="G4" s="78">
        <v>151719</v>
      </c>
      <c r="H4" s="79">
        <v>0.98445316808876504</v>
      </c>
      <c r="I4" s="78">
        <v>67232</v>
      </c>
      <c r="J4" s="79">
        <v>0.43624566070791299</v>
      </c>
      <c r="K4" s="78">
        <v>15590</v>
      </c>
      <c r="L4" s="79">
        <v>0.23188362679999999</v>
      </c>
      <c r="M4" s="78">
        <v>54528</v>
      </c>
      <c r="N4" s="79">
        <v>0.35381371054082988</v>
      </c>
      <c r="O4" s="78">
        <v>44356</v>
      </c>
      <c r="P4" s="79">
        <v>0.81345363849765262</v>
      </c>
      <c r="Q4" s="78">
        <v>5419</v>
      </c>
      <c r="R4" s="78">
        <v>38969</v>
      </c>
      <c r="S4" s="79">
        <v>0.87855081612408703</v>
      </c>
      <c r="T4" s="79">
        <v>0.25285663303377348</v>
      </c>
      <c r="U4" s="79">
        <v>0.25208132532068905</v>
      </c>
      <c r="V4" s="78">
        <v>29261</v>
      </c>
      <c r="W4" s="79">
        <v>0.75087890374400179</v>
      </c>
      <c r="X4" s="78">
        <v>8840</v>
      </c>
      <c r="Y4" s="79">
        <v>0.22684698089999999</v>
      </c>
      <c r="Z4" s="78">
        <v>2854</v>
      </c>
      <c r="AA4" s="79">
        <v>7.3237701799999999E-2</v>
      </c>
      <c r="AB4" s="78">
        <v>7225</v>
      </c>
    </row>
    <row r="5" spans="1:28" x14ac:dyDescent="0.2">
      <c r="A5" s="39">
        <v>2021</v>
      </c>
      <c r="B5" s="7" t="s">
        <v>93</v>
      </c>
      <c r="C5" s="7" t="s">
        <v>19</v>
      </c>
      <c r="D5" s="36">
        <v>14865</v>
      </c>
      <c r="E5" s="36">
        <v>14858</v>
      </c>
      <c r="F5" s="37">
        <v>0.99952909519004385</v>
      </c>
      <c r="G5" s="36">
        <v>14838</v>
      </c>
      <c r="H5" s="37">
        <v>0.99865392381208784</v>
      </c>
      <c r="I5" s="36">
        <v>9819</v>
      </c>
      <c r="J5" s="37">
        <v>0.66085610445551213</v>
      </c>
      <c r="K5" s="36">
        <v>290</v>
      </c>
      <c r="L5" s="37">
        <v>2.9534575800000001E-2</v>
      </c>
      <c r="M5" s="36">
        <v>2134</v>
      </c>
      <c r="N5" s="37">
        <v>0.14362632925023555</v>
      </c>
      <c r="O5" s="36">
        <v>1844</v>
      </c>
      <c r="P5" s="37">
        <v>0.86410496719775065</v>
      </c>
      <c r="Q5" s="36">
        <v>302</v>
      </c>
      <c r="R5" s="36">
        <v>1547</v>
      </c>
      <c r="S5" s="37">
        <v>0.83893709327548804</v>
      </c>
      <c r="T5" s="37">
        <v>0.10411899313501144</v>
      </c>
      <c r="U5" s="37">
        <v>0.10406996300033636</v>
      </c>
      <c r="V5" s="36">
        <v>1487</v>
      </c>
      <c r="W5" s="37">
        <v>0.96121525533290242</v>
      </c>
      <c r="X5" s="36">
        <v>50</v>
      </c>
      <c r="Y5" s="37">
        <v>3.2320620600000002E-2</v>
      </c>
      <c r="Z5" s="36">
        <v>18</v>
      </c>
      <c r="AA5" s="37">
        <v>1.1635423400000001E-2</v>
      </c>
      <c r="AB5" s="36">
        <v>218</v>
      </c>
    </row>
    <row r="6" spans="1:28" x14ac:dyDescent="0.2">
      <c r="A6" s="39">
        <v>2021</v>
      </c>
      <c r="B6" s="7" t="s">
        <v>93</v>
      </c>
      <c r="C6" s="29" t="s">
        <v>18</v>
      </c>
      <c r="D6" s="6">
        <v>14251</v>
      </c>
      <c r="E6" s="6">
        <v>14246</v>
      </c>
      <c r="F6" s="8">
        <v>0.99964914742825062</v>
      </c>
      <c r="G6" s="6">
        <v>14228</v>
      </c>
      <c r="H6" s="8">
        <v>0.99873648743506949</v>
      </c>
      <c r="I6" s="6">
        <v>9466</v>
      </c>
      <c r="J6" s="8">
        <v>0.66446721886845428</v>
      </c>
      <c r="K6" s="6">
        <v>274</v>
      </c>
      <c r="L6" s="8">
        <v>2.89457004E-2</v>
      </c>
      <c r="M6" s="6">
        <v>2001</v>
      </c>
      <c r="N6" s="8">
        <v>0.14046048013477466</v>
      </c>
      <c r="O6" s="6">
        <v>1730</v>
      </c>
      <c r="P6" s="8">
        <v>0.86456771614192907</v>
      </c>
      <c r="Q6" s="6">
        <v>284</v>
      </c>
      <c r="R6" s="6">
        <v>1451</v>
      </c>
      <c r="S6" s="8">
        <v>0.83872832369942207</v>
      </c>
      <c r="T6" s="8">
        <v>0.10185315176189808</v>
      </c>
      <c r="U6" s="8">
        <v>0.10181741632166164</v>
      </c>
      <c r="V6" s="6">
        <v>1392</v>
      </c>
      <c r="W6" s="8">
        <v>0.95933838731909027</v>
      </c>
      <c r="X6" s="6">
        <v>49</v>
      </c>
      <c r="Y6" s="8">
        <v>3.3769813900000001E-2</v>
      </c>
      <c r="Z6" s="6">
        <v>18</v>
      </c>
      <c r="AA6" s="8">
        <v>1.24052378E-2</v>
      </c>
      <c r="AB6" s="6">
        <v>202</v>
      </c>
    </row>
    <row r="7" spans="1:28" x14ac:dyDescent="0.2">
      <c r="A7" s="39">
        <v>2021</v>
      </c>
      <c r="B7" s="7" t="s">
        <v>93</v>
      </c>
      <c r="C7" s="29" t="s">
        <v>17</v>
      </c>
      <c r="D7" s="6">
        <v>614</v>
      </c>
      <c r="E7" s="6">
        <v>612</v>
      </c>
      <c r="F7" s="8">
        <v>0.9967426710097721</v>
      </c>
      <c r="G7" s="6">
        <v>610</v>
      </c>
      <c r="H7" s="8">
        <v>0.99673202614379086</v>
      </c>
      <c r="I7" s="6">
        <v>353</v>
      </c>
      <c r="J7" s="8">
        <v>0.57679738562091498</v>
      </c>
      <c r="K7" s="6">
        <v>16</v>
      </c>
      <c r="L7" s="8">
        <v>4.5325778999999997E-2</v>
      </c>
      <c r="M7" s="6">
        <v>133</v>
      </c>
      <c r="N7" s="8">
        <v>0.2173202614379085</v>
      </c>
      <c r="O7" s="6">
        <v>114</v>
      </c>
      <c r="P7" s="8">
        <v>0.8571428571428571</v>
      </c>
      <c r="Q7" s="6">
        <v>18</v>
      </c>
      <c r="R7" s="6">
        <v>96</v>
      </c>
      <c r="S7" s="8">
        <v>0.84210526315789469</v>
      </c>
      <c r="T7" s="8">
        <v>0.15686274509803921</v>
      </c>
      <c r="U7" s="8">
        <v>0.15635179153094461</v>
      </c>
      <c r="V7" s="6">
        <v>95</v>
      </c>
      <c r="W7" s="8">
        <v>0.98958333333333348</v>
      </c>
      <c r="X7" s="6" t="s">
        <v>178</v>
      </c>
      <c r="Y7" s="8" t="s">
        <v>178</v>
      </c>
      <c r="Z7" s="6" t="s">
        <v>175</v>
      </c>
      <c r="AA7" s="8" t="s">
        <v>78</v>
      </c>
      <c r="AB7" s="6">
        <v>16</v>
      </c>
    </row>
    <row r="8" spans="1:28" x14ac:dyDescent="0.2">
      <c r="A8" s="39">
        <v>2021</v>
      </c>
      <c r="B8" s="7" t="s">
        <v>93</v>
      </c>
      <c r="C8" s="7" t="s">
        <v>33</v>
      </c>
      <c r="D8" s="36">
        <v>17469</v>
      </c>
      <c r="E8" s="36">
        <v>17321</v>
      </c>
      <c r="F8" s="37">
        <v>0.99152784933310434</v>
      </c>
      <c r="G8" s="36">
        <v>16795</v>
      </c>
      <c r="H8" s="37">
        <v>0.96963223832342249</v>
      </c>
      <c r="I8" s="36">
        <v>10167</v>
      </c>
      <c r="J8" s="37">
        <v>0.58697534784365801</v>
      </c>
      <c r="K8" s="36">
        <v>1398</v>
      </c>
      <c r="L8" s="37">
        <v>0.13750368839999999</v>
      </c>
      <c r="M8" s="36">
        <v>3787</v>
      </c>
      <c r="N8" s="37">
        <v>0.21863633739391491</v>
      </c>
      <c r="O8" s="36">
        <v>3113</v>
      </c>
      <c r="P8" s="37">
        <v>0.82202270926855026</v>
      </c>
      <c r="Q8" s="36">
        <v>646</v>
      </c>
      <c r="R8" s="36">
        <v>2467</v>
      </c>
      <c r="S8" s="37">
        <v>0.79248313523931901</v>
      </c>
      <c r="T8" s="37">
        <v>0.14242826626638186</v>
      </c>
      <c r="U8" s="37">
        <v>0.14122159253534833</v>
      </c>
      <c r="V8" s="36">
        <v>2194</v>
      </c>
      <c r="W8" s="37">
        <v>0.88933927847588168</v>
      </c>
      <c r="X8" s="36">
        <v>245</v>
      </c>
      <c r="Y8" s="37">
        <v>9.9310903899999997E-2</v>
      </c>
      <c r="Z8" s="36">
        <v>40</v>
      </c>
      <c r="AA8" s="37">
        <v>1.6214025100000001E-2</v>
      </c>
      <c r="AB8" s="36">
        <v>411</v>
      </c>
    </row>
    <row r="9" spans="1:28" x14ac:dyDescent="0.2">
      <c r="A9" s="39">
        <v>2021</v>
      </c>
      <c r="B9" s="7" t="s">
        <v>93</v>
      </c>
      <c r="C9" s="29" t="s">
        <v>32</v>
      </c>
      <c r="D9" s="6">
        <v>9790</v>
      </c>
      <c r="E9" s="6">
        <v>9789</v>
      </c>
      <c r="F9" s="8">
        <v>0.99989785495403471</v>
      </c>
      <c r="G9" s="6">
        <v>9731</v>
      </c>
      <c r="H9" s="8">
        <v>0.994074982122791</v>
      </c>
      <c r="I9" s="6">
        <v>6411</v>
      </c>
      <c r="J9" s="8">
        <v>0.65491878639289003</v>
      </c>
      <c r="K9" s="6">
        <v>529</v>
      </c>
      <c r="L9" s="8">
        <v>8.2514428299999998E-2</v>
      </c>
      <c r="M9" s="6">
        <v>1470</v>
      </c>
      <c r="N9" s="8">
        <v>0.15016855654305852</v>
      </c>
      <c r="O9" s="6">
        <v>1134</v>
      </c>
      <c r="P9" s="8">
        <v>0.77142857142857157</v>
      </c>
      <c r="Q9" s="6">
        <v>248</v>
      </c>
      <c r="R9" s="6">
        <v>886</v>
      </c>
      <c r="S9" s="8">
        <v>0.78130511463844798</v>
      </c>
      <c r="T9" s="8">
        <v>9.0509755848401263E-2</v>
      </c>
      <c r="U9" s="8">
        <v>9.0500510725229827E-2</v>
      </c>
      <c r="V9" s="6">
        <v>853</v>
      </c>
      <c r="W9" s="8">
        <v>0.96275395033860056</v>
      </c>
      <c r="X9" s="6">
        <v>32</v>
      </c>
      <c r="Y9" s="8">
        <v>3.6117381499999997E-2</v>
      </c>
      <c r="Z9" s="6">
        <v>10</v>
      </c>
      <c r="AA9" s="8">
        <v>1.12866817E-2</v>
      </c>
      <c r="AB9" s="6">
        <v>176</v>
      </c>
    </row>
    <row r="10" spans="1:28" x14ac:dyDescent="0.2">
      <c r="A10" s="39">
        <v>2021</v>
      </c>
      <c r="B10" s="7" t="s">
        <v>93</v>
      </c>
      <c r="C10" s="29" t="s">
        <v>34</v>
      </c>
      <c r="D10" s="6">
        <v>1120</v>
      </c>
      <c r="E10" s="6">
        <v>1118</v>
      </c>
      <c r="F10" s="8">
        <v>0.99821428571428572</v>
      </c>
      <c r="G10" s="6">
        <v>1118</v>
      </c>
      <c r="H10" s="8">
        <v>1</v>
      </c>
      <c r="I10" s="6">
        <v>697</v>
      </c>
      <c r="J10" s="8">
        <v>0.6234347048300537</v>
      </c>
      <c r="K10" s="6">
        <v>5</v>
      </c>
      <c r="L10" s="8">
        <v>7.1736011000000004E-3</v>
      </c>
      <c r="M10" s="6">
        <v>58</v>
      </c>
      <c r="N10" s="8">
        <v>5.1878354203935599E-2</v>
      </c>
      <c r="O10" s="6">
        <v>49</v>
      </c>
      <c r="P10" s="8">
        <v>0.84482758620689657</v>
      </c>
      <c r="Q10" s="6" t="s">
        <v>178</v>
      </c>
      <c r="R10" s="6">
        <v>47</v>
      </c>
      <c r="S10" s="8">
        <v>0.95918367346938771</v>
      </c>
      <c r="T10" s="8">
        <v>4.2039355992844363E-2</v>
      </c>
      <c r="U10" s="8">
        <v>4.1964285714285711E-2</v>
      </c>
      <c r="V10" s="6">
        <v>47</v>
      </c>
      <c r="W10" s="8">
        <v>1</v>
      </c>
      <c r="X10" s="6" t="s">
        <v>175</v>
      </c>
      <c r="Y10" s="8" t="s">
        <v>78</v>
      </c>
      <c r="Z10" s="6" t="s">
        <v>175</v>
      </c>
      <c r="AA10" s="8" t="s">
        <v>78</v>
      </c>
      <c r="AB10" s="6">
        <v>7</v>
      </c>
    </row>
    <row r="11" spans="1:28" x14ac:dyDescent="0.2">
      <c r="A11" s="39">
        <v>2021</v>
      </c>
      <c r="B11" s="7" t="s">
        <v>93</v>
      </c>
      <c r="C11" s="29" t="s">
        <v>35</v>
      </c>
      <c r="D11" s="6">
        <v>6559</v>
      </c>
      <c r="E11" s="6">
        <v>6414</v>
      </c>
      <c r="F11" s="8">
        <v>0.97789297148955645</v>
      </c>
      <c r="G11" s="6">
        <v>5946</v>
      </c>
      <c r="H11" s="8">
        <v>0.92703461178671664</v>
      </c>
      <c r="I11" s="6">
        <v>3059</v>
      </c>
      <c r="J11" s="8">
        <v>0.47692547552229497</v>
      </c>
      <c r="K11" s="6">
        <v>864</v>
      </c>
      <c r="L11" s="8">
        <v>0.2824452435</v>
      </c>
      <c r="M11" s="6">
        <v>2259</v>
      </c>
      <c r="N11" s="8">
        <v>0.35219831618334896</v>
      </c>
      <c r="O11" s="6">
        <v>1930</v>
      </c>
      <c r="P11" s="8">
        <v>0.85436033643204956</v>
      </c>
      <c r="Q11" s="6">
        <v>396</v>
      </c>
      <c r="R11" s="6">
        <v>1534</v>
      </c>
      <c r="S11" s="8">
        <v>0.79481865284974096</v>
      </c>
      <c r="T11" s="8">
        <v>0.23916432803242907</v>
      </c>
      <c r="U11" s="8">
        <v>0.23387711541393505</v>
      </c>
      <c r="V11" s="6">
        <v>1294</v>
      </c>
      <c r="W11" s="8">
        <v>0.84354628422425038</v>
      </c>
      <c r="X11" s="6">
        <v>213</v>
      </c>
      <c r="Y11" s="8">
        <v>0.13885267279999999</v>
      </c>
      <c r="Z11" s="6">
        <v>30</v>
      </c>
      <c r="AA11" s="8">
        <v>1.9556714499999999E-2</v>
      </c>
      <c r="AB11" s="6">
        <v>228</v>
      </c>
    </row>
    <row r="12" spans="1:28" x14ac:dyDescent="0.2">
      <c r="A12" s="39">
        <v>2021</v>
      </c>
      <c r="B12" s="7" t="s">
        <v>93</v>
      </c>
      <c r="C12" s="80" t="s">
        <v>16</v>
      </c>
      <c r="D12" s="36">
        <v>558</v>
      </c>
      <c r="E12" s="36">
        <v>558</v>
      </c>
      <c r="F12" s="8">
        <v>1</v>
      </c>
      <c r="G12" s="36">
        <v>553</v>
      </c>
      <c r="H12" s="8">
        <v>0.99103942652329746</v>
      </c>
      <c r="I12" s="36">
        <v>304</v>
      </c>
      <c r="J12" s="8">
        <v>0.54480286738351258</v>
      </c>
      <c r="K12" s="36">
        <v>10</v>
      </c>
      <c r="L12" s="8">
        <v>3.2894736799999998E-2</v>
      </c>
      <c r="M12" s="36">
        <v>130</v>
      </c>
      <c r="N12" s="8">
        <v>0.23297491039426527</v>
      </c>
      <c r="O12" s="36">
        <v>119</v>
      </c>
      <c r="P12" s="8">
        <v>0.91538461538461535</v>
      </c>
      <c r="Q12" s="36">
        <v>10</v>
      </c>
      <c r="R12" s="36">
        <v>109</v>
      </c>
      <c r="S12" s="8">
        <v>0.91596638655462193</v>
      </c>
      <c r="T12" s="8">
        <v>0.19534050179211471</v>
      </c>
      <c r="U12" s="8">
        <v>0.19534050179211471</v>
      </c>
      <c r="V12" s="6">
        <v>107</v>
      </c>
      <c r="W12" s="8">
        <v>0.98165137614678899</v>
      </c>
      <c r="X12" s="36" t="s">
        <v>178</v>
      </c>
      <c r="Y12" s="8" t="s">
        <v>178</v>
      </c>
      <c r="Z12" s="36" t="s">
        <v>175</v>
      </c>
      <c r="AA12" s="8" t="s">
        <v>78</v>
      </c>
      <c r="AB12" s="36">
        <v>12</v>
      </c>
    </row>
    <row r="13" spans="1:28" x14ac:dyDescent="0.2">
      <c r="A13" s="39">
        <v>2021</v>
      </c>
      <c r="B13" s="7" t="s">
        <v>93</v>
      </c>
      <c r="C13" s="29" t="s">
        <v>48</v>
      </c>
      <c r="D13" s="6">
        <v>167</v>
      </c>
      <c r="E13" s="6">
        <v>167</v>
      </c>
      <c r="F13" s="8">
        <v>1</v>
      </c>
      <c r="G13" s="6">
        <v>166</v>
      </c>
      <c r="H13" s="8">
        <v>0.99401197604790414</v>
      </c>
      <c r="I13" s="6">
        <v>115</v>
      </c>
      <c r="J13" s="8">
        <v>0.68862275449101806</v>
      </c>
      <c r="K13" s="6" t="s">
        <v>175</v>
      </c>
      <c r="L13" s="8" t="s">
        <v>78</v>
      </c>
      <c r="M13" s="6">
        <v>26</v>
      </c>
      <c r="N13" s="8">
        <v>0.15568862275449102</v>
      </c>
      <c r="O13" s="6">
        <v>25</v>
      </c>
      <c r="P13" s="8">
        <v>0.96153846153846168</v>
      </c>
      <c r="Q13" s="6" t="s">
        <v>178</v>
      </c>
      <c r="R13" s="6">
        <v>24</v>
      </c>
      <c r="S13" s="8">
        <v>0.96</v>
      </c>
      <c r="T13" s="8">
        <v>0.1437125748502994</v>
      </c>
      <c r="U13" s="8">
        <v>0.1437125748502994</v>
      </c>
      <c r="V13" s="6">
        <v>24</v>
      </c>
      <c r="W13" s="8">
        <v>1</v>
      </c>
      <c r="X13" s="6" t="s">
        <v>175</v>
      </c>
      <c r="Y13" s="8" t="s">
        <v>78</v>
      </c>
      <c r="Z13" s="6" t="s">
        <v>175</v>
      </c>
      <c r="AA13" s="8" t="s">
        <v>78</v>
      </c>
      <c r="AB13" s="6" t="s">
        <v>178</v>
      </c>
    </row>
    <row r="14" spans="1:28" x14ac:dyDescent="0.2">
      <c r="A14" s="39">
        <v>2021</v>
      </c>
      <c r="B14" s="7" t="s">
        <v>93</v>
      </c>
      <c r="C14" s="29" t="s">
        <v>49</v>
      </c>
      <c r="D14" s="6">
        <v>391</v>
      </c>
      <c r="E14" s="6">
        <v>391</v>
      </c>
      <c r="F14" s="8">
        <v>1</v>
      </c>
      <c r="G14" s="6">
        <v>387</v>
      </c>
      <c r="H14" s="8">
        <v>0.98976982097186705</v>
      </c>
      <c r="I14" s="6">
        <v>189</v>
      </c>
      <c r="J14" s="8">
        <v>0.48337595907928388</v>
      </c>
      <c r="K14" s="6">
        <v>10</v>
      </c>
      <c r="L14" s="8">
        <v>5.2910052899999997E-2</v>
      </c>
      <c r="M14" s="6">
        <v>104</v>
      </c>
      <c r="N14" s="8">
        <v>0.26598465473145783</v>
      </c>
      <c r="O14" s="6">
        <v>94</v>
      </c>
      <c r="P14" s="8">
        <v>0.90384615384615385</v>
      </c>
      <c r="Q14" s="6">
        <v>9</v>
      </c>
      <c r="R14" s="6">
        <v>85</v>
      </c>
      <c r="S14" s="8">
        <v>0.90425531914893631</v>
      </c>
      <c r="T14" s="8">
        <v>0.21739130434782608</v>
      </c>
      <c r="U14" s="8">
        <v>0.21739130434782608</v>
      </c>
      <c r="V14" s="6">
        <v>83</v>
      </c>
      <c r="W14" s="8">
        <v>0.97647058823529409</v>
      </c>
      <c r="X14" s="6" t="s">
        <v>178</v>
      </c>
      <c r="Y14" s="8" t="s">
        <v>178</v>
      </c>
      <c r="Z14" s="6" t="s">
        <v>175</v>
      </c>
      <c r="AA14" s="8" t="s">
        <v>78</v>
      </c>
      <c r="AB14" s="6">
        <v>10</v>
      </c>
    </row>
    <row r="15" spans="1:28" x14ac:dyDescent="0.2">
      <c r="A15" s="39">
        <v>2021</v>
      </c>
      <c r="B15" s="7" t="s">
        <v>93</v>
      </c>
      <c r="C15" s="7" t="s">
        <v>15</v>
      </c>
      <c r="D15" s="36">
        <v>17925</v>
      </c>
      <c r="E15" s="36">
        <v>17919</v>
      </c>
      <c r="F15" s="37">
        <v>0.99966527196652721</v>
      </c>
      <c r="G15" s="36">
        <v>17341</v>
      </c>
      <c r="H15" s="37">
        <v>0.96774373569953687</v>
      </c>
      <c r="I15" s="36">
        <v>6220</v>
      </c>
      <c r="J15" s="37">
        <v>0.34711758468664544</v>
      </c>
      <c r="K15" s="36">
        <v>2276</v>
      </c>
      <c r="L15" s="37">
        <v>0.36591639869999998</v>
      </c>
      <c r="M15" s="36">
        <v>9518</v>
      </c>
      <c r="N15" s="37">
        <v>0.53116803393046486</v>
      </c>
      <c r="O15" s="36">
        <v>8262</v>
      </c>
      <c r="P15" s="37">
        <v>0.86803950409749964</v>
      </c>
      <c r="Q15" s="36">
        <v>440</v>
      </c>
      <c r="R15" s="36">
        <v>7830</v>
      </c>
      <c r="S15" s="37">
        <v>0.94771241830065356</v>
      </c>
      <c r="T15" s="37">
        <v>0.43696634856855854</v>
      </c>
      <c r="U15" s="37">
        <v>0.43682008368200836</v>
      </c>
      <c r="V15" s="36">
        <v>4657</v>
      </c>
      <c r="W15" s="37">
        <v>0.5947637292464879</v>
      </c>
      <c r="X15" s="36">
        <v>2059</v>
      </c>
      <c r="Y15" s="37">
        <v>0.26296296299999999</v>
      </c>
      <c r="Z15" s="36">
        <v>1627</v>
      </c>
      <c r="AA15" s="37">
        <v>0.20779054920000001</v>
      </c>
      <c r="AB15" s="36">
        <v>372</v>
      </c>
    </row>
    <row r="16" spans="1:28" x14ac:dyDescent="0.2">
      <c r="A16" s="39">
        <v>2021</v>
      </c>
      <c r="B16" s="7" t="s">
        <v>93</v>
      </c>
      <c r="C16" s="29" t="s">
        <v>14</v>
      </c>
      <c r="D16" s="6">
        <v>627</v>
      </c>
      <c r="E16" s="6">
        <v>626</v>
      </c>
      <c r="F16" s="8">
        <v>0.99840510366826152</v>
      </c>
      <c r="G16" s="6">
        <v>624</v>
      </c>
      <c r="H16" s="8">
        <v>0.99680511182108622</v>
      </c>
      <c r="I16" s="6">
        <v>407</v>
      </c>
      <c r="J16" s="8">
        <v>0.65015974440894564</v>
      </c>
      <c r="K16" s="6">
        <v>76</v>
      </c>
      <c r="L16" s="8">
        <v>0.1867321867</v>
      </c>
      <c r="M16" s="6">
        <v>133</v>
      </c>
      <c r="N16" s="8">
        <v>0.21246006389776359</v>
      </c>
      <c r="O16" s="6">
        <v>102</v>
      </c>
      <c r="P16" s="8">
        <v>0.76691729323308266</v>
      </c>
      <c r="Q16" s="6">
        <v>19</v>
      </c>
      <c r="R16" s="6">
        <v>83</v>
      </c>
      <c r="S16" s="8">
        <v>0.81372549019607843</v>
      </c>
      <c r="T16" s="8">
        <v>0.13258785942492013</v>
      </c>
      <c r="U16" s="8">
        <v>0.13237639553429026</v>
      </c>
      <c r="V16" s="6">
        <v>83</v>
      </c>
      <c r="W16" s="8">
        <v>1</v>
      </c>
      <c r="X16" s="6" t="s">
        <v>178</v>
      </c>
      <c r="Y16" s="8" t="s">
        <v>178</v>
      </c>
      <c r="Z16" s="6" t="s">
        <v>175</v>
      </c>
      <c r="AA16" s="8" t="s">
        <v>78</v>
      </c>
      <c r="AB16" s="6">
        <v>13</v>
      </c>
    </row>
    <row r="17" spans="1:28" x14ac:dyDescent="0.2">
      <c r="A17" s="39">
        <v>2021</v>
      </c>
      <c r="B17" s="7" t="s">
        <v>93</v>
      </c>
      <c r="C17" s="29" t="s">
        <v>13</v>
      </c>
      <c r="D17" s="6">
        <v>15987</v>
      </c>
      <c r="E17" s="6">
        <v>15983</v>
      </c>
      <c r="F17" s="8">
        <v>0.99974979670982678</v>
      </c>
      <c r="G17" s="6">
        <v>15414</v>
      </c>
      <c r="H17" s="8">
        <v>0.96439967465432019</v>
      </c>
      <c r="I17" s="6">
        <v>5067</v>
      </c>
      <c r="J17" s="8">
        <v>0.317024338359507</v>
      </c>
      <c r="K17" s="6">
        <v>2089</v>
      </c>
      <c r="L17" s="8">
        <v>0.41227550819999997</v>
      </c>
      <c r="M17" s="6">
        <v>9143</v>
      </c>
      <c r="N17" s="8">
        <v>0.5720452981292623</v>
      </c>
      <c r="O17" s="6">
        <v>7968</v>
      </c>
      <c r="P17" s="8">
        <v>0.87148638302526527</v>
      </c>
      <c r="Q17" s="6">
        <v>385</v>
      </c>
      <c r="R17" s="6">
        <v>7591</v>
      </c>
      <c r="S17" s="8">
        <v>0.95268574297188768</v>
      </c>
      <c r="T17" s="8">
        <v>0.47494212600888441</v>
      </c>
      <c r="U17" s="8">
        <v>0.47482329392631512</v>
      </c>
      <c r="V17" s="6">
        <v>4426</v>
      </c>
      <c r="W17" s="8">
        <v>0.5830588855223291</v>
      </c>
      <c r="X17" s="6">
        <v>2054</v>
      </c>
      <c r="Y17" s="8">
        <v>0.27058358580000003</v>
      </c>
      <c r="Z17" s="6">
        <v>1623</v>
      </c>
      <c r="AA17" s="8">
        <v>0.21380582270000001</v>
      </c>
      <c r="AB17" s="6">
        <v>312</v>
      </c>
    </row>
    <row r="18" spans="1:28" x14ac:dyDescent="0.2">
      <c r="A18" s="39">
        <v>2021</v>
      </c>
      <c r="B18" s="7" t="s">
        <v>93</v>
      </c>
      <c r="C18" s="29" t="s">
        <v>50</v>
      </c>
      <c r="D18" s="6">
        <v>456</v>
      </c>
      <c r="E18" s="6">
        <v>455</v>
      </c>
      <c r="F18" s="8">
        <v>0.9978070175438597</v>
      </c>
      <c r="G18" s="6">
        <v>454</v>
      </c>
      <c r="H18" s="8">
        <v>0.99780219780219781</v>
      </c>
      <c r="I18" s="6">
        <v>176</v>
      </c>
      <c r="J18" s="8">
        <v>0.38681318681318688</v>
      </c>
      <c r="K18" s="6">
        <v>6</v>
      </c>
      <c r="L18" s="8">
        <v>3.4090909099999997E-2</v>
      </c>
      <c r="M18" s="6">
        <v>143</v>
      </c>
      <c r="N18" s="8">
        <v>0.31428571428571428</v>
      </c>
      <c r="O18" s="6">
        <v>127</v>
      </c>
      <c r="P18" s="8">
        <v>0.88811188811188813</v>
      </c>
      <c r="Q18" s="6">
        <v>12</v>
      </c>
      <c r="R18" s="6">
        <v>115</v>
      </c>
      <c r="S18" s="8">
        <v>0.90551181102362199</v>
      </c>
      <c r="T18" s="8">
        <v>0.25274725274725274</v>
      </c>
      <c r="U18" s="8">
        <v>0.25219298245614036</v>
      </c>
      <c r="V18" s="6">
        <v>115</v>
      </c>
      <c r="W18" s="8">
        <v>1</v>
      </c>
      <c r="X18" s="6" t="s">
        <v>175</v>
      </c>
      <c r="Y18" s="8" t="s">
        <v>78</v>
      </c>
      <c r="Z18" s="6" t="s">
        <v>175</v>
      </c>
      <c r="AA18" s="8" t="s">
        <v>78</v>
      </c>
      <c r="AB18" s="6">
        <v>19</v>
      </c>
    </row>
    <row r="19" spans="1:28" x14ac:dyDescent="0.2">
      <c r="A19" s="39">
        <v>2021</v>
      </c>
      <c r="B19" s="7" t="s">
        <v>93</v>
      </c>
      <c r="C19" s="29" t="s">
        <v>12</v>
      </c>
      <c r="D19" s="6">
        <v>855</v>
      </c>
      <c r="E19" s="6">
        <v>855</v>
      </c>
      <c r="F19" s="8">
        <v>1</v>
      </c>
      <c r="G19" s="6">
        <v>849</v>
      </c>
      <c r="H19" s="8">
        <v>0.99298245614035086</v>
      </c>
      <c r="I19" s="6">
        <v>570</v>
      </c>
      <c r="J19" s="8">
        <v>0.66666666666666663</v>
      </c>
      <c r="K19" s="6">
        <v>105</v>
      </c>
      <c r="L19" s="8">
        <v>0.18421052630000001</v>
      </c>
      <c r="M19" s="6">
        <v>99</v>
      </c>
      <c r="N19" s="8">
        <v>0.11578947368421054</v>
      </c>
      <c r="O19" s="6">
        <v>65</v>
      </c>
      <c r="P19" s="8">
        <v>0.65656565656565657</v>
      </c>
      <c r="Q19" s="6">
        <v>24</v>
      </c>
      <c r="R19" s="6">
        <v>41</v>
      </c>
      <c r="S19" s="8">
        <v>0.63076923076923075</v>
      </c>
      <c r="T19" s="8">
        <v>4.7953216374269005E-2</v>
      </c>
      <c r="U19" s="8">
        <v>4.7953216374269005E-2</v>
      </c>
      <c r="V19" s="6">
        <v>33</v>
      </c>
      <c r="W19" s="8">
        <v>0.80487804878048796</v>
      </c>
      <c r="X19" s="6">
        <v>4</v>
      </c>
      <c r="Y19" s="8">
        <v>9.7560975600000002E-2</v>
      </c>
      <c r="Z19" s="6">
        <v>4</v>
      </c>
      <c r="AA19" s="8">
        <v>9.7560975600000002E-2</v>
      </c>
      <c r="AB19" s="6">
        <v>28</v>
      </c>
    </row>
    <row r="20" spans="1:28" x14ac:dyDescent="0.2">
      <c r="A20" s="39">
        <v>2021</v>
      </c>
      <c r="B20" s="7" t="s">
        <v>93</v>
      </c>
      <c r="C20" s="7" t="s">
        <v>11</v>
      </c>
      <c r="D20" s="36">
        <v>25866</v>
      </c>
      <c r="E20" s="36">
        <v>25625</v>
      </c>
      <c r="F20" s="37">
        <v>0.99068274955540092</v>
      </c>
      <c r="G20" s="36">
        <v>25141</v>
      </c>
      <c r="H20" s="37">
        <v>0.98111219512195125</v>
      </c>
      <c r="I20" s="36">
        <v>12341</v>
      </c>
      <c r="J20" s="37">
        <v>0.48159999999999997</v>
      </c>
      <c r="K20" s="36">
        <v>5287</v>
      </c>
      <c r="L20" s="37">
        <v>0.4284093672</v>
      </c>
      <c r="M20" s="36">
        <v>6442</v>
      </c>
      <c r="N20" s="37">
        <v>0.25139512195121949</v>
      </c>
      <c r="O20" s="36">
        <v>4942</v>
      </c>
      <c r="P20" s="37">
        <v>0.76715305805650436</v>
      </c>
      <c r="Q20" s="36">
        <v>550</v>
      </c>
      <c r="R20" s="36">
        <v>4392</v>
      </c>
      <c r="S20" s="37">
        <v>0.88870902468636193</v>
      </c>
      <c r="T20" s="37">
        <v>0.1713951219512195</v>
      </c>
      <c r="U20" s="37">
        <v>0.16979819067501739</v>
      </c>
      <c r="V20" s="36">
        <v>3224</v>
      </c>
      <c r="W20" s="37">
        <v>0.73406193078324222</v>
      </c>
      <c r="X20" s="36">
        <v>1174</v>
      </c>
      <c r="Y20" s="37">
        <v>0.2673041894</v>
      </c>
      <c r="Z20" s="36">
        <v>61</v>
      </c>
      <c r="AA20" s="37">
        <v>1.38888889E-2</v>
      </c>
      <c r="AB20" s="36">
        <v>1789</v>
      </c>
    </row>
    <row r="21" spans="1:28" x14ac:dyDescent="0.2">
      <c r="A21" s="39">
        <v>2021</v>
      </c>
      <c r="B21" s="7" t="s">
        <v>93</v>
      </c>
      <c r="C21" s="29" t="s">
        <v>10</v>
      </c>
      <c r="D21" s="6">
        <v>17421</v>
      </c>
      <c r="E21" s="6">
        <v>17194</v>
      </c>
      <c r="F21" s="8">
        <v>0.9869697491533207</v>
      </c>
      <c r="G21" s="6">
        <v>16789</v>
      </c>
      <c r="H21" s="8">
        <v>0.97644527160637429</v>
      </c>
      <c r="I21" s="6">
        <v>8761</v>
      </c>
      <c r="J21" s="8">
        <v>0.50953821100383856</v>
      </c>
      <c r="K21" s="6">
        <v>4641</v>
      </c>
      <c r="L21" s="8">
        <v>0.52973404859999995</v>
      </c>
      <c r="M21" s="6">
        <v>4500</v>
      </c>
      <c r="N21" s="8">
        <v>0.26171920437361873</v>
      </c>
      <c r="O21" s="6">
        <v>3245</v>
      </c>
      <c r="P21" s="8">
        <v>0.72111111111111115</v>
      </c>
      <c r="Q21" s="6">
        <v>324</v>
      </c>
      <c r="R21" s="6">
        <v>2921</v>
      </c>
      <c r="S21" s="8">
        <v>0.90015408320493062</v>
      </c>
      <c r="T21" s="8">
        <v>0.1698848435500756</v>
      </c>
      <c r="U21" s="8">
        <v>0.16767120142356925</v>
      </c>
      <c r="V21" s="6">
        <v>2138</v>
      </c>
      <c r="W21" s="8">
        <v>0.7319411160561452</v>
      </c>
      <c r="X21" s="6">
        <v>792</v>
      </c>
      <c r="Y21" s="8">
        <v>0.27114002050000002</v>
      </c>
      <c r="Z21" s="6">
        <v>42</v>
      </c>
      <c r="AA21" s="8">
        <v>1.4378637499999999E-2</v>
      </c>
      <c r="AB21" s="6">
        <v>1103</v>
      </c>
    </row>
    <row r="22" spans="1:28" x14ac:dyDescent="0.2">
      <c r="A22" s="39">
        <v>2021</v>
      </c>
      <c r="B22" s="7" t="s">
        <v>93</v>
      </c>
      <c r="C22" s="29" t="s">
        <v>9</v>
      </c>
      <c r="D22" s="6">
        <v>2845</v>
      </c>
      <c r="E22" s="6">
        <v>2833</v>
      </c>
      <c r="F22" s="8">
        <v>0.99578207381370831</v>
      </c>
      <c r="G22" s="6">
        <v>2790</v>
      </c>
      <c r="H22" s="8">
        <v>0.98482174373455711</v>
      </c>
      <c r="I22" s="6">
        <v>1188</v>
      </c>
      <c r="J22" s="8">
        <v>0.41934345217084362</v>
      </c>
      <c r="K22" s="6">
        <v>300</v>
      </c>
      <c r="L22" s="8">
        <v>0.25252525250000002</v>
      </c>
      <c r="M22" s="6">
        <v>582</v>
      </c>
      <c r="N22" s="8">
        <v>0.20543593363925167</v>
      </c>
      <c r="O22" s="6">
        <v>582</v>
      </c>
      <c r="P22" s="8">
        <v>1</v>
      </c>
      <c r="Q22" s="6">
        <v>33</v>
      </c>
      <c r="R22" s="6">
        <v>549</v>
      </c>
      <c r="S22" s="8">
        <v>0.94329896907216493</v>
      </c>
      <c r="T22" s="8">
        <v>0.19378750441228379</v>
      </c>
      <c r="U22" s="8">
        <v>0.19297012302284711</v>
      </c>
      <c r="V22" s="6">
        <v>322</v>
      </c>
      <c r="W22" s="8">
        <v>0.5865209471766849</v>
      </c>
      <c r="X22" s="6">
        <v>223</v>
      </c>
      <c r="Y22" s="8">
        <v>0.40619307830000001</v>
      </c>
      <c r="Z22" s="6">
        <v>13</v>
      </c>
      <c r="AA22" s="8">
        <v>2.3679417099999999E-2</v>
      </c>
      <c r="AB22" s="6">
        <v>214</v>
      </c>
    </row>
    <row r="23" spans="1:28" x14ac:dyDescent="0.2">
      <c r="A23" s="39">
        <v>2021</v>
      </c>
      <c r="B23" s="7" t="s">
        <v>93</v>
      </c>
      <c r="C23" s="29" t="s">
        <v>8</v>
      </c>
      <c r="D23" s="6">
        <v>5600</v>
      </c>
      <c r="E23" s="6">
        <v>5598</v>
      </c>
      <c r="F23" s="8">
        <v>0.99964285714285728</v>
      </c>
      <c r="G23" s="6">
        <v>5562</v>
      </c>
      <c r="H23" s="8">
        <v>0.99356913183279749</v>
      </c>
      <c r="I23" s="6">
        <v>2392</v>
      </c>
      <c r="J23" s="8">
        <v>0.42729546266523766</v>
      </c>
      <c r="K23" s="6">
        <v>346</v>
      </c>
      <c r="L23" s="8">
        <v>0.14464882940000001</v>
      </c>
      <c r="M23" s="6">
        <v>1360</v>
      </c>
      <c r="N23" s="8">
        <v>0.24294390853876388</v>
      </c>
      <c r="O23" s="6">
        <v>1115</v>
      </c>
      <c r="P23" s="8">
        <v>0.81985294117647056</v>
      </c>
      <c r="Q23" s="6">
        <v>193</v>
      </c>
      <c r="R23" s="6">
        <v>922</v>
      </c>
      <c r="S23" s="8">
        <v>0.82690582959641268</v>
      </c>
      <c r="T23" s="8">
        <v>0.16470167917113254</v>
      </c>
      <c r="U23" s="8">
        <v>0.16464285714285715</v>
      </c>
      <c r="V23" s="6">
        <v>764</v>
      </c>
      <c r="W23" s="8">
        <v>0.82863340563991328</v>
      </c>
      <c r="X23" s="6">
        <v>159</v>
      </c>
      <c r="Y23" s="8">
        <v>0.17245119310000001</v>
      </c>
      <c r="Z23" s="6">
        <v>6</v>
      </c>
      <c r="AA23" s="8">
        <v>6.5075921999999996E-3</v>
      </c>
      <c r="AB23" s="6">
        <v>472</v>
      </c>
    </row>
    <row r="24" spans="1:28" x14ac:dyDescent="0.2">
      <c r="A24" s="39">
        <v>2021</v>
      </c>
      <c r="B24" s="7" t="s">
        <v>93</v>
      </c>
      <c r="C24" s="7" t="s">
        <v>7</v>
      </c>
      <c r="D24" s="36">
        <v>2778</v>
      </c>
      <c r="E24" s="36">
        <v>2777</v>
      </c>
      <c r="F24" s="37">
        <v>0.9996400287976962</v>
      </c>
      <c r="G24" s="36">
        <v>2766</v>
      </c>
      <c r="H24" s="37">
        <v>0.99603889088944908</v>
      </c>
      <c r="I24" s="36">
        <v>1479</v>
      </c>
      <c r="J24" s="37">
        <v>0.53258912495498745</v>
      </c>
      <c r="K24" s="36">
        <v>380</v>
      </c>
      <c r="L24" s="37">
        <v>0.2569303584</v>
      </c>
      <c r="M24" s="36">
        <v>706</v>
      </c>
      <c r="N24" s="37">
        <v>0.2542311847317249</v>
      </c>
      <c r="O24" s="36">
        <v>557</v>
      </c>
      <c r="P24" s="37">
        <v>0.78895184135977336</v>
      </c>
      <c r="Q24" s="36">
        <v>134</v>
      </c>
      <c r="R24" s="36">
        <v>423</v>
      </c>
      <c r="S24" s="37">
        <v>0.7594254937163375</v>
      </c>
      <c r="T24" s="37">
        <v>0.1523226503420958</v>
      </c>
      <c r="U24" s="37">
        <v>0.15226781857451405</v>
      </c>
      <c r="V24" s="36">
        <v>385</v>
      </c>
      <c r="W24" s="37">
        <v>0.91016548463356972</v>
      </c>
      <c r="X24" s="36">
        <v>21</v>
      </c>
      <c r="Y24" s="37">
        <v>4.9645390099999999E-2</v>
      </c>
      <c r="Z24" s="36">
        <v>24</v>
      </c>
      <c r="AA24" s="37">
        <v>5.6737588700000001E-2</v>
      </c>
      <c r="AB24" s="36">
        <v>76</v>
      </c>
    </row>
    <row r="25" spans="1:28" x14ac:dyDescent="0.2">
      <c r="A25" s="39">
        <v>2021</v>
      </c>
      <c r="B25" s="7" t="s">
        <v>93</v>
      </c>
      <c r="C25" s="7" t="s">
        <v>6</v>
      </c>
      <c r="D25" s="36">
        <v>3389</v>
      </c>
      <c r="E25" s="36">
        <v>3381</v>
      </c>
      <c r="F25" s="37">
        <v>0.99763942165830632</v>
      </c>
      <c r="G25" s="36">
        <v>3356</v>
      </c>
      <c r="H25" s="37">
        <v>0.99260573794735285</v>
      </c>
      <c r="I25" s="36">
        <v>1845</v>
      </c>
      <c r="J25" s="37">
        <v>0.54569653948535934</v>
      </c>
      <c r="K25" s="36">
        <v>163</v>
      </c>
      <c r="L25" s="37">
        <v>8.8346883500000001E-2</v>
      </c>
      <c r="M25" s="36">
        <v>765</v>
      </c>
      <c r="N25" s="37">
        <v>0.22626441881100268</v>
      </c>
      <c r="O25" s="36">
        <v>611</v>
      </c>
      <c r="P25" s="37">
        <v>0.79869281045751639</v>
      </c>
      <c r="Q25" s="36">
        <v>146</v>
      </c>
      <c r="R25" s="36">
        <v>465</v>
      </c>
      <c r="S25" s="37">
        <v>0.76104746317512284</v>
      </c>
      <c r="T25" s="37">
        <v>0.13753327417923691</v>
      </c>
      <c r="U25" s="37">
        <v>0.13720861611094717</v>
      </c>
      <c r="V25" s="36">
        <v>360</v>
      </c>
      <c r="W25" s="37">
        <v>0.77419354838709686</v>
      </c>
      <c r="X25" s="36">
        <v>76</v>
      </c>
      <c r="Y25" s="37">
        <v>0.16344086020000001</v>
      </c>
      <c r="Z25" s="36">
        <v>38</v>
      </c>
      <c r="AA25" s="37">
        <v>8.1720430100000005E-2</v>
      </c>
      <c r="AB25" s="36">
        <v>168</v>
      </c>
    </row>
    <row r="26" spans="1:28" x14ac:dyDescent="0.2">
      <c r="A26" s="39">
        <v>2021</v>
      </c>
      <c r="B26" s="7" t="s">
        <v>93</v>
      </c>
      <c r="C26" s="7" t="s">
        <v>5</v>
      </c>
      <c r="D26" s="36">
        <v>4689</v>
      </c>
      <c r="E26" s="36">
        <v>4682</v>
      </c>
      <c r="F26" s="37">
        <v>0.99850714438046495</v>
      </c>
      <c r="G26" s="36">
        <v>4633</v>
      </c>
      <c r="H26" s="37">
        <v>0.98953438701409657</v>
      </c>
      <c r="I26" s="36">
        <v>1787</v>
      </c>
      <c r="J26" s="37">
        <v>0.38167449807774456</v>
      </c>
      <c r="K26" s="36">
        <v>392</v>
      </c>
      <c r="L26" s="37">
        <v>0.2193620593</v>
      </c>
      <c r="M26" s="36">
        <v>1676</v>
      </c>
      <c r="N26" s="37">
        <v>0.35796668090559591</v>
      </c>
      <c r="O26" s="36">
        <v>1359</v>
      </c>
      <c r="P26" s="37">
        <v>0.81085918854415273</v>
      </c>
      <c r="Q26" s="36">
        <v>130</v>
      </c>
      <c r="R26" s="36">
        <v>1230</v>
      </c>
      <c r="S26" s="37">
        <v>0.90507726269315669</v>
      </c>
      <c r="T26" s="37">
        <v>0.26270824434002565</v>
      </c>
      <c r="U26" s="37">
        <v>0.26231605886116444</v>
      </c>
      <c r="V26" s="36">
        <v>1190</v>
      </c>
      <c r="W26" s="37">
        <v>0.96747967479674801</v>
      </c>
      <c r="X26" s="36">
        <v>39</v>
      </c>
      <c r="Y26" s="37">
        <v>3.17073171E-2</v>
      </c>
      <c r="Z26" s="36">
        <v>11</v>
      </c>
      <c r="AA26" s="37">
        <v>8.9430893999999997E-3</v>
      </c>
      <c r="AB26" s="36">
        <v>166</v>
      </c>
    </row>
    <row r="27" spans="1:28" x14ac:dyDescent="0.2">
      <c r="A27" s="39">
        <v>2021</v>
      </c>
      <c r="B27" s="7" t="s">
        <v>93</v>
      </c>
      <c r="C27" s="7" t="s">
        <v>4</v>
      </c>
      <c r="D27" s="36">
        <v>7735</v>
      </c>
      <c r="E27" s="36">
        <v>7734</v>
      </c>
      <c r="F27" s="37">
        <v>0.99987071751777634</v>
      </c>
      <c r="G27" s="36">
        <v>7591</v>
      </c>
      <c r="H27" s="37">
        <v>0.98151021463666921</v>
      </c>
      <c r="I27" s="36">
        <v>2027</v>
      </c>
      <c r="J27" s="37">
        <v>0.26208947504525471</v>
      </c>
      <c r="K27" s="36">
        <v>396</v>
      </c>
      <c r="L27" s="37">
        <v>0.19536260480000001</v>
      </c>
      <c r="M27" s="36">
        <v>4860</v>
      </c>
      <c r="N27" s="37">
        <v>0.62839410395655548</v>
      </c>
      <c r="O27" s="36">
        <v>4414</v>
      </c>
      <c r="P27" s="37">
        <v>0.9082304526748971</v>
      </c>
      <c r="Q27" s="36">
        <v>168</v>
      </c>
      <c r="R27" s="36">
        <v>4256</v>
      </c>
      <c r="S27" s="37">
        <v>0.96420480289986421</v>
      </c>
      <c r="T27" s="37">
        <v>0.55029738815619345</v>
      </c>
      <c r="U27" s="37">
        <v>0.55022624434389145</v>
      </c>
      <c r="V27" s="36">
        <v>2909</v>
      </c>
      <c r="W27" s="37">
        <v>0.68350563909774442</v>
      </c>
      <c r="X27" s="36">
        <v>1505</v>
      </c>
      <c r="Y27" s="37">
        <v>0.35361842110000002</v>
      </c>
      <c r="Z27" s="36">
        <v>194</v>
      </c>
      <c r="AA27" s="37">
        <v>4.5582706799999997E-2</v>
      </c>
      <c r="AB27" s="36">
        <v>98</v>
      </c>
    </row>
    <row r="28" spans="1:28" x14ac:dyDescent="0.2">
      <c r="A28" s="39">
        <v>2021</v>
      </c>
      <c r="B28" s="7" t="s">
        <v>93</v>
      </c>
      <c r="C28" s="29" t="s">
        <v>3</v>
      </c>
      <c r="D28" s="6">
        <v>3355</v>
      </c>
      <c r="E28" s="6">
        <v>3355</v>
      </c>
      <c r="F28" s="8">
        <v>1</v>
      </c>
      <c r="G28" s="6">
        <v>3350</v>
      </c>
      <c r="H28" s="8">
        <v>0.99850968703427723</v>
      </c>
      <c r="I28" s="6">
        <v>1017</v>
      </c>
      <c r="J28" s="8">
        <v>0.30312965722801788</v>
      </c>
      <c r="K28" s="6">
        <v>104</v>
      </c>
      <c r="L28" s="8">
        <v>0.1022615536</v>
      </c>
      <c r="M28" s="6">
        <v>1942</v>
      </c>
      <c r="N28" s="8">
        <v>0.57883755588673624</v>
      </c>
      <c r="O28" s="6">
        <v>1777</v>
      </c>
      <c r="P28" s="8">
        <v>0.9150360453141092</v>
      </c>
      <c r="Q28" s="6">
        <v>40</v>
      </c>
      <c r="R28" s="6">
        <v>1739</v>
      </c>
      <c r="S28" s="8">
        <v>0.97861564434440074</v>
      </c>
      <c r="T28" s="8">
        <v>0.51833084947839048</v>
      </c>
      <c r="U28" s="8">
        <v>0.51833084947839048</v>
      </c>
      <c r="V28" s="6">
        <v>1353</v>
      </c>
      <c r="W28" s="8">
        <v>0.77803335250143757</v>
      </c>
      <c r="X28" s="6">
        <v>461</v>
      </c>
      <c r="Y28" s="8">
        <v>0.26509488209999998</v>
      </c>
      <c r="Z28" s="6">
        <v>50</v>
      </c>
      <c r="AA28" s="8">
        <v>2.8752156399999999E-2</v>
      </c>
      <c r="AB28" s="6">
        <v>42</v>
      </c>
    </row>
    <row r="29" spans="1:28" x14ac:dyDescent="0.2">
      <c r="A29" s="39">
        <v>2021</v>
      </c>
      <c r="B29" s="7" t="s">
        <v>93</v>
      </c>
      <c r="C29" s="29" t="s">
        <v>172</v>
      </c>
      <c r="D29" s="6">
        <v>4380</v>
      </c>
      <c r="E29" s="6">
        <v>4379</v>
      </c>
      <c r="F29" s="8">
        <v>0.999771689497717</v>
      </c>
      <c r="G29" s="6">
        <v>4241</v>
      </c>
      <c r="H29" s="8">
        <v>0.96848595569764784</v>
      </c>
      <c r="I29" s="6">
        <v>1010</v>
      </c>
      <c r="J29" s="8">
        <v>0.23064626627083809</v>
      </c>
      <c r="K29" s="6">
        <v>292</v>
      </c>
      <c r="L29" s="8">
        <v>0.28910891090000002</v>
      </c>
      <c r="M29" s="6">
        <v>2918</v>
      </c>
      <c r="N29" s="8">
        <v>0.66636218314683715</v>
      </c>
      <c r="O29" s="6">
        <v>2637</v>
      </c>
      <c r="P29" s="8">
        <v>0.90370116518163135</v>
      </c>
      <c r="Q29" s="6">
        <v>128</v>
      </c>
      <c r="R29" s="6">
        <v>2517</v>
      </c>
      <c r="S29" s="8">
        <v>0.95449374288964739</v>
      </c>
      <c r="T29" s="8">
        <v>0.57478876455811834</v>
      </c>
      <c r="U29" s="8">
        <v>0.5746575342465754</v>
      </c>
      <c r="V29" s="6">
        <v>1556</v>
      </c>
      <c r="W29" s="8">
        <v>0.61819626539531192</v>
      </c>
      <c r="X29" s="6">
        <v>1044</v>
      </c>
      <c r="Y29" s="8">
        <v>0.41477949939999997</v>
      </c>
      <c r="Z29" s="6">
        <v>144</v>
      </c>
      <c r="AA29" s="8">
        <v>5.7210965400000001E-2</v>
      </c>
      <c r="AB29" s="6">
        <v>56</v>
      </c>
    </row>
    <row r="30" spans="1:28" x14ac:dyDescent="0.2">
      <c r="A30" s="39">
        <v>2021</v>
      </c>
      <c r="B30" s="7" t="s">
        <v>93</v>
      </c>
      <c r="C30" s="80" t="s">
        <v>2</v>
      </c>
      <c r="D30" s="36">
        <v>19682</v>
      </c>
      <c r="E30" s="36">
        <v>19677</v>
      </c>
      <c r="F30" s="37">
        <v>0.99974596077634392</v>
      </c>
      <c r="G30" s="36">
        <v>19653</v>
      </c>
      <c r="H30" s="37">
        <v>0.99878030187528599</v>
      </c>
      <c r="I30" s="36">
        <v>7770</v>
      </c>
      <c r="J30" s="37">
        <v>0.39487726787620064</v>
      </c>
      <c r="K30" s="36">
        <v>1932</v>
      </c>
      <c r="L30" s="37">
        <v>0.24864864859999999</v>
      </c>
      <c r="M30" s="36">
        <v>8925</v>
      </c>
      <c r="N30" s="37">
        <v>0.45357524012806838</v>
      </c>
      <c r="O30" s="36">
        <v>7336</v>
      </c>
      <c r="P30" s="37">
        <v>0.82196078431372555</v>
      </c>
      <c r="Q30" s="36">
        <v>278</v>
      </c>
      <c r="R30" s="36">
        <v>7062</v>
      </c>
      <c r="S30" s="37">
        <v>0.96264994547437299</v>
      </c>
      <c r="T30" s="37">
        <v>0.35889617319713368</v>
      </c>
      <c r="U30" s="37">
        <v>0.35880499949192157</v>
      </c>
      <c r="V30" s="36">
        <v>5111</v>
      </c>
      <c r="W30" s="37">
        <v>0.7237326536391957</v>
      </c>
      <c r="X30" s="36">
        <v>2124</v>
      </c>
      <c r="Y30" s="37">
        <v>0.30076465590000001</v>
      </c>
      <c r="Z30" s="36">
        <v>689</v>
      </c>
      <c r="AA30" s="37">
        <v>9.7564429300000005E-2</v>
      </c>
      <c r="AB30" s="36">
        <v>423</v>
      </c>
    </row>
    <row r="31" spans="1:28" x14ac:dyDescent="0.2">
      <c r="A31" s="39">
        <v>2021</v>
      </c>
      <c r="B31" s="7" t="s">
        <v>93</v>
      </c>
      <c r="C31" s="7" t="s">
        <v>0</v>
      </c>
      <c r="D31" s="36">
        <v>39633</v>
      </c>
      <c r="E31" s="36">
        <v>39583</v>
      </c>
      <c r="F31" s="37">
        <v>0.99873842504983235</v>
      </c>
      <c r="G31" s="36">
        <v>39052</v>
      </c>
      <c r="H31" s="37">
        <v>0.98658515019073845</v>
      </c>
      <c r="I31" s="36">
        <v>13473</v>
      </c>
      <c r="J31" s="37">
        <v>0.34037339261804311</v>
      </c>
      <c r="K31" s="36">
        <v>3066</v>
      </c>
      <c r="L31" s="37">
        <v>0.2275662436</v>
      </c>
      <c r="M31" s="36">
        <v>15585</v>
      </c>
      <c r="N31" s="37">
        <v>0.39372963140742245</v>
      </c>
      <c r="O31" s="36">
        <v>11799</v>
      </c>
      <c r="P31" s="37">
        <v>0.75707410972088551</v>
      </c>
      <c r="Q31" s="36">
        <v>2615</v>
      </c>
      <c r="R31" s="36">
        <v>9188</v>
      </c>
      <c r="S31" s="37">
        <v>0.7787100601745911</v>
      </c>
      <c r="T31" s="37">
        <v>0.232119849430311</v>
      </c>
      <c r="U31" s="37">
        <v>0.231827012842833</v>
      </c>
      <c r="V31" s="36">
        <v>7637</v>
      </c>
      <c r="W31" s="37">
        <v>0.83119286025250338</v>
      </c>
      <c r="X31" s="36">
        <v>1545</v>
      </c>
      <c r="Y31" s="37">
        <v>0.1681541141</v>
      </c>
      <c r="Z31" s="36">
        <v>152</v>
      </c>
      <c r="AA31" s="37">
        <v>1.65433174E-2</v>
      </c>
      <c r="AB31" s="36">
        <v>3492</v>
      </c>
    </row>
    <row r="32" spans="1:28" x14ac:dyDescent="0.2">
      <c r="A32" s="39">
        <v>2021</v>
      </c>
      <c r="B32" s="7" t="s">
        <v>93</v>
      </c>
      <c r="C32" s="29" t="s">
        <v>46</v>
      </c>
      <c r="D32" s="6">
        <v>2679</v>
      </c>
      <c r="E32" s="6">
        <v>2675</v>
      </c>
      <c r="F32" s="8">
        <v>0.99850690556177679</v>
      </c>
      <c r="G32" s="6">
        <v>2673</v>
      </c>
      <c r="H32" s="8">
        <v>0.99925233644859823</v>
      </c>
      <c r="I32" s="6">
        <v>1063</v>
      </c>
      <c r="J32" s="8">
        <v>0.3973831775700935</v>
      </c>
      <c r="K32" s="6">
        <v>396</v>
      </c>
      <c r="L32" s="8">
        <v>0.37253057379999999</v>
      </c>
      <c r="M32" s="6">
        <v>225</v>
      </c>
      <c r="N32" s="8">
        <v>8.4112149532710276E-2</v>
      </c>
      <c r="O32" s="6">
        <v>224</v>
      </c>
      <c r="P32" s="8">
        <v>0.99555555555555564</v>
      </c>
      <c r="Q32" s="6">
        <v>17</v>
      </c>
      <c r="R32" s="6">
        <v>207</v>
      </c>
      <c r="S32" s="8">
        <v>0.9241071428571429</v>
      </c>
      <c r="T32" s="8">
        <v>7.7383177570093456E-2</v>
      </c>
      <c r="U32" s="8">
        <v>7.7267637178051518E-2</v>
      </c>
      <c r="V32" s="6">
        <v>197</v>
      </c>
      <c r="W32" s="8">
        <v>0.95169082125603865</v>
      </c>
      <c r="X32" s="6">
        <v>9</v>
      </c>
      <c r="Y32" s="8">
        <v>4.3478260900000003E-2</v>
      </c>
      <c r="Z32" s="6" t="s">
        <v>178</v>
      </c>
      <c r="AA32" s="8" t="s">
        <v>178</v>
      </c>
      <c r="AB32" s="6">
        <v>410</v>
      </c>
    </row>
    <row r="33" spans="1:28" x14ac:dyDescent="0.2">
      <c r="A33" s="39">
        <v>2021</v>
      </c>
      <c r="B33" s="7" t="s">
        <v>93</v>
      </c>
      <c r="C33" s="29" t="s">
        <v>173</v>
      </c>
      <c r="D33" s="6">
        <v>36954</v>
      </c>
      <c r="E33" s="6">
        <v>36908</v>
      </c>
      <c r="F33" s="8">
        <v>0.99875520917897931</v>
      </c>
      <c r="G33" s="6">
        <v>36379</v>
      </c>
      <c r="H33" s="8">
        <v>0.98566706405115423</v>
      </c>
      <c r="I33" s="6">
        <v>12410</v>
      </c>
      <c r="J33" s="8">
        <v>0.33624146526498322</v>
      </c>
      <c r="K33" s="6">
        <v>2670</v>
      </c>
      <c r="L33" s="8">
        <v>0.21514907329999999</v>
      </c>
      <c r="M33" s="6">
        <v>15360</v>
      </c>
      <c r="N33" s="8">
        <v>0.41616993605722336</v>
      </c>
      <c r="O33" s="6">
        <v>11575</v>
      </c>
      <c r="P33" s="8">
        <v>0.75358072916666663</v>
      </c>
      <c r="Q33" s="6">
        <v>2598</v>
      </c>
      <c r="R33" s="6">
        <v>8981</v>
      </c>
      <c r="S33" s="8">
        <v>0.77589632829373645</v>
      </c>
      <c r="T33" s="8">
        <v>0.24333477836783354</v>
      </c>
      <c r="U33" s="8">
        <v>0.24303187746928614</v>
      </c>
      <c r="V33" s="6">
        <v>7440</v>
      </c>
      <c r="W33" s="8">
        <v>0.82841554392606609</v>
      </c>
      <c r="X33" s="6">
        <v>1536</v>
      </c>
      <c r="Y33" s="8">
        <v>0.17102772520000001</v>
      </c>
      <c r="Z33" s="6">
        <v>151</v>
      </c>
      <c r="AA33" s="8">
        <v>1.68132725E-2</v>
      </c>
      <c r="AB33" s="6">
        <v>3082</v>
      </c>
    </row>
    <row r="34" spans="1:28" x14ac:dyDescent="0.2">
      <c r="A34" s="39">
        <v>2021</v>
      </c>
      <c r="B34" s="72" t="s">
        <v>142</v>
      </c>
      <c r="C34" s="35" t="s">
        <v>64</v>
      </c>
      <c r="D34" s="36">
        <v>8401</v>
      </c>
      <c r="E34" s="36">
        <v>8401</v>
      </c>
      <c r="F34" s="37">
        <v>1</v>
      </c>
      <c r="G34" s="36">
        <v>8385</v>
      </c>
      <c r="H34" s="37">
        <v>0.99809546482561606</v>
      </c>
      <c r="I34" s="36">
        <v>3148</v>
      </c>
      <c r="J34" s="37">
        <v>0.37471729556005245</v>
      </c>
      <c r="K34" s="36">
        <v>407</v>
      </c>
      <c r="L34" s="37">
        <v>0.12928843709999999</v>
      </c>
      <c r="M34" s="36">
        <v>3857</v>
      </c>
      <c r="N34" s="37">
        <v>0.45911201047494343</v>
      </c>
      <c r="O34" s="36">
        <v>3489</v>
      </c>
      <c r="P34" s="37">
        <v>0.90458905885403174</v>
      </c>
      <c r="Q34" s="36">
        <v>299</v>
      </c>
      <c r="R34" s="36">
        <v>3192</v>
      </c>
      <c r="S34" s="37">
        <v>0.91487532244196046</v>
      </c>
      <c r="T34" s="37">
        <v>0.37995476728960836</v>
      </c>
      <c r="U34" s="37">
        <v>0.37995476728960836</v>
      </c>
      <c r="V34" s="36">
        <v>1505</v>
      </c>
      <c r="W34" s="37">
        <v>0.47149122807017552</v>
      </c>
      <c r="X34" s="36">
        <v>303</v>
      </c>
      <c r="Y34" s="37">
        <v>9.4924811999999997E-2</v>
      </c>
      <c r="Z34" s="36">
        <v>1438</v>
      </c>
      <c r="AA34" s="37">
        <v>0.4505012531</v>
      </c>
      <c r="AB34" s="36">
        <v>80</v>
      </c>
    </row>
    <row r="35" spans="1:28" x14ac:dyDescent="0.2">
      <c r="A35" s="39">
        <v>2021</v>
      </c>
      <c r="B35" s="72" t="s">
        <v>143</v>
      </c>
      <c r="C35" s="35" t="s">
        <v>64</v>
      </c>
      <c r="D35" s="36">
        <v>146116</v>
      </c>
      <c r="E35" s="36">
        <v>145642</v>
      </c>
      <c r="F35" s="37">
        <v>0.99675600208053872</v>
      </c>
      <c r="G35" s="36">
        <v>143263</v>
      </c>
      <c r="H35" s="37">
        <v>0.98366542618200803</v>
      </c>
      <c r="I35" s="36">
        <v>64075</v>
      </c>
      <c r="J35" s="37">
        <v>0.43994864118866811</v>
      </c>
      <c r="K35" s="36">
        <v>15183</v>
      </c>
      <c r="L35" s="37">
        <v>0.2369566914</v>
      </c>
      <c r="M35" s="36">
        <v>50661</v>
      </c>
      <c r="N35" s="37">
        <v>0.34784608835363423</v>
      </c>
      <c r="O35" s="36">
        <v>40862</v>
      </c>
      <c r="P35" s="37">
        <v>0.80657705138074653</v>
      </c>
      <c r="Q35" s="36">
        <v>5118</v>
      </c>
      <c r="R35" s="36">
        <v>35774</v>
      </c>
      <c r="S35" s="37">
        <v>0.8754833341490873</v>
      </c>
      <c r="T35" s="37">
        <v>0.24562969473091553</v>
      </c>
      <c r="U35" s="37">
        <v>0.24483287251225055</v>
      </c>
      <c r="V35" s="36">
        <v>27753</v>
      </c>
      <c r="W35" s="37">
        <v>0.77578688432940124</v>
      </c>
      <c r="X35" s="36">
        <v>8537</v>
      </c>
      <c r="Y35" s="37">
        <v>0.23863699890000001</v>
      </c>
      <c r="Z35" s="36">
        <v>1416</v>
      </c>
      <c r="AA35" s="37">
        <v>3.95818192E-2</v>
      </c>
      <c r="AB35" s="36">
        <v>7135</v>
      </c>
    </row>
    <row r="36" spans="1:28" x14ac:dyDescent="0.2">
      <c r="A36" s="7">
        <v>2020</v>
      </c>
      <c r="B36" s="7" t="s">
        <v>93</v>
      </c>
      <c r="C36" s="35" t="s">
        <v>64</v>
      </c>
      <c r="D36" s="36">
        <v>166627</v>
      </c>
      <c r="E36" s="36">
        <v>166010</v>
      </c>
      <c r="F36" s="37">
        <v>0.99629711871425397</v>
      </c>
      <c r="G36" s="36">
        <v>162929</v>
      </c>
      <c r="H36" s="37">
        <v>0.98144087705559901</v>
      </c>
      <c r="I36" s="36">
        <v>68073</v>
      </c>
      <c r="J36" s="37">
        <v>0.4100536112282393</v>
      </c>
      <c r="K36" s="36">
        <v>14125</v>
      </c>
      <c r="L36" s="37">
        <v>0.20749783320000001</v>
      </c>
      <c r="M36" s="36">
        <v>61434</v>
      </c>
      <c r="N36" s="37">
        <v>0.37006204445515328</v>
      </c>
      <c r="O36" s="36">
        <v>49984</v>
      </c>
      <c r="P36" s="37">
        <v>0.81362112185434787</v>
      </c>
      <c r="Q36" s="36">
        <v>6252</v>
      </c>
      <c r="R36" s="36">
        <v>43815</v>
      </c>
      <c r="S36" s="37">
        <v>0.87658050576184376</v>
      </c>
      <c r="T36" s="37">
        <v>0.26392988374194326</v>
      </c>
      <c r="U36" s="37">
        <v>0.26295258271468608</v>
      </c>
      <c r="V36" s="36">
        <v>32385</v>
      </c>
      <c r="W36" s="37">
        <v>0.73913043478260865</v>
      </c>
      <c r="X36" s="36">
        <v>10349</v>
      </c>
      <c r="Y36" s="37">
        <v>0.2361976492</v>
      </c>
      <c r="Z36" s="36">
        <v>3093</v>
      </c>
      <c r="AA36" s="37">
        <v>7.0592262899999994E-2</v>
      </c>
      <c r="AB36" s="36">
        <v>8792</v>
      </c>
    </row>
    <row r="37" spans="1:28" x14ac:dyDescent="0.2">
      <c r="A37" s="7">
        <v>2020</v>
      </c>
      <c r="B37" s="7" t="s">
        <v>93</v>
      </c>
      <c r="C37" s="7" t="s">
        <v>19</v>
      </c>
      <c r="D37" s="36">
        <v>15498</v>
      </c>
      <c r="E37" s="36">
        <v>15494</v>
      </c>
      <c r="F37" s="37">
        <v>0.99974190218092662</v>
      </c>
      <c r="G37" s="36">
        <v>15453</v>
      </c>
      <c r="H37" s="37">
        <v>0.9973538143797599</v>
      </c>
      <c r="I37" s="36">
        <v>10251</v>
      </c>
      <c r="J37" s="37">
        <v>0.6616109461727121</v>
      </c>
      <c r="K37" s="36">
        <v>257</v>
      </c>
      <c r="L37" s="37">
        <v>2.5070724799999999E-2</v>
      </c>
      <c r="M37" s="36">
        <v>2270</v>
      </c>
      <c r="N37" s="37">
        <v>0.14650832580353684</v>
      </c>
      <c r="O37" s="36">
        <v>1979</v>
      </c>
      <c r="P37" s="37">
        <v>0.87180616740088102</v>
      </c>
      <c r="Q37" s="36">
        <v>309</v>
      </c>
      <c r="R37" s="36">
        <v>1673</v>
      </c>
      <c r="S37" s="37">
        <v>0.84537645275391615</v>
      </c>
      <c r="T37" s="37">
        <v>0.10797728152833355</v>
      </c>
      <c r="U37" s="37">
        <v>0.10794941282746161</v>
      </c>
      <c r="V37" s="36">
        <v>1586</v>
      </c>
      <c r="W37" s="37">
        <v>0.94799760908547515</v>
      </c>
      <c r="X37" s="36">
        <v>72</v>
      </c>
      <c r="Y37" s="37">
        <v>4.3036461400000003E-2</v>
      </c>
      <c r="Z37" s="36">
        <v>19</v>
      </c>
      <c r="AA37" s="37">
        <v>1.1356844E-2</v>
      </c>
      <c r="AB37" s="36">
        <v>206</v>
      </c>
    </row>
    <row r="38" spans="1:28" x14ac:dyDescent="0.2">
      <c r="A38" s="7">
        <v>2020</v>
      </c>
      <c r="B38" s="7" t="s">
        <v>93</v>
      </c>
      <c r="C38" s="29" t="s">
        <v>18</v>
      </c>
      <c r="D38" s="6">
        <v>14903</v>
      </c>
      <c r="E38" s="6">
        <v>14899</v>
      </c>
      <c r="F38" s="8">
        <v>0.99973159766489972</v>
      </c>
      <c r="G38" s="6">
        <v>14863</v>
      </c>
      <c r="H38" s="8">
        <v>0.99758373045170812</v>
      </c>
      <c r="I38" s="6">
        <v>9906</v>
      </c>
      <c r="J38" s="8">
        <v>0.66487683737163583</v>
      </c>
      <c r="K38" s="6">
        <v>242</v>
      </c>
      <c r="L38" s="8">
        <v>2.4429638600000001E-2</v>
      </c>
      <c r="M38" s="6">
        <v>2145</v>
      </c>
      <c r="N38" s="8">
        <v>0.14396939391905497</v>
      </c>
      <c r="O38" s="6">
        <v>1866</v>
      </c>
      <c r="P38" s="8">
        <v>0.86993006993007005</v>
      </c>
      <c r="Q38" s="6">
        <v>287</v>
      </c>
      <c r="R38" s="6">
        <v>1582</v>
      </c>
      <c r="S38" s="8">
        <v>0.84780278670953924</v>
      </c>
      <c r="T38" s="8">
        <v>0.10618162292771327</v>
      </c>
      <c r="U38" s="8">
        <v>0.10615312353217474</v>
      </c>
      <c r="V38" s="6">
        <v>1498</v>
      </c>
      <c r="W38" s="8">
        <v>0.94690265486725667</v>
      </c>
      <c r="X38" s="6">
        <v>68</v>
      </c>
      <c r="Y38" s="8">
        <v>4.2983565100000003E-2</v>
      </c>
      <c r="Z38" s="6">
        <v>19</v>
      </c>
      <c r="AA38" s="8">
        <v>1.20101138E-2</v>
      </c>
      <c r="AB38" s="6">
        <v>192</v>
      </c>
    </row>
    <row r="39" spans="1:28" x14ac:dyDescent="0.2">
      <c r="A39" s="7">
        <v>2020</v>
      </c>
      <c r="B39" s="7" t="s">
        <v>93</v>
      </c>
      <c r="C39" s="29" t="s">
        <v>17</v>
      </c>
      <c r="D39" s="6">
        <v>595</v>
      </c>
      <c r="E39" s="6">
        <v>595</v>
      </c>
      <c r="F39" s="8">
        <v>1</v>
      </c>
      <c r="G39" s="6">
        <v>590</v>
      </c>
      <c r="H39" s="8">
        <v>0.99159663865546221</v>
      </c>
      <c r="I39" s="6">
        <v>345</v>
      </c>
      <c r="J39" s="8">
        <v>0.57983193277310929</v>
      </c>
      <c r="K39" s="6">
        <v>15</v>
      </c>
      <c r="L39" s="8">
        <v>4.3478260900000003E-2</v>
      </c>
      <c r="M39" s="6">
        <v>125</v>
      </c>
      <c r="N39" s="8">
        <v>0.21008403361344538</v>
      </c>
      <c r="O39" s="6">
        <v>113</v>
      </c>
      <c r="P39" s="8">
        <v>0.90400000000000003</v>
      </c>
      <c r="Q39" s="6">
        <v>22</v>
      </c>
      <c r="R39" s="6">
        <v>91</v>
      </c>
      <c r="S39" s="8">
        <v>0.80530973451327448</v>
      </c>
      <c r="T39" s="8">
        <v>0.15294117647058825</v>
      </c>
      <c r="U39" s="8">
        <v>0.15294117647058825</v>
      </c>
      <c r="V39" s="6">
        <v>88</v>
      </c>
      <c r="W39" s="8">
        <v>0.96703296703296704</v>
      </c>
      <c r="X39" s="6">
        <v>4</v>
      </c>
      <c r="Y39" s="8">
        <v>4.3956044E-2</v>
      </c>
      <c r="Z39" s="6" t="s">
        <v>175</v>
      </c>
      <c r="AA39" s="8" t="s">
        <v>78</v>
      </c>
      <c r="AB39" s="6">
        <v>14</v>
      </c>
    </row>
    <row r="40" spans="1:28" x14ac:dyDescent="0.2">
      <c r="A40" s="7">
        <v>2020</v>
      </c>
      <c r="B40" s="7" t="s">
        <v>93</v>
      </c>
      <c r="C40" s="7" t="s">
        <v>33</v>
      </c>
      <c r="D40" s="36">
        <v>18312</v>
      </c>
      <c r="E40" s="36">
        <v>18291</v>
      </c>
      <c r="F40" s="37">
        <v>0.99885321100917435</v>
      </c>
      <c r="G40" s="36">
        <v>17733</v>
      </c>
      <c r="H40" s="37">
        <v>0.96949319337379036</v>
      </c>
      <c r="I40" s="36">
        <v>11175</v>
      </c>
      <c r="J40" s="37">
        <v>0.61095620797113337</v>
      </c>
      <c r="K40" s="36">
        <v>1734</v>
      </c>
      <c r="L40" s="37">
        <v>0.15516778519999999</v>
      </c>
      <c r="M40" s="36">
        <v>3140</v>
      </c>
      <c r="N40" s="37">
        <v>0.17166912689300748</v>
      </c>
      <c r="O40" s="36">
        <v>2158</v>
      </c>
      <c r="P40" s="37">
        <v>0.68726114649681525</v>
      </c>
      <c r="Q40" s="36">
        <v>386</v>
      </c>
      <c r="R40" s="36">
        <v>1773</v>
      </c>
      <c r="S40" s="37">
        <v>0.82159406858202044</v>
      </c>
      <c r="T40" s="37">
        <v>9.6932917828440213E-2</v>
      </c>
      <c r="U40" s="37">
        <v>9.6821756225425951E-2</v>
      </c>
      <c r="V40" s="36">
        <v>1689</v>
      </c>
      <c r="W40" s="37">
        <v>0.95262267343485618</v>
      </c>
      <c r="X40" s="36">
        <v>63</v>
      </c>
      <c r="Y40" s="37">
        <v>3.5532994900000003E-2</v>
      </c>
      <c r="Z40" s="36">
        <v>34</v>
      </c>
      <c r="AA40" s="37">
        <v>1.9176536899999999E-2</v>
      </c>
      <c r="AB40" s="36">
        <v>965</v>
      </c>
    </row>
    <row r="41" spans="1:28" x14ac:dyDescent="0.2">
      <c r="A41" s="7">
        <v>2020</v>
      </c>
      <c r="B41" s="7" t="s">
        <v>93</v>
      </c>
      <c r="C41" s="29" t="s">
        <v>32</v>
      </c>
      <c r="D41" s="6">
        <v>10457</v>
      </c>
      <c r="E41" s="6">
        <v>10454</v>
      </c>
      <c r="F41" s="8">
        <v>0.99971311083484748</v>
      </c>
      <c r="G41" s="6">
        <v>10415</v>
      </c>
      <c r="H41" s="8">
        <v>0.99626937057585618</v>
      </c>
      <c r="I41" s="6">
        <v>6866</v>
      </c>
      <c r="J41" s="8">
        <v>0.65678209297876411</v>
      </c>
      <c r="K41" s="6">
        <v>526</v>
      </c>
      <c r="L41" s="8">
        <v>7.6609379599999999E-2</v>
      </c>
      <c r="M41" s="6">
        <v>1577</v>
      </c>
      <c r="N41" s="8">
        <v>0.15085134876602257</v>
      </c>
      <c r="O41" s="6">
        <v>1269</v>
      </c>
      <c r="P41" s="8">
        <v>0.80469245402663281</v>
      </c>
      <c r="Q41" s="6">
        <v>273</v>
      </c>
      <c r="R41" s="6">
        <v>997</v>
      </c>
      <c r="S41" s="8">
        <v>0.78565799842395589</v>
      </c>
      <c r="T41" s="8">
        <v>9.5370193227472741E-2</v>
      </c>
      <c r="U41" s="8">
        <v>9.5342832552357273E-2</v>
      </c>
      <c r="V41" s="6">
        <v>956</v>
      </c>
      <c r="W41" s="8">
        <v>0.95887662988966915</v>
      </c>
      <c r="X41" s="6">
        <v>32</v>
      </c>
      <c r="Y41" s="8">
        <v>3.2096288899999999E-2</v>
      </c>
      <c r="Z41" s="6">
        <v>16</v>
      </c>
      <c r="AA41" s="8">
        <v>1.6048144399999999E-2</v>
      </c>
      <c r="AB41" s="6">
        <v>204</v>
      </c>
    </row>
    <row r="42" spans="1:28" x14ac:dyDescent="0.2">
      <c r="A42" s="7">
        <v>2020</v>
      </c>
      <c r="B42" s="7" t="s">
        <v>93</v>
      </c>
      <c r="C42" s="29" t="s">
        <v>34</v>
      </c>
      <c r="D42" s="6">
        <v>598</v>
      </c>
      <c r="E42" s="6">
        <v>598</v>
      </c>
      <c r="F42" s="8">
        <v>1</v>
      </c>
      <c r="G42" s="6">
        <v>597</v>
      </c>
      <c r="H42" s="8">
        <v>0.99832775919732442</v>
      </c>
      <c r="I42" s="6">
        <v>404</v>
      </c>
      <c r="J42" s="8">
        <v>0.67558528428093634</v>
      </c>
      <c r="K42" s="6" t="s">
        <v>175</v>
      </c>
      <c r="L42" s="8" t="s">
        <v>78</v>
      </c>
      <c r="M42" s="6">
        <v>68</v>
      </c>
      <c r="N42" s="8">
        <v>0.11371237458193979</v>
      </c>
      <c r="O42" s="6">
        <v>63</v>
      </c>
      <c r="P42" s="8">
        <v>0.92647058823529427</v>
      </c>
      <c r="Q42" s="6">
        <v>11</v>
      </c>
      <c r="R42" s="6">
        <v>52</v>
      </c>
      <c r="S42" s="8">
        <v>0.82539682539682535</v>
      </c>
      <c r="T42" s="8">
        <v>8.6956521739130432E-2</v>
      </c>
      <c r="U42" s="8">
        <v>8.6956521739130432E-2</v>
      </c>
      <c r="V42" s="6">
        <v>52</v>
      </c>
      <c r="W42" s="8">
        <v>1</v>
      </c>
      <c r="X42" s="6" t="s">
        <v>175</v>
      </c>
      <c r="Y42" s="8" t="s">
        <v>78</v>
      </c>
      <c r="Z42" s="6" t="s">
        <v>175</v>
      </c>
      <c r="AA42" s="8" t="s">
        <v>78</v>
      </c>
      <c r="AB42" s="6">
        <v>12</v>
      </c>
    </row>
    <row r="43" spans="1:28" x14ac:dyDescent="0.2">
      <c r="A43" s="7">
        <v>2020</v>
      </c>
      <c r="B43" s="7" t="s">
        <v>93</v>
      </c>
      <c r="C43" s="29" t="s">
        <v>35</v>
      </c>
      <c r="D43" s="6">
        <v>7257</v>
      </c>
      <c r="E43" s="6">
        <v>7239</v>
      </c>
      <c r="F43" s="8">
        <v>0.9975196362133113</v>
      </c>
      <c r="G43" s="6">
        <v>6721</v>
      </c>
      <c r="H43" s="8">
        <v>0.92844315513192432</v>
      </c>
      <c r="I43" s="6">
        <v>3905</v>
      </c>
      <c r="J43" s="8">
        <v>0.53943914905373669</v>
      </c>
      <c r="K43" s="6">
        <v>1208</v>
      </c>
      <c r="L43" s="8">
        <v>0.30934699100000002</v>
      </c>
      <c r="M43" s="6">
        <v>1495</v>
      </c>
      <c r="N43" s="8">
        <v>0.20652023760187871</v>
      </c>
      <c r="O43" s="6">
        <v>826</v>
      </c>
      <c r="P43" s="8">
        <v>0.55250836120401337</v>
      </c>
      <c r="Q43" s="6">
        <v>102</v>
      </c>
      <c r="R43" s="6">
        <v>724</v>
      </c>
      <c r="S43" s="8">
        <v>0.87651331719128334</v>
      </c>
      <c r="T43" s="8">
        <v>0.10001381406271584</v>
      </c>
      <c r="U43" s="8">
        <v>9.9765743420146061E-2</v>
      </c>
      <c r="V43" s="6">
        <v>681</v>
      </c>
      <c r="W43" s="8">
        <v>0.94060773480662985</v>
      </c>
      <c r="X43" s="6">
        <v>31</v>
      </c>
      <c r="Y43" s="8">
        <v>4.2817679599999998E-2</v>
      </c>
      <c r="Z43" s="6">
        <v>18</v>
      </c>
      <c r="AA43" s="8">
        <v>2.48618785E-2</v>
      </c>
      <c r="AB43" s="6">
        <v>749</v>
      </c>
    </row>
    <row r="44" spans="1:28" x14ac:dyDescent="0.2">
      <c r="A44" s="7">
        <v>2020</v>
      </c>
      <c r="B44" s="7" t="s">
        <v>93</v>
      </c>
      <c r="C44" s="80" t="s">
        <v>16</v>
      </c>
      <c r="D44" s="36">
        <v>465</v>
      </c>
      <c r="E44" s="36">
        <v>463</v>
      </c>
      <c r="F44" s="8">
        <v>0.99569892473118293</v>
      </c>
      <c r="G44" s="36">
        <v>460</v>
      </c>
      <c r="H44" s="8">
        <v>0.99352051835853139</v>
      </c>
      <c r="I44" s="36">
        <v>239</v>
      </c>
      <c r="J44" s="8">
        <v>0.51619870410367175</v>
      </c>
      <c r="K44" s="36">
        <v>9</v>
      </c>
      <c r="L44" s="8">
        <v>3.7656903800000002E-2</v>
      </c>
      <c r="M44" s="36">
        <v>85</v>
      </c>
      <c r="N44" s="8">
        <v>0.183585313174946</v>
      </c>
      <c r="O44" s="36">
        <v>72</v>
      </c>
      <c r="P44" s="8">
        <v>0.84705882352941175</v>
      </c>
      <c r="Q44" s="36">
        <v>5</v>
      </c>
      <c r="R44" s="36">
        <v>67</v>
      </c>
      <c r="S44" s="8">
        <v>0.93055555555555558</v>
      </c>
      <c r="T44" s="8">
        <v>0.1447084233261339</v>
      </c>
      <c r="U44" s="8">
        <v>0.14408602150537633</v>
      </c>
      <c r="V44" s="6">
        <v>67</v>
      </c>
      <c r="W44" s="8">
        <v>1</v>
      </c>
      <c r="X44" s="36" t="s">
        <v>175</v>
      </c>
      <c r="Y44" s="8" t="s">
        <v>78</v>
      </c>
      <c r="Z44" s="36" t="s">
        <v>175</v>
      </c>
      <c r="AA44" s="8" t="s">
        <v>78</v>
      </c>
      <c r="AB44" s="36">
        <v>6</v>
      </c>
    </row>
    <row r="45" spans="1:28" x14ac:dyDescent="0.2">
      <c r="A45" s="7">
        <v>2020</v>
      </c>
      <c r="B45" s="7" t="s">
        <v>93</v>
      </c>
      <c r="C45" s="29" t="s">
        <v>48</v>
      </c>
      <c r="D45" s="6">
        <v>178</v>
      </c>
      <c r="E45" s="6">
        <v>178</v>
      </c>
      <c r="F45" s="8">
        <v>1</v>
      </c>
      <c r="G45" s="6">
        <v>177</v>
      </c>
      <c r="H45" s="8">
        <v>0.99438202247191021</v>
      </c>
      <c r="I45" s="6">
        <v>99</v>
      </c>
      <c r="J45" s="8">
        <v>0.5561797752808989</v>
      </c>
      <c r="K45" s="6" t="s">
        <v>175</v>
      </c>
      <c r="L45" s="8" t="s">
        <v>78</v>
      </c>
      <c r="M45" s="6">
        <v>29</v>
      </c>
      <c r="N45" s="8">
        <v>0.16292134831460675</v>
      </c>
      <c r="O45" s="6">
        <v>29</v>
      </c>
      <c r="P45" s="8">
        <v>1</v>
      </c>
      <c r="Q45" s="6">
        <v>4</v>
      </c>
      <c r="R45" s="6">
        <v>25</v>
      </c>
      <c r="S45" s="8">
        <v>0.86206896551724133</v>
      </c>
      <c r="T45" s="8">
        <v>0.1404494382022472</v>
      </c>
      <c r="U45" s="8">
        <v>0.1404494382022472</v>
      </c>
      <c r="V45" s="6">
        <v>25</v>
      </c>
      <c r="W45" s="8">
        <v>1</v>
      </c>
      <c r="X45" s="6" t="s">
        <v>175</v>
      </c>
      <c r="Y45" s="8" t="s">
        <v>78</v>
      </c>
      <c r="Z45" s="6" t="s">
        <v>175</v>
      </c>
      <c r="AA45" s="8" t="s">
        <v>78</v>
      </c>
      <c r="AB45" s="6" t="s">
        <v>178</v>
      </c>
    </row>
    <row r="46" spans="1:28" x14ac:dyDescent="0.2">
      <c r="A46" s="7">
        <v>2020</v>
      </c>
      <c r="B46" s="7" t="s">
        <v>93</v>
      </c>
      <c r="C46" s="29" t="s">
        <v>49</v>
      </c>
      <c r="D46" s="6">
        <v>287</v>
      </c>
      <c r="E46" s="6">
        <v>285</v>
      </c>
      <c r="F46" s="8">
        <v>0.99303135888501748</v>
      </c>
      <c r="G46" s="6">
        <v>283</v>
      </c>
      <c r="H46" s="8">
        <v>0.99298245614035086</v>
      </c>
      <c r="I46" s="6">
        <v>140</v>
      </c>
      <c r="J46" s="8">
        <v>0.49122807017543857</v>
      </c>
      <c r="K46" s="6">
        <v>9</v>
      </c>
      <c r="L46" s="8">
        <v>6.4285714300000005E-2</v>
      </c>
      <c r="M46" s="6">
        <v>56</v>
      </c>
      <c r="N46" s="8">
        <v>0.19649122807017544</v>
      </c>
      <c r="O46" s="6">
        <v>43</v>
      </c>
      <c r="P46" s="8">
        <v>0.7678571428571429</v>
      </c>
      <c r="Q46" s="6" t="s">
        <v>178</v>
      </c>
      <c r="R46" s="6">
        <v>42</v>
      </c>
      <c r="S46" s="8">
        <v>0.97674418604651159</v>
      </c>
      <c r="T46" s="8">
        <v>0.14736842105263157</v>
      </c>
      <c r="U46" s="8">
        <v>0.14634146341463414</v>
      </c>
      <c r="V46" s="6">
        <v>42</v>
      </c>
      <c r="W46" s="8">
        <v>1</v>
      </c>
      <c r="X46" s="6" t="s">
        <v>175</v>
      </c>
      <c r="Y46" s="8" t="s">
        <v>78</v>
      </c>
      <c r="Z46" s="6" t="s">
        <v>175</v>
      </c>
      <c r="AA46" s="8" t="s">
        <v>78</v>
      </c>
      <c r="AB46" s="6" t="s">
        <v>178</v>
      </c>
    </row>
    <row r="47" spans="1:28" x14ac:dyDescent="0.2">
      <c r="A47" s="7">
        <v>2020</v>
      </c>
      <c r="B47" s="7" t="s">
        <v>93</v>
      </c>
      <c r="C47" s="7" t="s">
        <v>15</v>
      </c>
      <c r="D47" s="36">
        <v>19751</v>
      </c>
      <c r="E47" s="36">
        <v>19748</v>
      </c>
      <c r="F47" s="37">
        <v>0.99984810895650855</v>
      </c>
      <c r="G47" s="36">
        <v>18851</v>
      </c>
      <c r="H47" s="37">
        <v>0.95457767875227872</v>
      </c>
      <c r="I47" s="36">
        <v>6910</v>
      </c>
      <c r="J47" s="37">
        <v>0.34990885152926882</v>
      </c>
      <c r="K47" s="36">
        <v>2337</v>
      </c>
      <c r="L47" s="37">
        <v>0.33820549929999999</v>
      </c>
      <c r="M47" s="36">
        <v>10190</v>
      </c>
      <c r="N47" s="37">
        <v>0.51600162041725739</v>
      </c>
      <c r="O47" s="36">
        <v>8954</v>
      </c>
      <c r="P47" s="37">
        <v>0.87870461236506392</v>
      </c>
      <c r="Q47" s="36">
        <v>430</v>
      </c>
      <c r="R47" s="36">
        <v>8528</v>
      </c>
      <c r="S47" s="37">
        <v>0.95242349787804348</v>
      </c>
      <c r="T47" s="37">
        <v>0.4318411991087705</v>
      </c>
      <c r="U47" s="37">
        <v>0.43177560629841527</v>
      </c>
      <c r="V47" s="36">
        <v>5095</v>
      </c>
      <c r="W47" s="37">
        <v>0.59744371482176362</v>
      </c>
      <c r="X47" s="36">
        <v>2332</v>
      </c>
      <c r="Y47" s="37">
        <v>0.27345215760000002</v>
      </c>
      <c r="Z47" s="36">
        <v>1667</v>
      </c>
      <c r="AA47" s="37">
        <v>0.1954737336</v>
      </c>
      <c r="AB47" s="36">
        <v>416</v>
      </c>
    </row>
    <row r="48" spans="1:28" x14ac:dyDescent="0.2">
      <c r="A48" s="7">
        <v>2020</v>
      </c>
      <c r="B48" s="7" t="s">
        <v>93</v>
      </c>
      <c r="C48" s="29" t="s">
        <v>14</v>
      </c>
      <c r="D48" s="6">
        <v>787</v>
      </c>
      <c r="E48" s="6">
        <v>787</v>
      </c>
      <c r="F48" s="8">
        <v>1</v>
      </c>
      <c r="G48" s="6">
        <v>785</v>
      </c>
      <c r="H48" s="8">
        <v>0.99745870393900893</v>
      </c>
      <c r="I48" s="6">
        <v>483</v>
      </c>
      <c r="J48" s="8">
        <v>0.61372299872935199</v>
      </c>
      <c r="K48" s="6">
        <v>90</v>
      </c>
      <c r="L48" s="8">
        <v>0.18633540370000001</v>
      </c>
      <c r="M48" s="6">
        <v>186</v>
      </c>
      <c r="N48" s="8">
        <v>0.23634053367217281</v>
      </c>
      <c r="O48" s="6">
        <v>150</v>
      </c>
      <c r="P48" s="8">
        <v>0.80645161290322576</v>
      </c>
      <c r="Q48" s="6">
        <v>26</v>
      </c>
      <c r="R48" s="6">
        <v>124</v>
      </c>
      <c r="S48" s="8">
        <v>0.82666666666666677</v>
      </c>
      <c r="T48" s="8">
        <v>0.15756035578144853</v>
      </c>
      <c r="U48" s="8">
        <v>0.15756035578144853</v>
      </c>
      <c r="V48" s="6">
        <v>111</v>
      </c>
      <c r="W48" s="8">
        <v>0.89516129032258063</v>
      </c>
      <c r="X48" s="6" t="s">
        <v>178</v>
      </c>
      <c r="Y48" s="8" t="s">
        <v>178</v>
      </c>
      <c r="Z48" s="6">
        <v>11</v>
      </c>
      <c r="AA48" s="8">
        <v>8.8709677400000006E-2</v>
      </c>
      <c r="AB48" s="6">
        <v>9</v>
      </c>
    </row>
    <row r="49" spans="1:28" x14ac:dyDescent="0.2">
      <c r="A49" s="7">
        <v>2020</v>
      </c>
      <c r="B49" s="7" t="s">
        <v>93</v>
      </c>
      <c r="C49" s="29" t="s">
        <v>13</v>
      </c>
      <c r="D49" s="6">
        <v>17381</v>
      </c>
      <c r="E49" s="6">
        <v>17380</v>
      </c>
      <c r="F49" s="8">
        <v>0.99994246591105229</v>
      </c>
      <c r="G49" s="6">
        <v>16490</v>
      </c>
      <c r="H49" s="8">
        <v>0.9487917146144994</v>
      </c>
      <c r="I49" s="6">
        <v>5471</v>
      </c>
      <c r="J49" s="8">
        <v>0.31478711162255468</v>
      </c>
      <c r="K49" s="6">
        <v>2094</v>
      </c>
      <c r="L49" s="8">
        <v>0.38274538479999998</v>
      </c>
      <c r="M49" s="6">
        <v>9659</v>
      </c>
      <c r="N49" s="8">
        <v>0.55575373993095512</v>
      </c>
      <c r="O49" s="6">
        <v>8523</v>
      </c>
      <c r="P49" s="8">
        <v>0.88238948131276529</v>
      </c>
      <c r="Q49" s="6">
        <v>364</v>
      </c>
      <c r="R49" s="6">
        <v>8163</v>
      </c>
      <c r="S49" s="8">
        <v>0.95776135163674758</v>
      </c>
      <c r="T49" s="8">
        <v>0.46967779056386649</v>
      </c>
      <c r="U49" s="8">
        <v>0.46965076808008743</v>
      </c>
      <c r="V49" s="6">
        <v>4754</v>
      </c>
      <c r="W49" s="8">
        <v>0.582383927477643</v>
      </c>
      <c r="X49" s="6">
        <v>2324</v>
      </c>
      <c r="Y49" s="8">
        <v>0.28469925270000002</v>
      </c>
      <c r="Z49" s="6">
        <v>1651</v>
      </c>
      <c r="AA49" s="8">
        <v>0.2022540733</v>
      </c>
      <c r="AB49" s="6">
        <v>365</v>
      </c>
    </row>
    <row r="50" spans="1:28" x14ac:dyDescent="0.2">
      <c r="A50" s="7">
        <v>2020</v>
      </c>
      <c r="B50" s="7" t="s">
        <v>93</v>
      </c>
      <c r="C50" s="29" t="s">
        <v>50</v>
      </c>
      <c r="D50" s="6">
        <v>482</v>
      </c>
      <c r="E50" s="6">
        <v>480</v>
      </c>
      <c r="F50" s="8">
        <v>0.99585062240663902</v>
      </c>
      <c r="G50" s="6">
        <v>477</v>
      </c>
      <c r="H50" s="8">
        <v>0.99375000000000002</v>
      </c>
      <c r="I50" s="6">
        <v>211</v>
      </c>
      <c r="J50" s="8">
        <v>0.43958333333333338</v>
      </c>
      <c r="K50" s="6">
        <v>4</v>
      </c>
      <c r="L50" s="8">
        <v>1.8957346E-2</v>
      </c>
      <c r="M50" s="6">
        <v>149</v>
      </c>
      <c r="N50" s="8">
        <v>0.31041666666666667</v>
      </c>
      <c r="O50" s="6">
        <v>137</v>
      </c>
      <c r="P50" s="8">
        <v>0.91946308724832226</v>
      </c>
      <c r="Q50" s="6">
        <v>7</v>
      </c>
      <c r="R50" s="6">
        <v>130</v>
      </c>
      <c r="S50" s="8">
        <v>0.94890510948905105</v>
      </c>
      <c r="T50" s="8">
        <v>0.27083333333333331</v>
      </c>
      <c r="U50" s="8">
        <v>0.26970954356846472</v>
      </c>
      <c r="V50" s="6">
        <v>130</v>
      </c>
      <c r="W50" s="8">
        <v>1</v>
      </c>
      <c r="X50" s="6" t="s">
        <v>175</v>
      </c>
      <c r="Y50" s="8" t="s">
        <v>78</v>
      </c>
      <c r="Z50" s="6" t="s">
        <v>175</v>
      </c>
      <c r="AA50" s="8" t="s">
        <v>78</v>
      </c>
      <c r="AB50" s="6">
        <v>11</v>
      </c>
    </row>
    <row r="51" spans="1:28" x14ac:dyDescent="0.2">
      <c r="A51" s="7">
        <v>2020</v>
      </c>
      <c r="B51" s="7" t="s">
        <v>93</v>
      </c>
      <c r="C51" s="29" t="s">
        <v>12</v>
      </c>
      <c r="D51" s="6">
        <v>1101</v>
      </c>
      <c r="E51" s="6">
        <v>1101</v>
      </c>
      <c r="F51" s="8">
        <v>1</v>
      </c>
      <c r="G51" s="6">
        <v>1099</v>
      </c>
      <c r="H51" s="8">
        <v>0.99818346957311532</v>
      </c>
      <c r="I51" s="6">
        <v>745</v>
      </c>
      <c r="J51" s="8">
        <v>0.67665758401453224</v>
      </c>
      <c r="K51" s="6">
        <v>149</v>
      </c>
      <c r="L51" s="8">
        <v>0.2</v>
      </c>
      <c r="M51" s="6">
        <v>196</v>
      </c>
      <c r="N51" s="8">
        <v>0.17801998183469572</v>
      </c>
      <c r="O51" s="6">
        <v>144</v>
      </c>
      <c r="P51" s="8">
        <v>0.73469387755102045</v>
      </c>
      <c r="Q51" s="6">
        <v>33</v>
      </c>
      <c r="R51" s="6">
        <v>111</v>
      </c>
      <c r="S51" s="8">
        <v>0.77083333333333348</v>
      </c>
      <c r="T51" s="8">
        <v>0.1008174386920981</v>
      </c>
      <c r="U51" s="8">
        <v>0.1008174386920981</v>
      </c>
      <c r="V51" s="6">
        <v>100</v>
      </c>
      <c r="W51" s="8">
        <v>0.90090090090090091</v>
      </c>
      <c r="X51" s="6">
        <v>6</v>
      </c>
      <c r="Y51" s="8">
        <v>5.4054054099999999E-2</v>
      </c>
      <c r="Z51" s="6">
        <v>5</v>
      </c>
      <c r="AA51" s="8">
        <v>4.5045044999999999E-2</v>
      </c>
      <c r="AB51" s="6">
        <v>31</v>
      </c>
    </row>
    <row r="52" spans="1:28" x14ac:dyDescent="0.2">
      <c r="A52" s="7">
        <v>2020</v>
      </c>
      <c r="B52" s="7" t="s">
        <v>93</v>
      </c>
      <c r="C52" s="7" t="s">
        <v>11</v>
      </c>
      <c r="D52" s="36">
        <v>25703</v>
      </c>
      <c r="E52" s="36">
        <v>25543</v>
      </c>
      <c r="F52" s="37">
        <v>0.99377504571450803</v>
      </c>
      <c r="G52" s="36">
        <v>24866</v>
      </c>
      <c r="H52" s="37">
        <v>0.97349567396155512</v>
      </c>
      <c r="I52" s="36">
        <v>10506</v>
      </c>
      <c r="J52" s="37">
        <v>0.4113064244607133</v>
      </c>
      <c r="K52" s="36">
        <v>3842</v>
      </c>
      <c r="L52" s="37">
        <v>0.36569579289999998</v>
      </c>
      <c r="M52" s="36">
        <v>6962</v>
      </c>
      <c r="N52" s="37">
        <v>0.27255999686802646</v>
      </c>
      <c r="O52" s="36">
        <v>5362</v>
      </c>
      <c r="P52" s="37">
        <v>0.77018098247629996</v>
      </c>
      <c r="Q52" s="36">
        <v>598</v>
      </c>
      <c r="R52" s="36">
        <v>4767</v>
      </c>
      <c r="S52" s="37">
        <v>0.88903394255874679</v>
      </c>
      <c r="T52" s="37">
        <v>0.18662647300630308</v>
      </c>
      <c r="U52" s="37">
        <v>0.18546473174337627</v>
      </c>
      <c r="V52" s="36">
        <v>4014</v>
      </c>
      <c r="W52" s="37">
        <v>0.842039018250472</v>
      </c>
      <c r="X52" s="36">
        <v>723</v>
      </c>
      <c r="Y52" s="37">
        <v>0.15166771549999999</v>
      </c>
      <c r="Z52" s="36">
        <v>85</v>
      </c>
      <c r="AA52" s="37">
        <v>1.7830920900000002E-2</v>
      </c>
      <c r="AB52" s="36">
        <v>2409</v>
      </c>
    </row>
    <row r="53" spans="1:28" x14ac:dyDescent="0.2">
      <c r="A53" s="7">
        <v>2020</v>
      </c>
      <c r="B53" s="7" t="s">
        <v>93</v>
      </c>
      <c r="C53" s="29" t="s">
        <v>10</v>
      </c>
      <c r="D53" s="6">
        <v>16752</v>
      </c>
      <c r="E53" s="6">
        <v>16721</v>
      </c>
      <c r="F53" s="8">
        <v>0.99814947468958926</v>
      </c>
      <c r="G53" s="6">
        <v>16421</v>
      </c>
      <c r="H53" s="8">
        <v>0.98205848932480111</v>
      </c>
      <c r="I53" s="6">
        <v>7213</v>
      </c>
      <c r="J53" s="8">
        <v>0.43137372166736443</v>
      </c>
      <c r="K53" s="6">
        <v>3216</v>
      </c>
      <c r="L53" s="8">
        <v>0.44586163870000001</v>
      </c>
      <c r="M53" s="6">
        <v>4206</v>
      </c>
      <c r="N53" s="8">
        <v>0.25153997966628788</v>
      </c>
      <c r="O53" s="6">
        <v>3075</v>
      </c>
      <c r="P53" s="8">
        <v>0.73109843081312409</v>
      </c>
      <c r="Q53" s="6">
        <v>348</v>
      </c>
      <c r="R53" s="6">
        <v>2730</v>
      </c>
      <c r="S53" s="8">
        <v>0.8878048780487805</v>
      </c>
      <c r="T53" s="8">
        <v>0.16326774714430956</v>
      </c>
      <c r="U53" s="8">
        <v>0.16296561604584528</v>
      </c>
      <c r="V53" s="6">
        <v>2398</v>
      </c>
      <c r="W53" s="8">
        <v>0.87838827838827838</v>
      </c>
      <c r="X53" s="6">
        <v>305</v>
      </c>
      <c r="Y53" s="8">
        <v>0.1117216117</v>
      </c>
      <c r="Z53" s="6">
        <v>63</v>
      </c>
      <c r="AA53" s="8">
        <v>2.3076923100000001E-2</v>
      </c>
      <c r="AB53" s="6">
        <v>1711</v>
      </c>
    </row>
    <row r="54" spans="1:28" x14ac:dyDescent="0.2">
      <c r="A54" s="7">
        <v>2020</v>
      </c>
      <c r="B54" s="7" t="s">
        <v>93</v>
      </c>
      <c r="C54" s="29" t="s">
        <v>9</v>
      </c>
      <c r="D54" s="6">
        <v>2851</v>
      </c>
      <c r="E54" s="6">
        <v>2841</v>
      </c>
      <c r="F54" s="8">
        <v>0.9964924587863907</v>
      </c>
      <c r="G54" s="6">
        <v>2800</v>
      </c>
      <c r="H54" s="8">
        <v>0.98556846180922209</v>
      </c>
      <c r="I54" s="6">
        <v>1112</v>
      </c>
      <c r="J54" s="8">
        <v>0.39141147483280536</v>
      </c>
      <c r="K54" s="6">
        <v>288</v>
      </c>
      <c r="L54" s="8">
        <v>0.2589928058</v>
      </c>
      <c r="M54" s="6">
        <v>604</v>
      </c>
      <c r="N54" s="8">
        <v>0.21260119676170364</v>
      </c>
      <c r="O54" s="6">
        <v>604</v>
      </c>
      <c r="P54" s="8">
        <v>1</v>
      </c>
      <c r="Q54" s="6">
        <v>42</v>
      </c>
      <c r="R54" s="6">
        <v>562</v>
      </c>
      <c r="S54" s="8">
        <v>0.93046357615894038</v>
      </c>
      <c r="T54" s="8">
        <v>0.19781766983456531</v>
      </c>
      <c r="U54" s="8">
        <v>0.1971238162048404</v>
      </c>
      <c r="V54" s="6">
        <v>297</v>
      </c>
      <c r="W54" s="8">
        <v>0.52846975088967973</v>
      </c>
      <c r="X54" s="6">
        <v>273</v>
      </c>
      <c r="Y54" s="8">
        <v>0.48576512459999999</v>
      </c>
      <c r="Z54" s="6">
        <v>8</v>
      </c>
      <c r="AA54" s="8">
        <v>1.4234875399999999E-2</v>
      </c>
      <c r="AB54" s="6">
        <v>188</v>
      </c>
    </row>
    <row r="55" spans="1:28" x14ac:dyDescent="0.2">
      <c r="A55" s="7">
        <v>2020</v>
      </c>
      <c r="B55" s="7" t="s">
        <v>93</v>
      </c>
      <c r="C55" s="29" t="s">
        <v>8</v>
      </c>
      <c r="D55" s="6">
        <v>6100</v>
      </c>
      <c r="E55" s="6">
        <v>5981</v>
      </c>
      <c r="F55" s="8">
        <v>0.98049180327868857</v>
      </c>
      <c r="G55" s="6">
        <v>5645</v>
      </c>
      <c r="H55" s="8">
        <v>0.94382210332720295</v>
      </c>
      <c r="I55" s="6">
        <v>2181</v>
      </c>
      <c r="J55" s="8">
        <v>0.36465474001003179</v>
      </c>
      <c r="K55" s="6">
        <v>338</v>
      </c>
      <c r="L55" s="8">
        <v>0.15497478219999999</v>
      </c>
      <c r="M55" s="6">
        <v>2152</v>
      </c>
      <c r="N55" s="8">
        <v>0.35980605249958203</v>
      </c>
      <c r="O55" s="6">
        <v>1683</v>
      </c>
      <c r="P55" s="8">
        <v>0.78206319702602234</v>
      </c>
      <c r="Q55" s="6">
        <v>208</v>
      </c>
      <c r="R55" s="6">
        <v>1475</v>
      </c>
      <c r="S55" s="8">
        <v>0.87641117052881756</v>
      </c>
      <c r="T55" s="8">
        <v>0.24661427854873766</v>
      </c>
      <c r="U55" s="8">
        <v>0.24180327868852458</v>
      </c>
      <c r="V55" s="6">
        <v>1319</v>
      </c>
      <c r="W55" s="8">
        <v>0.89423728813559322</v>
      </c>
      <c r="X55" s="6">
        <v>145</v>
      </c>
      <c r="Y55" s="8">
        <v>9.8305084700000003E-2</v>
      </c>
      <c r="Z55" s="6">
        <v>14</v>
      </c>
      <c r="AA55" s="8">
        <v>9.4915254000000008E-3</v>
      </c>
      <c r="AB55" s="6">
        <v>510</v>
      </c>
    </row>
    <row r="56" spans="1:28" x14ac:dyDescent="0.2">
      <c r="A56" s="7">
        <v>2020</v>
      </c>
      <c r="B56" s="7" t="s">
        <v>93</v>
      </c>
      <c r="C56" s="7" t="s">
        <v>7</v>
      </c>
      <c r="D56" s="36">
        <v>2969</v>
      </c>
      <c r="E56" s="36">
        <v>2968</v>
      </c>
      <c r="F56" s="37">
        <v>0.99966318625799933</v>
      </c>
      <c r="G56" s="36">
        <v>2955</v>
      </c>
      <c r="H56" s="37">
        <v>0.99561994609164417</v>
      </c>
      <c r="I56" s="36">
        <v>1677</v>
      </c>
      <c r="J56" s="37">
        <v>0.56502695417789761</v>
      </c>
      <c r="K56" s="36">
        <v>391</v>
      </c>
      <c r="L56" s="37">
        <v>0.2331544425</v>
      </c>
      <c r="M56" s="36">
        <v>774</v>
      </c>
      <c r="N56" s="37">
        <v>0.26078167115902967</v>
      </c>
      <c r="O56" s="36">
        <v>624</v>
      </c>
      <c r="P56" s="37">
        <v>0.80620155038759689</v>
      </c>
      <c r="Q56" s="36">
        <v>123</v>
      </c>
      <c r="R56" s="36">
        <v>503</v>
      </c>
      <c r="S56" s="37">
        <v>0.80608974358974361</v>
      </c>
      <c r="T56" s="37">
        <v>0.1694743935309973</v>
      </c>
      <c r="U56" s="37">
        <v>0.16941731222633882</v>
      </c>
      <c r="V56" s="36">
        <v>462</v>
      </c>
      <c r="W56" s="37">
        <v>0.91848906560636179</v>
      </c>
      <c r="X56" s="36">
        <v>21</v>
      </c>
      <c r="Y56" s="37">
        <v>4.1749503E-2</v>
      </c>
      <c r="Z56" s="36">
        <v>25</v>
      </c>
      <c r="AA56" s="37">
        <v>4.97017893E-2</v>
      </c>
      <c r="AB56" s="36">
        <v>50</v>
      </c>
    </row>
    <row r="57" spans="1:28" x14ac:dyDescent="0.2">
      <c r="A57" s="7">
        <v>2020</v>
      </c>
      <c r="B57" s="7" t="s">
        <v>93</v>
      </c>
      <c r="C57" s="7" t="s">
        <v>6</v>
      </c>
      <c r="D57" s="36">
        <v>3669</v>
      </c>
      <c r="E57" s="36">
        <v>3644</v>
      </c>
      <c r="F57" s="37">
        <v>0.99318615426546741</v>
      </c>
      <c r="G57" s="36">
        <v>3562</v>
      </c>
      <c r="H57" s="37">
        <v>0.97749725576289792</v>
      </c>
      <c r="I57" s="36">
        <v>1896</v>
      </c>
      <c r="J57" s="37">
        <v>0.52030735455543364</v>
      </c>
      <c r="K57" s="36">
        <v>188</v>
      </c>
      <c r="L57" s="37">
        <v>9.9156118099999996E-2</v>
      </c>
      <c r="M57" s="36">
        <v>921</v>
      </c>
      <c r="N57" s="37">
        <v>0.2527442371020856</v>
      </c>
      <c r="O57" s="36">
        <v>733</v>
      </c>
      <c r="P57" s="37">
        <v>0.7958740499457112</v>
      </c>
      <c r="Q57" s="36">
        <v>130</v>
      </c>
      <c r="R57" s="36">
        <v>604</v>
      </c>
      <c r="S57" s="37">
        <v>0.82401091405184179</v>
      </c>
      <c r="T57" s="37">
        <v>0.16575192096597147</v>
      </c>
      <c r="U57" s="37">
        <v>0.16462251294630689</v>
      </c>
      <c r="V57" s="36">
        <v>440</v>
      </c>
      <c r="W57" s="37">
        <v>0.72847682119205293</v>
      </c>
      <c r="X57" s="36">
        <v>99</v>
      </c>
      <c r="Y57" s="37">
        <v>0.1639072848</v>
      </c>
      <c r="Z57" s="36">
        <v>69</v>
      </c>
      <c r="AA57" s="37">
        <v>0.11423841060000001</v>
      </c>
      <c r="AB57" s="36">
        <v>221</v>
      </c>
    </row>
    <row r="58" spans="1:28" x14ac:dyDescent="0.2">
      <c r="A58" s="7">
        <v>2020</v>
      </c>
      <c r="B58" s="7" t="s">
        <v>93</v>
      </c>
      <c r="C58" s="7" t="s">
        <v>5</v>
      </c>
      <c r="D58" s="36">
        <v>5105</v>
      </c>
      <c r="E58" s="36">
        <v>5011</v>
      </c>
      <c r="F58" s="37">
        <v>0.98158667972575919</v>
      </c>
      <c r="G58" s="36">
        <v>4959</v>
      </c>
      <c r="H58" s="37">
        <v>0.98962282977449623</v>
      </c>
      <c r="I58" s="36">
        <v>1864</v>
      </c>
      <c r="J58" s="37">
        <v>0.37198164039113951</v>
      </c>
      <c r="K58" s="36">
        <v>406</v>
      </c>
      <c r="L58" s="37">
        <v>0.21781115879999999</v>
      </c>
      <c r="M58" s="36">
        <v>1960</v>
      </c>
      <c r="N58" s="37">
        <v>0.39113949311514667</v>
      </c>
      <c r="O58" s="36">
        <v>1625</v>
      </c>
      <c r="P58" s="37">
        <v>0.82908163265306134</v>
      </c>
      <c r="Q58" s="36">
        <v>161</v>
      </c>
      <c r="R58" s="36">
        <v>1464</v>
      </c>
      <c r="S58" s="37">
        <v>0.90092307692307705</v>
      </c>
      <c r="T58" s="37">
        <v>0.29215725404110954</v>
      </c>
      <c r="U58" s="37">
        <v>0.28677766895200785</v>
      </c>
      <c r="V58" s="36">
        <v>1407</v>
      </c>
      <c r="W58" s="37">
        <v>0.96106557377049184</v>
      </c>
      <c r="X58" s="36">
        <v>58</v>
      </c>
      <c r="Y58" s="37">
        <v>3.9617486299999997E-2</v>
      </c>
      <c r="Z58" s="36">
        <v>12</v>
      </c>
      <c r="AA58" s="37">
        <v>8.1967212999999994E-3</v>
      </c>
      <c r="AB58" s="36">
        <v>166</v>
      </c>
    </row>
    <row r="59" spans="1:28" x14ac:dyDescent="0.2">
      <c r="A59" s="7">
        <v>2020</v>
      </c>
      <c r="B59" s="7" t="s">
        <v>93</v>
      </c>
      <c r="C59" s="7" t="s">
        <v>4</v>
      </c>
      <c r="D59" s="36">
        <v>8518</v>
      </c>
      <c r="E59" s="36">
        <v>8517</v>
      </c>
      <c r="F59" s="37">
        <v>0.99988260154965958</v>
      </c>
      <c r="G59" s="36">
        <v>8314</v>
      </c>
      <c r="H59" s="37">
        <v>0.9761653164259716</v>
      </c>
      <c r="I59" s="36">
        <v>2133</v>
      </c>
      <c r="J59" s="37">
        <v>0.2504402958788306</v>
      </c>
      <c r="K59" s="36">
        <v>414</v>
      </c>
      <c r="L59" s="37">
        <v>0.194092827</v>
      </c>
      <c r="M59" s="36">
        <v>5435</v>
      </c>
      <c r="N59" s="37">
        <v>0.63813549371844547</v>
      </c>
      <c r="O59" s="36">
        <v>4902</v>
      </c>
      <c r="P59" s="37">
        <v>0.90193192272309108</v>
      </c>
      <c r="Q59" s="36">
        <v>190</v>
      </c>
      <c r="R59" s="36">
        <v>4717</v>
      </c>
      <c r="S59" s="37">
        <v>0.9622603019175846</v>
      </c>
      <c r="T59" s="37">
        <v>0.55383350945168486</v>
      </c>
      <c r="U59" s="37">
        <v>0.55376849025592867</v>
      </c>
      <c r="V59" s="36">
        <v>3214</v>
      </c>
      <c r="W59" s="37">
        <v>0.68136527453890183</v>
      </c>
      <c r="X59" s="36">
        <v>1625</v>
      </c>
      <c r="Y59" s="37">
        <v>0.34449862199999998</v>
      </c>
      <c r="Z59" s="36">
        <v>221</v>
      </c>
      <c r="AA59" s="37">
        <v>4.6851812600000001E-2</v>
      </c>
      <c r="AB59" s="36">
        <v>127</v>
      </c>
    </row>
    <row r="60" spans="1:28" x14ac:dyDescent="0.2">
      <c r="A60" s="7">
        <v>2020</v>
      </c>
      <c r="B60" s="7" t="s">
        <v>93</v>
      </c>
      <c r="C60" s="29" t="s">
        <v>3</v>
      </c>
      <c r="D60" s="6">
        <v>3640</v>
      </c>
      <c r="E60" s="6">
        <v>3639</v>
      </c>
      <c r="F60" s="8">
        <v>0.99972527472527473</v>
      </c>
      <c r="G60" s="6">
        <v>3637</v>
      </c>
      <c r="H60" s="8">
        <v>0.99945039846111572</v>
      </c>
      <c r="I60" s="6">
        <v>1041</v>
      </c>
      <c r="J60" s="8">
        <v>0.28606760098928274</v>
      </c>
      <c r="K60" s="6">
        <v>98</v>
      </c>
      <c r="L60" s="8">
        <v>9.4140249800000006E-2</v>
      </c>
      <c r="M60" s="6">
        <v>2133</v>
      </c>
      <c r="N60" s="8">
        <v>0.58615004122011538</v>
      </c>
      <c r="O60" s="6">
        <v>1951</v>
      </c>
      <c r="P60" s="8">
        <v>0.91467416783872479</v>
      </c>
      <c r="Q60" s="6">
        <v>46</v>
      </c>
      <c r="R60" s="6">
        <v>1907</v>
      </c>
      <c r="S60" s="8">
        <v>0.9774474628395694</v>
      </c>
      <c r="T60" s="8">
        <v>0.5240450673261885</v>
      </c>
      <c r="U60" s="8">
        <v>0.52390109890109893</v>
      </c>
      <c r="V60" s="6">
        <v>1439</v>
      </c>
      <c r="W60" s="8">
        <v>0.75458835867855267</v>
      </c>
      <c r="X60" s="6">
        <v>510</v>
      </c>
      <c r="Y60" s="8">
        <v>0.26743576299999999</v>
      </c>
      <c r="Z60" s="6">
        <v>52</v>
      </c>
      <c r="AA60" s="8">
        <v>2.7267960099999999E-2</v>
      </c>
      <c r="AB60" s="6">
        <v>41</v>
      </c>
    </row>
    <row r="61" spans="1:28" x14ac:dyDescent="0.2">
      <c r="A61" s="7">
        <v>2020</v>
      </c>
      <c r="B61" s="7" t="s">
        <v>93</v>
      </c>
      <c r="C61" s="29" t="s">
        <v>172</v>
      </c>
      <c r="D61" s="6">
        <v>4878</v>
      </c>
      <c r="E61" s="6">
        <v>4878</v>
      </c>
      <c r="F61" s="8">
        <v>1</v>
      </c>
      <c r="G61" s="6">
        <v>4677</v>
      </c>
      <c r="H61" s="8">
        <v>0.95879458794587946</v>
      </c>
      <c r="I61" s="6">
        <v>1092</v>
      </c>
      <c r="J61" s="8">
        <v>0.22386223862238624</v>
      </c>
      <c r="K61" s="6">
        <v>316</v>
      </c>
      <c r="L61" s="8">
        <v>0.28937728940000002</v>
      </c>
      <c r="M61" s="6">
        <v>3302</v>
      </c>
      <c r="N61" s="8">
        <v>0.67691676916769172</v>
      </c>
      <c r="O61" s="6">
        <v>2951</v>
      </c>
      <c r="P61" s="8">
        <v>0.89370078740157488</v>
      </c>
      <c r="Q61" s="6">
        <v>144</v>
      </c>
      <c r="R61" s="6">
        <v>2810</v>
      </c>
      <c r="S61" s="8">
        <v>0.95221958658082007</v>
      </c>
      <c r="T61" s="8">
        <v>0.57605576055760555</v>
      </c>
      <c r="U61" s="8">
        <v>0.57605576055760555</v>
      </c>
      <c r="V61" s="6">
        <v>1775</v>
      </c>
      <c r="W61" s="8">
        <v>0.6316725978647687</v>
      </c>
      <c r="X61" s="6">
        <v>1115</v>
      </c>
      <c r="Y61" s="8">
        <v>0.39679715300000001</v>
      </c>
      <c r="Z61" s="6">
        <v>169</v>
      </c>
      <c r="AA61" s="8">
        <v>6.0142348800000002E-2</v>
      </c>
      <c r="AB61" s="6">
        <v>86</v>
      </c>
    </row>
    <row r="62" spans="1:28" x14ac:dyDescent="0.2">
      <c r="A62" s="7">
        <v>2020</v>
      </c>
      <c r="B62" s="7" t="s">
        <v>93</v>
      </c>
      <c r="C62" s="80" t="s">
        <v>2</v>
      </c>
      <c r="D62" s="36">
        <v>20489</v>
      </c>
      <c r="E62" s="36">
        <v>20428</v>
      </c>
      <c r="F62" s="37">
        <v>0.99702279271804384</v>
      </c>
      <c r="G62" s="36">
        <v>20342</v>
      </c>
      <c r="H62" s="37">
        <v>0.99579009203054636</v>
      </c>
      <c r="I62" s="36">
        <v>7497</v>
      </c>
      <c r="J62" s="37">
        <v>0.36699627961621306</v>
      </c>
      <c r="K62" s="36">
        <v>1739</v>
      </c>
      <c r="L62" s="37">
        <v>0.23195945039999999</v>
      </c>
      <c r="M62" s="36">
        <v>9701</v>
      </c>
      <c r="N62" s="37">
        <v>0.47488740943802626</v>
      </c>
      <c r="O62" s="36">
        <v>8058</v>
      </c>
      <c r="P62" s="37">
        <v>0.83063601690547362</v>
      </c>
      <c r="Q62" s="36">
        <v>298</v>
      </c>
      <c r="R62" s="36">
        <v>7772</v>
      </c>
      <c r="S62" s="37">
        <v>0.96450732191610833</v>
      </c>
      <c r="T62" s="37">
        <v>0.38045819463481495</v>
      </c>
      <c r="U62" s="37">
        <v>0.37932549172726832</v>
      </c>
      <c r="V62" s="36">
        <v>5528</v>
      </c>
      <c r="W62" s="37">
        <v>0.71127123005661352</v>
      </c>
      <c r="X62" s="36">
        <v>2424</v>
      </c>
      <c r="Y62" s="37">
        <v>0.31188883169999998</v>
      </c>
      <c r="Z62" s="36">
        <v>713</v>
      </c>
      <c r="AA62" s="37">
        <v>9.1739578000000002E-2</v>
      </c>
      <c r="AB62" s="36">
        <v>356</v>
      </c>
    </row>
    <row r="63" spans="1:28" x14ac:dyDescent="0.2">
      <c r="A63" s="7">
        <v>2020</v>
      </c>
      <c r="B63" s="7" t="s">
        <v>93</v>
      </c>
      <c r="C63" s="7" t="s">
        <v>0</v>
      </c>
      <c r="D63" s="36">
        <v>46148</v>
      </c>
      <c r="E63" s="36">
        <v>45903</v>
      </c>
      <c r="F63" s="37">
        <v>0.99469099419259777</v>
      </c>
      <c r="G63" s="36">
        <v>45434</v>
      </c>
      <c r="H63" s="37">
        <v>0.989782802866915</v>
      </c>
      <c r="I63" s="36">
        <v>13925</v>
      </c>
      <c r="J63" s="37">
        <v>0.30335707905801362</v>
      </c>
      <c r="K63" s="36">
        <v>2808</v>
      </c>
      <c r="L63" s="37">
        <v>0.20165170560000001</v>
      </c>
      <c r="M63" s="36">
        <v>19996</v>
      </c>
      <c r="N63" s="37">
        <v>0.43561423000675337</v>
      </c>
      <c r="O63" s="36">
        <v>15517</v>
      </c>
      <c r="P63" s="37">
        <v>0.77600520104020809</v>
      </c>
      <c r="Q63" s="36">
        <v>3622</v>
      </c>
      <c r="R63" s="36">
        <v>11947</v>
      </c>
      <c r="S63" s="37">
        <v>0.76992975446284717</v>
      </c>
      <c r="T63" s="37">
        <v>0.26026621353724155</v>
      </c>
      <c r="U63" s="37">
        <v>0.25888445869810178</v>
      </c>
      <c r="V63" s="36">
        <v>8883</v>
      </c>
      <c r="W63" s="37">
        <v>0.74353394157529085</v>
      </c>
      <c r="X63" s="36">
        <v>2932</v>
      </c>
      <c r="Y63" s="37">
        <v>0.24541725959999999</v>
      </c>
      <c r="Z63" s="36">
        <v>248</v>
      </c>
      <c r="AA63" s="37">
        <v>2.0758349400000001E-2</v>
      </c>
      <c r="AB63" s="36">
        <v>3870</v>
      </c>
    </row>
    <row r="64" spans="1:28" x14ac:dyDescent="0.2">
      <c r="A64" s="7">
        <v>2020</v>
      </c>
      <c r="B64" s="7" t="s">
        <v>93</v>
      </c>
      <c r="C64" s="29" t="s">
        <v>46</v>
      </c>
      <c r="D64" s="6">
        <v>2887</v>
      </c>
      <c r="E64" s="6">
        <v>2885</v>
      </c>
      <c r="F64" s="8">
        <v>0.99930723934880494</v>
      </c>
      <c r="G64" s="6">
        <v>2854</v>
      </c>
      <c r="H64" s="8">
        <v>0.98925476603119589</v>
      </c>
      <c r="I64" s="6">
        <v>1056</v>
      </c>
      <c r="J64" s="8">
        <v>0.36603119584055466</v>
      </c>
      <c r="K64" s="6">
        <v>380</v>
      </c>
      <c r="L64" s="8">
        <v>0.35984848479999998</v>
      </c>
      <c r="M64" s="6">
        <v>284</v>
      </c>
      <c r="N64" s="8">
        <v>9.8440207972270377E-2</v>
      </c>
      <c r="O64" s="6">
        <v>275</v>
      </c>
      <c r="P64" s="8">
        <v>0.96830985915492962</v>
      </c>
      <c r="Q64" s="6">
        <v>14</v>
      </c>
      <c r="R64" s="6">
        <v>261</v>
      </c>
      <c r="S64" s="8">
        <v>0.9490909090909091</v>
      </c>
      <c r="T64" s="8">
        <v>9.0467937608318894E-2</v>
      </c>
      <c r="U64" s="8">
        <v>9.0405264980949085E-2</v>
      </c>
      <c r="V64" s="6">
        <v>254</v>
      </c>
      <c r="W64" s="8">
        <v>0.97318007662835249</v>
      </c>
      <c r="X64" s="6">
        <v>7</v>
      </c>
      <c r="Y64" s="8">
        <v>2.6819923400000001E-2</v>
      </c>
      <c r="Z64" s="6" t="s">
        <v>175</v>
      </c>
      <c r="AA64" s="8" t="s">
        <v>78</v>
      </c>
      <c r="AB64" s="6">
        <v>651</v>
      </c>
    </row>
    <row r="65" spans="1:28" x14ac:dyDescent="0.2">
      <c r="A65" s="7">
        <v>2020</v>
      </c>
      <c r="B65" s="7" t="s">
        <v>93</v>
      </c>
      <c r="C65" s="29" t="s">
        <v>173</v>
      </c>
      <c r="D65" s="6">
        <v>43261</v>
      </c>
      <c r="E65" s="6">
        <v>43018</v>
      </c>
      <c r="F65" s="8">
        <v>0.99438293150874923</v>
      </c>
      <c r="G65" s="6">
        <v>42580</v>
      </c>
      <c r="H65" s="8">
        <v>0.98981821563066619</v>
      </c>
      <c r="I65" s="6">
        <v>12869</v>
      </c>
      <c r="J65" s="8">
        <v>0.2991538425775257</v>
      </c>
      <c r="K65" s="6">
        <v>2428</v>
      </c>
      <c r="L65" s="8">
        <v>0.1886704484</v>
      </c>
      <c r="M65" s="6">
        <v>19712</v>
      </c>
      <c r="N65" s="8">
        <v>0.45822678878608958</v>
      </c>
      <c r="O65" s="6">
        <v>15242</v>
      </c>
      <c r="P65" s="8">
        <v>0.77323457792207795</v>
      </c>
      <c r="Q65" s="6">
        <v>3608</v>
      </c>
      <c r="R65" s="6">
        <v>11686</v>
      </c>
      <c r="S65" s="8">
        <v>0.76669728382102098</v>
      </c>
      <c r="T65" s="8">
        <v>0.27165372634711049</v>
      </c>
      <c r="U65" s="8">
        <v>0.27012782876031527</v>
      </c>
      <c r="V65" s="6">
        <v>8629</v>
      </c>
      <c r="W65" s="8">
        <v>0.73840492897484167</v>
      </c>
      <c r="X65" s="6">
        <v>2925</v>
      </c>
      <c r="Y65" s="8">
        <v>0.25029950369999998</v>
      </c>
      <c r="Z65" s="6">
        <v>248</v>
      </c>
      <c r="AA65" s="8">
        <v>2.1221975000000001E-2</v>
      </c>
      <c r="AB65" s="6">
        <v>3219</v>
      </c>
    </row>
    <row r="66" spans="1:28" x14ac:dyDescent="0.2">
      <c r="A66" s="7">
        <v>2020</v>
      </c>
      <c r="B66" s="72" t="s">
        <v>142</v>
      </c>
      <c r="C66" s="35" t="s">
        <v>64</v>
      </c>
      <c r="D66" s="36">
        <v>9371</v>
      </c>
      <c r="E66" s="36">
        <v>9369</v>
      </c>
      <c r="F66" s="37">
        <v>0.9997865756055917</v>
      </c>
      <c r="G66" s="36">
        <v>9352</v>
      </c>
      <c r="H66" s="37">
        <v>0.9981855053901163</v>
      </c>
      <c r="I66" s="36">
        <v>3538</v>
      </c>
      <c r="J66" s="37">
        <v>0.37762834880990498</v>
      </c>
      <c r="K66" s="36">
        <v>353</v>
      </c>
      <c r="L66" s="37">
        <v>9.9773883600000002E-2</v>
      </c>
      <c r="M66" s="36">
        <v>4361</v>
      </c>
      <c r="N66" s="37">
        <v>0.46547123492368447</v>
      </c>
      <c r="O66" s="36">
        <v>3876</v>
      </c>
      <c r="P66" s="37">
        <v>0.88878697546434315</v>
      </c>
      <c r="Q66" s="36">
        <v>337</v>
      </c>
      <c r="R66" s="36">
        <v>3539</v>
      </c>
      <c r="S66" s="37">
        <v>0.91305469556243557</v>
      </c>
      <c r="T66" s="37">
        <v>0.37773508378695697</v>
      </c>
      <c r="U66" s="37">
        <v>0.37765446590545299</v>
      </c>
      <c r="V66" s="36">
        <v>1683</v>
      </c>
      <c r="W66" s="37">
        <v>0.47555806725063576</v>
      </c>
      <c r="X66" s="36">
        <v>339</v>
      </c>
      <c r="Y66" s="37">
        <v>9.5789771100000004E-2</v>
      </c>
      <c r="Z66" s="36">
        <v>1586</v>
      </c>
      <c r="AA66" s="37">
        <v>0.44814919469999998</v>
      </c>
      <c r="AB66" s="36">
        <v>83</v>
      </c>
    </row>
    <row r="67" spans="1:28" x14ac:dyDescent="0.2">
      <c r="A67" s="7">
        <v>2020</v>
      </c>
      <c r="B67" s="72" t="s">
        <v>143</v>
      </c>
      <c r="C67" s="35" t="s">
        <v>64</v>
      </c>
      <c r="D67" s="36">
        <v>157158</v>
      </c>
      <c r="E67" s="36">
        <v>156544</v>
      </c>
      <c r="F67" s="37">
        <v>0.99609310375545634</v>
      </c>
      <c r="G67" s="36">
        <v>153480</v>
      </c>
      <c r="H67" s="37">
        <v>0.98042722812755534</v>
      </c>
      <c r="I67" s="36">
        <v>64517</v>
      </c>
      <c r="J67" s="37">
        <v>0.41213332992641044</v>
      </c>
      <c r="K67" s="36">
        <v>13772</v>
      </c>
      <c r="L67" s="37">
        <v>0.2134631182</v>
      </c>
      <c r="M67" s="36">
        <v>57051</v>
      </c>
      <c r="N67" s="37">
        <v>0.36444066843826656</v>
      </c>
      <c r="O67" s="36">
        <v>46102</v>
      </c>
      <c r="P67" s="37">
        <v>0.8080839950219979</v>
      </c>
      <c r="Q67" s="36">
        <v>5915</v>
      </c>
      <c r="R67" s="36">
        <v>40270</v>
      </c>
      <c r="S67" s="37">
        <v>0.8734978959698062</v>
      </c>
      <c r="T67" s="37">
        <v>0.25724396974652491</v>
      </c>
      <c r="U67" s="37">
        <v>0.25623894424719074</v>
      </c>
      <c r="V67" s="36">
        <v>30698</v>
      </c>
      <c r="W67" s="37">
        <v>0.76230444499627514</v>
      </c>
      <c r="X67" s="36">
        <v>10010</v>
      </c>
      <c r="Y67" s="37">
        <v>0.24857213810000001</v>
      </c>
      <c r="Z67" s="36">
        <v>1505</v>
      </c>
      <c r="AA67" s="37">
        <v>3.7372733999999998E-2</v>
      </c>
      <c r="AB67" s="36">
        <v>8672</v>
      </c>
    </row>
    <row r="68" spans="1:28" x14ac:dyDescent="0.2">
      <c r="A68" s="7">
        <v>2019</v>
      </c>
      <c r="B68" s="7" t="s">
        <v>93</v>
      </c>
      <c r="C68" s="35" t="s">
        <v>64</v>
      </c>
      <c r="D68" s="36">
        <v>151721</v>
      </c>
      <c r="E68" s="36">
        <v>151501</v>
      </c>
      <c r="F68" s="37">
        <v>0.99854997001074342</v>
      </c>
      <c r="G68" s="36">
        <v>148935</v>
      </c>
      <c r="H68" s="37">
        <v>0.98306281806720752</v>
      </c>
      <c r="I68" s="36">
        <v>57458</v>
      </c>
      <c r="J68" s="37">
        <v>0.37925822271800186</v>
      </c>
      <c r="K68" s="36">
        <v>9865</v>
      </c>
      <c r="L68" s="37">
        <v>0.1716906262</v>
      </c>
      <c r="M68" s="36">
        <v>53829</v>
      </c>
      <c r="N68" s="37">
        <v>0.35530458544828086</v>
      </c>
      <c r="O68" s="36">
        <v>42411</v>
      </c>
      <c r="P68" s="37">
        <v>0.78788385442791065</v>
      </c>
      <c r="Q68" s="36">
        <v>3974</v>
      </c>
      <c r="R68" s="36">
        <v>38471</v>
      </c>
      <c r="S68" s="37">
        <v>0.90709957322392787</v>
      </c>
      <c r="T68" s="37">
        <v>0.25393231727843379</v>
      </c>
      <c r="U68" s="37">
        <v>0.25356410780313865</v>
      </c>
      <c r="V68" s="36">
        <v>28341</v>
      </c>
      <c r="W68" s="37">
        <v>0.73668477554521583</v>
      </c>
      <c r="X68" s="36">
        <v>9659</v>
      </c>
      <c r="Y68" s="37">
        <v>0.25107223620000002</v>
      </c>
      <c r="Z68" s="36">
        <v>2657</v>
      </c>
      <c r="AA68" s="37">
        <v>6.9065009999999996E-2</v>
      </c>
      <c r="AB68" s="36">
        <v>10269</v>
      </c>
    </row>
    <row r="69" spans="1:28" x14ac:dyDescent="0.2">
      <c r="A69" s="7">
        <v>2019</v>
      </c>
      <c r="B69" s="7" t="s">
        <v>93</v>
      </c>
      <c r="C69" s="7" t="s">
        <v>19</v>
      </c>
      <c r="D69" s="36">
        <v>15210</v>
      </c>
      <c r="E69" s="36">
        <v>15203</v>
      </c>
      <c r="F69" s="37">
        <v>0.99953977646285341</v>
      </c>
      <c r="G69" s="36">
        <v>15168</v>
      </c>
      <c r="H69" s="37">
        <v>0.99769782279813191</v>
      </c>
      <c r="I69" s="36">
        <v>9835</v>
      </c>
      <c r="J69" s="37">
        <v>0.64691179372492269</v>
      </c>
      <c r="K69" s="36">
        <v>229</v>
      </c>
      <c r="L69" s="37">
        <v>2.3284189100000002E-2</v>
      </c>
      <c r="M69" s="36">
        <v>2095</v>
      </c>
      <c r="N69" s="37">
        <v>0.13780174965467343</v>
      </c>
      <c r="O69" s="36">
        <v>1802</v>
      </c>
      <c r="P69" s="37">
        <v>0.86014319809069217</v>
      </c>
      <c r="Q69" s="36">
        <v>283</v>
      </c>
      <c r="R69" s="36">
        <v>1520</v>
      </c>
      <c r="S69" s="37">
        <v>0.84350721420643726</v>
      </c>
      <c r="T69" s="37">
        <v>9.9980267052555416E-2</v>
      </c>
      <c r="U69" s="37">
        <v>9.9934253780407628E-2</v>
      </c>
      <c r="V69" s="36">
        <v>1458</v>
      </c>
      <c r="W69" s="37">
        <v>0.95921052631578951</v>
      </c>
      <c r="X69" s="36">
        <v>59</v>
      </c>
      <c r="Y69" s="37">
        <v>3.8815789500000003E-2</v>
      </c>
      <c r="Z69" s="36">
        <v>15</v>
      </c>
      <c r="AA69" s="37">
        <v>9.8684211000000001E-3</v>
      </c>
      <c r="AB69" s="36">
        <v>287</v>
      </c>
    </row>
    <row r="70" spans="1:28" x14ac:dyDescent="0.2">
      <c r="A70" s="7">
        <v>2019</v>
      </c>
      <c r="B70" s="7" t="s">
        <v>93</v>
      </c>
      <c r="C70" s="29" t="s">
        <v>18</v>
      </c>
      <c r="D70" s="6">
        <v>14656</v>
      </c>
      <c r="E70" s="6">
        <v>14649</v>
      </c>
      <c r="F70" s="8">
        <v>0.99952237991266379</v>
      </c>
      <c r="G70" s="6">
        <v>14616</v>
      </c>
      <c r="H70" s="8">
        <v>0.99774728650419819</v>
      </c>
      <c r="I70" s="6">
        <v>9505</v>
      </c>
      <c r="J70" s="8">
        <v>0.64884975083623464</v>
      </c>
      <c r="K70" s="6">
        <v>210</v>
      </c>
      <c r="L70" s="8">
        <v>2.2093634899999999E-2</v>
      </c>
      <c r="M70" s="6">
        <v>1993</v>
      </c>
      <c r="N70" s="8">
        <v>0.1360502423373609</v>
      </c>
      <c r="O70" s="6">
        <v>1711</v>
      </c>
      <c r="P70" s="8">
        <v>0.85850476668339182</v>
      </c>
      <c r="Q70" s="6">
        <v>259</v>
      </c>
      <c r="R70" s="6">
        <v>1453</v>
      </c>
      <c r="S70" s="8">
        <v>0.84921098772647574</v>
      </c>
      <c r="T70" s="8">
        <v>9.9187657860604822E-2</v>
      </c>
      <c r="U70" s="8">
        <v>9.914028384279476E-2</v>
      </c>
      <c r="V70" s="6">
        <v>1393</v>
      </c>
      <c r="W70" s="8">
        <v>0.95870612525808674</v>
      </c>
      <c r="X70" s="6">
        <v>58</v>
      </c>
      <c r="Y70" s="8">
        <v>3.9917412300000003E-2</v>
      </c>
      <c r="Z70" s="6">
        <v>14</v>
      </c>
      <c r="AA70" s="8">
        <v>9.6352373999999998E-3</v>
      </c>
      <c r="AB70" s="6">
        <v>276</v>
      </c>
    </row>
    <row r="71" spans="1:28" x14ac:dyDescent="0.2">
      <c r="A71" s="7">
        <v>2019</v>
      </c>
      <c r="B71" s="7" t="s">
        <v>93</v>
      </c>
      <c r="C71" s="29" t="s">
        <v>17</v>
      </c>
      <c r="D71" s="6">
        <v>554</v>
      </c>
      <c r="E71" s="6">
        <v>554</v>
      </c>
      <c r="F71" s="8">
        <v>1</v>
      </c>
      <c r="G71" s="6">
        <v>552</v>
      </c>
      <c r="H71" s="8">
        <v>0.99638989169675085</v>
      </c>
      <c r="I71" s="6">
        <v>330</v>
      </c>
      <c r="J71" s="8">
        <v>0.59566787003610111</v>
      </c>
      <c r="K71" s="6">
        <v>19</v>
      </c>
      <c r="L71" s="8">
        <v>5.7575757599999999E-2</v>
      </c>
      <c r="M71" s="6">
        <v>102</v>
      </c>
      <c r="N71" s="8">
        <v>0.18411552346570401</v>
      </c>
      <c r="O71" s="6">
        <v>91</v>
      </c>
      <c r="P71" s="8">
        <v>0.89215686274509809</v>
      </c>
      <c r="Q71" s="6">
        <v>24</v>
      </c>
      <c r="R71" s="6">
        <v>67</v>
      </c>
      <c r="S71" s="8">
        <v>0.73626373626373631</v>
      </c>
      <c r="T71" s="8">
        <v>0.12093862815884476</v>
      </c>
      <c r="U71" s="8">
        <v>0.12093862815884476</v>
      </c>
      <c r="V71" s="6">
        <v>65</v>
      </c>
      <c r="W71" s="8">
        <v>0.97014925373134331</v>
      </c>
      <c r="X71" s="6" t="s">
        <v>178</v>
      </c>
      <c r="Y71" s="8" t="s">
        <v>178</v>
      </c>
      <c r="Z71" s="6" t="s">
        <v>178</v>
      </c>
      <c r="AA71" s="8" t="s">
        <v>178</v>
      </c>
      <c r="AB71" s="6">
        <v>11</v>
      </c>
    </row>
    <row r="72" spans="1:28" x14ac:dyDescent="0.2">
      <c r="A72" s="7">
        <v>2019</v>
      </c>
      <c r="B72" s="7" t="s">
        <v>93</v>
      </c>
      <c r="C72" s="7" t="s">
        <v>33</v>
      </c>
      <c r="D72" s="36">
        <v>17905</v>
      </c>
      <c r="E72" s="36">
        <v>17880</v>
      </c>
      <c r="F72" s="37">
        <v>0.99860374197151636</v>
      </c>
      <c r="G72" s="36">
        <v>17613</v>
      </c>
      <c r="H72" s="37">
        <v>0.98506711409395975</v>
      </c>
      <c r="I72" s="36">
        <v>9700</v>
      </c>
      <c r="J72" s="37">
        <v>0.54250559284116329</v>
      </c>
      <c r="K72" s="36">
        <v>1218</v>
      </c>
      <c r="L72" s="37">
        <v>0.1255670103</v>
      </c>
      <c r="M72" s="36">
        <v>3413</v>
      </c>
      <c r="N72" s="37">
        <v>0.19088366890380312</v>
      </c>
      <c r="O72" s="36">
        <v>2654</v>
      </c>
      <c r="P72" s="37">
        <v>0.77761500146498697</v>
      </c>
      <c r="Q72" s="36">
        <v>389</v>
      </c>
      <c r="R72" s="36">
        <v>2266</v>
      </c>
      <c r="S72" s="37">
        <v>0.85380557648831956</v>
      </c>
      <c r="T72" s="37">
        <v>0.12673378076062639</v>
      </c>
      <c r="U72" s="37">
        <v>0.12655682770175927</v>
      </c>
      <c r="V72" s="36">
        <v>1889</v>
      </c>
      <c r="W72" s="37">
        <v>0.83362753751103269</v>
      </c>
      <c r="X72" s="36">
        <v>247</v>
      </c>
      <c r="Y72" s="37">
        <v>0.1090026478</v>
      </c>
      <c r="Z72" s="36">
        <v>146</v>
      </c>
      <c r="AA72" s="37">
        <v>6.4430714900000005E-2</v>
      </c>
      <c r="AB72" s="36">
        <v>574</v>
      </c>
    </row>
    <row r="73" spans="1:28" x14ac:dyDescent="0.2">
      <c r="A73" s="7">
        <v>2019</v>
      </c>
      <c r="B73" s="7" t="s">
        <v>93</v>
      </c>
      <c r="C73" s="29" t="s">
        <v>32</v>
      </c>
      <c r="D73" s="6">
        <v>10287</v>
      </c>
      <c r="E73" s="6">
        <v>10284</v>
      </c>
      <c r="F73" s="8">
        <v>0.99970836978710997</v>
      </c>
      <c r="G73" s="6">
        <v>10223</v>
      </c>
      <c r="H73" s="8">
        <v>0.99406845585375336</v>
      </c>
      <c r="I73" s="6">
        <v>6447</v>
      </c>
      <c r="J73" s="8">
        <v>0.62689614935822635</v>
      </c>
      <c r="K73" s="6">
        <v>464</v>
      </c>
      <c r="L73" s="8">
        <v>7.1971459599999996E-2</v>
      </c>
      <c r="M73" s="6">
        <v>1580</v>
      </c>
      <c r="N73" s="8">
        <v>0.15363671723064956</v>
      </c>
      <c r="O73" s="6">
        <v>1203</v>
      </c>
      <c r="P73" s="8">
        <v>0.76139240506329109</v>
      </c>
      <c r="Q73" s="6">
        <v>238</v>
      </c>
      <c r="R73" s="6">
        <v>965</v>
      </c>
      <c r="S73" s="8">
        <v>0.80216126350789696</v>
      </c>
      <c r="T73" s="8">
        <v>9.3835083625048624E-2</v>
      </c>
      <c r="U73" s="8">
        <v>9.3807718479634497E-2</v>
      </c>
      <c r="V73" s="6">
        <v>916</v>
      </c>
      <c r="W73" s="8">
        <v>0.94922279792746111</v>
      </c>
      <c r="X73" s="6">
        <v>38</v>
      </c>
      <c r="Y73" s="8">
        <v>3.93782383E-2</v>
      </c>
      <c r="Z73" s="6">
        <v>15</v>
      </c>
      <c r="AA73" s="8">
        <v>1.5544041499999999E-2</v>
      </c>
      <c r="AB73" s="6">
        <v>200</v>
      </c>
    </row>
    <row r="74" spans="1:28" x14ac:dyDescent="0.2">
      <c r="A74" s="7">
        <v>2019</v>
      </c>
      <c r="B74" s="7" t="s">
        <v>93</v>
      </c>
      <c r="C74" s="29" t="s">
        <v>34</v>
      </c>
      <c r="D74" s="6">
        <v>708</v>
      </c>
      <c r="E74" s="6">
        <v>708</v>
      </c>
      <c r="F74" s="8">
        <v>1</v>
      </c>
      <c r="G74" s="6">
        <v>707</v>
      </c>
      <c r="H74" s="8">
        <v>0.99858757062146897</v>
      </c>
      <c r="I74" s="6">
        <v>487</v>
      </c>
      <c r="J74" s="8">
        <v>0.68785310734463279</v>
      </c>
      <c r="K74" s="6" t="s">
        <v>178</v>
      </c>
      <c r="L74" s="8" t="s">
        <v>178</v>
      </c>
      <c r="M74" s="6">
        <v>71</v>
      </c>
      <c r="N74" s="8">
        <v>0.10028248587570623</v>
      </c>
      <c r="O74" s="6">
        <v>54</v>
      </c>
      <c r="P74" s="8">
        <v>0.76056338028169013</v>
      </c>
      <c r="Q74" s="6">
        <v>6</v>
      </c>
      <c r="R74" s="6">
        <v>48</v>
      </c>
      <c r="S74" s="8">
        <v>0.88888888888888884</v>
      </c>
      <c r="T74" s="8">
        <v>6.7796610169491525E-2</v>
      </c>
      <c r="U74" s="8">
        <v>6.7796610169491525E-2</v>
      </c>
      <c r="V74" s="6">
        <v>48</v>
      </c>
      <c r="W74" s="8">
        <v>1</v>
      </c>
      <c r="X74" s="6" t="s">
        <v>175</v>
      </c>
      <c r="Y74" s="8" t="s">
        <v>78</v>
      </c>
      <c r="Z74" s="6" t="s">
        <v>175</v>
      </c>
      <c r="AA74" s="8" t="s">
        <v>78</v>
      </c>
      <c r="AB74" s="6">
        <v>11</v>
      </c>
    </row>
    <row r="75" spans="1:28" x14ac:dyDescent="0.2">
      <c r="A75" s="7">
        <v>2019</v>
      </c>
      <c r="B75" s="7" t="s">
        <v>93</v>
      </c>
      <c r="C75" s="29" t="s">
        <v>35</v>
      </c>
      <c r="D75" s="6">
        <v>6910</v>
      </c>
      <c r="E75" s="6">
        <v>6888</v>
      </c>
      <c r="F75" s="8">
        <v>0.99681620839363239</v>
      </c>
      <c r="G75" s="6">
        <v>6683</v>
      </c>
      <c r="H75" s="8">
        <v>0.97023809523809523</v>
      </c>
      <c r="I75" s="6">
        <v>2766</v>
      </c>
      <c r="J75" s="8">
        <v>0.40156794425087106</v>
      </c>
      <c r="K75" s="6">
        <v>753</v>
      </c>
      <c r="L75" s="8">
        <v>0.2722342733</v>
      </c>
      <c r="M75" s="6">
        <v>1762</v>
      </c>
      <c r="N75" s="8">
        <v>0.25580720092915216</v>
      </c>
      <c r="O75" s="6">
        <v>1397</v>
      </c>
      <c r="P75" s="8">
        <v>0.79284903518728722</v>
      </c>
      <c r="Q75" s="6">
        <v>145</v>
      </c>
      <c r="R75" s="6">
        <v>1253</v>
      </c>
      <c r="S75" s="8">
        <v>0.89692197566213316</v>
      </c>
      <c r="T75" s="8">
        <v>0.18191056910569106</v>
      </c>
      <c r="U75" s="8">
        <v>0.1813314037626628</v>
      </c>
      <c r="V75" s="6">
        <v>925</v>
      </c>
      <c r="W75" s="8">
        <v>0.73822825219473265</v>
      </c>
      <c r="X75" s="6">
        <v>209</v>
      </c>
      <c r="Y75" s="8">
        <v>0.16679968079999999</v>
      </c>
      <c r="Z75" s="6">
        <v>131</v>
      </c>
      <c r="AA75" s="8">
        <v>0.1045490822</v>
      </c>
      <c r="AB75" s="6">
        <v>363</v>
      </c>
    </row>
    <row r="76" spans="1:28" x14ac:dyDescent="0.2">
      <c r="A76" s="7">
        <v>2019</v>
      </c>
      <c r="B76" s="7" t="s">
        <v>93</v>
      </c>
      <c r="C76" s="80" t="s">
        <v>16</v>
      </c>
      <c r="D76" s="36">
        <v>426</v>
      </c>
      <c r="E76" s="36">
        <v>424</v>
      </c>
      <c r="F76" s="8">
        <v>0.99530516431924887</v>
      </c>
      <c r="G76" s="36">
        <v>419</v>
      </c>
      <c r="H76" s="8">
        <v>0.9882075471698113</v>
      </c>
      <c r="I76" s="36">
        <v>215</v>
      </c>
      <c r="J76" s="8">
        <v>0.50707547169811318</v>
      </c>
      <c r="K76" s="36">
        <v>4</v>
      </c>
      <c r="L76" s="8">
        <v>1.8604651199999999E-2</v>
      </c>
      <c r="M76" s="36">
        <v>96</v>
      </c>
      <c r="N76" s="8">
        <v>0.22641509433962267</v>
      </c>
      <c r="O76" s="36">
        <v>86</v>
      </c>
      <c r="P76" s="8">
        <v>0.89583333333333348</v>
      </c>
      <c r="Q76" s="36">
        <v>4</v>
      </c>
      <c r="R76" s="36">
        <v>82</v>
      </c>
      <c r="S76" s="8">
        <v>0.95348837209302328</v>
      </c>
      <c r="T76" s="8">
        <v>0.19339622641509435</v>
      </c>
      <c r="U76" s="8">
        <v>0.19248826291079812</v>
      </c>
      <c r="V76" s="6">
        <v>82</v>
      </c>
      <c r="W76" s="8">
        <v>1</v>
      </c>
      <c r="X76" s="6" t="s">
        <v>178</v>
      </c>
      <c r="Y76" s="8" t="s">
        <v>178</v>
      </c>
      <c r="Z76" s="6" t="s">
        <v>175</v>
      </c>
      <c r="AA76" s="8" t="s">
        <v>78</v>
      </c>
      <c r="AB76" s="6">
        <v>7</v>
      </c>
    </row>
    <row r="77" spans="1:28" x14ac:dyDescent="0.2">
      <c r="A77" s="7">
        <v>2019</v>
      </c>
      <c r="B77" s="7" t="s">
        <v>93</v>
      </c>
      <c r="C77" s="29" t="s">
        <v>48</v>
      </c>
      <c r="D77" s="6">
        <v>124</v>
      </c>
      <c r="E77" s="6">
        <v>124</v>
      </c>
      <c r="F77" s="8">
        <v>1</v>
      </c>
      <c r="G77" s="6">
        <v>123</v>
      </c>
      <c r="H77" s="8">
        <v>0.99193548387096775</v>
      </c>
      <c r="I77" s="6">
        <v>82</v>
      </c>
      <c r="J77" s="8">
        <v>0.66129032258064513</v>
      </c>
      <c r="K77" s="6" t="s">
        <v>175</v>
      </c>
      <c r="L77" s="8" t="s">
        <v>78</v>
      </c>
      <c r="M77" s="6">
        <v>10</v>
      </c>
      <c r="N77" s="8">
        <v>8.0645161290322578E-2</v>
      </c>
      <c r="O77" s="6">
        <v>8</v>
      </c>
      <c r="P77" s="8">
        <v>0.8</v>
      </c>
      <c r="Q77" s="6" t="s">
        <v>178</v>
      </c>
      <c r="R77" s="6">
        <v>6</v>
      </c>
      <c r="S77" s="8">
        <v>0.75</v>
      </c>
      <c r="T77" s="8">
        <v>4.8387096774193547E-2</v>
      </c>
      <c r="U77" s="8">
        <v>4.8387096774193547E-2</v>
      </c>
      <c r="V77" s="6">
        <v>6</v>
      </c>
      <c r="W77" s="8">
        <v>1</v>
      </c>
      <c r="X77" s="6" t="s">
        <v>175</v>
      </c>
      <c r="Y77" s="8" t="s">
        <v>78</v>
      </c>
      <c r="Z77" s="6" t="s">
        <v>175</v>
      </c>
      <c r="AA77" s="8" t="s">
        <v>78</v>
      </c>
      <c r="AB77" s="6" t="s">
        <v>178</v>
      </c>
    </row>
    <row r="78" spans="1:28" x14ac:dyDescent="0.2">
      <c r="A78" s="7">
        <v>2019</v>
      </c>
      <c r="B78" s="7" t="s">
        <v>93</v>
      </c>
      <c r="C78" s="29" t="s">
        <v>49</v>
      </c>
      <c r="D78" s="6">
        <v>302</v>
      </c>
      <c r="E78" s="6">
        <v>300</v>
      </c>
      <c r="F78" s="8">
        <v>0.99337748344370858</v>
      </c>
      <c r="G78" s="6">
        <v>296</v>
      </c>
      <c r="H78" s="8">
        <v>0.98666666666666669</v>
      </c>
      <c r="I78" s="6">
        <v>133</v>
      </c>
      <c r="J78" s="8">
        <v>0.44333333333333336</v>
      </c>
      <c r="K78" s="6">
        <v>4</v>
      </c>
      <c r="L78" s="8">
        <v>3.0075187999999999E-2</v>
      </c>
      <c r="M78" s="6">
        <v>86</v>
      </c>
      <c r="N78" s="8">
        <v>0.28666666666666668</v>
      </c>
      <c r="O78" s="6">
        <v>78</v>
      </c>
      <c r="P78" s="8">
        <v>0.90697674418604646</v>
      </c>
      <c r="Q78" s="6" t="s">
        <v>178</v>
      </c>
      <c r="R78" s="6">
        <v>76</v>
      </c>
      <c r="S78" s="8">
        <v>0.97435897435897434</v>
      </c>
      <c r="T78" s="8">
        <v>0.25333333333333335</v>
      </c>
      <c r="U78" s="8">
        <v>0.25165562913907286</v>
      </c>
      <c r="V78" s="6">
        <v>76</v>
      </c>
      <c r="W78" s="8">
        <v>1</v>
      </c>
      <c r="X78" s="6" t="s">
        <v>178</v>
      </c>
      <c r="Y78" s="8" t="s">
        <v>178</v>
      </c>
      <c r="Z78" s="6" t="s">
        <v>175</v>
      </c>
      <c r="AA78" s="8" t="s">
        <v>78</v>
      </c>
      <c r="AB78" s="6">
        <v>5</v>
      </c>
    </row>
    <row r="79" spans="1:28" x14ac:dyDescent="0.2">
      <c r="A79" s="7">
        <v>2019</v>
      </c>
      <c r="B79" s="7" t="s">
        <v>93</v>
      </c>
      <c r="C79" s="7" t="s">
        <v>15</v>
      </c>
      <c r="D79" s="36">
        <v>19493</v>
      </c>
      <c r="E79" s="36">
        <v>19490</v>
      </c>
      <c r="F79" s="37">
        <v>0.99984609859949736</v>
      </c>
      <c r="G79" s="36">
        <v>18622</v>
      </c>
      <c r="H79" s="37">
        <v>0.95546434068753205</v>
      </c>
      <c r="I79" s="36">
        <v>6435</v>
      </c>
      <c r="J79" s="37">
        <v>0.33016931759876861</v>
      </c>
      <c r="K79" s="36">
        <v>2013</v>
      </c>
      <c r="L79" s="37">
        <v>0.31282051280000001</v>
      </c>
      <c r="M79" s="36">
        <v>9842</v>
      </c>
      <c r="N79" s="37">
        <v>0.50497691123653154</v>
      </c>
      <c r="O79" s="36">
        <v>8396</v>
      </c>
      <c r="P79" s="37">
        <v>0.85307864255232679</v>
      </c>
      <c r="Q79" s="36">
        <v>450</v>
      </c>
      <c r="R79" s="36">
        <v>7959</v>
      </c>
      <c r="S79" s="37">
        <v>0.94795140543115775</v>
      </c>
      <c r="T79" s="37">
        <v>0.40836326321190353</v>
      </c>
      <c r="U79" s="37">
        <v>0.40830041553378138</v>
      </c>
      <c r="V79" s="36">
        <v>4826</v>
      </c>
      <c r="W79" s="37">
        <v>0.6063575826108808</v>
      </c>
      <c r="X79" s="36">
        <v>2435</v>
      </c>
      <c r="Y79" s="37">
        <v>0.30594295770000002</v>
      </c>
      <c r="Z79" s="36">
        <v>1340</v>
      </c>
      <c r="AA79" s="37">
        <v>0.16836285970000001</v>
      </c>
      <c r="AB79" s="36">
        <v>751</v>
      </c>
    </row>
    <row r="80" spans="1:28" x14ac:dyDescent="0.2">
      <c r="A80" s="7">
        <v>2019</v>
      </c>
      <c r="B80" s="7" t="s">
        <v>93</v>
      </c>
      <c r="C80" s="29" t="s">
        <v>14</v>
      </c>
      <c r="D80" s="6">
        <v>652</v>
      </c>
      <c r="E80" s="6">
        <v>652</v>
      </c>
      <c r="F80" s="8">
        <v>1</v>
      </c>
      <c r="G80" s="6">
        <v>650</v>
      </c>
      <c r="H80" s="8">
        <v>0.99693251533742333</v>
      </c>
      <c r="I80" s="6">
        <v>357</v>
      </c>
      <c r="J80" s="8">
        <v>0.5475460122699386</v>
      </c>
      <c r="K80" s="6">
        <v>61</v>
      </c>
      <c r="L80" s="8">
        <v>0.1708683473</v>
      </c>
      <c r="M80" s="6">
        <v>144</v>
      </c>
      <c r="N80" s="8">
        <v>0.22085889570552147</v>
      </c>
      <c r="O80" s="6">
        <v>112</v>
      </c>
      <c r="P80" s="8">
        <v>0.7777777777777779</v>
      </c>
      <c r="Q80" s="6">
        <v>24</v>
      </c>
      <c r="R80" s="6">
        <v>88</v>
      </c>
      <c r="S80" s="8">
        <v>0.7857142857142857</v>
      </c>
      <c r="T80" s="8">
        <v>0.13496932515337423</v>
      </c>
      <c r="U80" s="8">
        <v>0.13496932515337423</v>
      </c>
      <c r="V80" s="6">
        <v>84</v>
      </c>
      <c r="W80" s="8">
        <v>0.95454545454545459</v>
      </c>
      <c r="X80" s="6" t="s">
        <v>178</v>
      </c>
      <c r="Y80" s="8" t="s">
        <v>178</v>
      </c>
      <c r="Z80" s="6" t="s">
        <v>178</v>
      </c>
      <c r="AA80" s="8" t="s">
        <v>178</v>
      </c>
      <c r="AB80" s="6">
        <v>25</v>
      </c>
    </row>
    <row r="81" spans="1:28" x14ac:dyDescent="0.2">
      <c r="A81" s="7">
        <v>2019</v>
      </c>
      <c r="B81" s="7" t="s">
        <v>93</v>
      </c>
      <c r="C81" s="29" t="s">
        <v>13</v>
      </c>
      <c r="D81" s="6">
        <v>17302</v>
      </c>
      <c r="E81" s="6">
        <v>17300</v>
      </c>
      <c r="F81" s="8">
        <v>0.9998844064270026</v>
      </c>
      <c r="G81" s="6">
        <v>16436</v>
      </c>
      <c r="H81" s="8">
        <v>0.95005780346820812</v>
      </c>
      <c r="I81" s="6">
        <v>5185</v>
      </c>
      <c r="J81" s="8">
        <v>0.29971098265895951</v>
      </c>
      <c r="K81" s="6">
        <v>1823</v>
      </c>
      <c r="L81" s="8">
        <v>0.3515911283</v>
      </c>
      <c r="M81" s="6">
        <v>9441</v>
      </c>
      <c r="N81" s="8">
        <v>0.54572254335260117</v>
      </c>
      <c r="O81" s="6">
        <v>8086</v>
      </c>
      <c r="P81" s="8">
        <v>0.85647706810719204</v>
      </c>
      <c r="Q81" s="6">
        <v>398</v>
      </c>
      <c r="R81" s="6">
        <v>7701</v>
      </c>
      <c r="S81" s="8">
        <v>0.9523868414543657</v>
      </c>
      <c r="T81" s="8">
        <v>0.44514450867052024</v>
      </c>
      <c r="U81" s="8">
        <v>0.44509305282626288</v>
      </c>
      <c r="V81" s="6">
        <v>4580</v>
      </c>
      <c r="W81" s="8">
        <v>0.59472795740812878</v>
      </c>
      <c r="X81" s="6">
        <v>2429</v>
      </c>
      <c r="Y81" s="8">
        <v>0.31541358269999997</v>
      </c>
      <c r="Z81" s="6">
        <v>1333</v>
      </c>
      <c r="AA81" s="8">
        <v>0.1730944033</v>
      </c>
      <c r="AB81" s="6">
        <v>650</v>
      </c>
    </row>
    <row r="82" spans="1:28" x14ac:dyDescent="0.2">
      <c r="A82" s="7">
        <v>2019</v>
      </c>
      <c r="B82" s="7" t="s">
        <v>93</v>
      </c>
      <c r="C82" s="29" t="s">
        <v>50</v>
      </c>
      <c r="D82" s="6">
        <v>403</v>
      </c>
      <c r="E82" s="6">
        <v>402</v>
      </c>
      <c r="F82" s="8">
        <v>0.9975186104218362</v>
      </c>
      <c r="G82" s="6">
        <v>400</v>
      </c>
      <c r="H82" s="8">
        <v>0.99502487562189057</v>
      </c>
      <c r="I82" s="6">
        <v>162</v>
      </c>
      <c r="J82" s="8">
        <v>0.40298507462686567</v>
      </c>
      <c r="K82" s="6" t="s">
        <v>178</v>
      </c>
      <c r="L82" s="8" t="s">
        <v>178</v>
      </c>
      <c r="M82" s="6">
        <v>128</v>
      </c>
      <c r="N82" s="8">
        <v>0.31840796019900497</v>
      </c>
      <c r="O82" s="6">
        <v>103</v>
      </c>
      <c r="P82" s="8">
        <v>0.8046875</v>
      </c>
      <c r="Q82" s="6">
        <v>6</v>
      </c>
      <c r="R82" s="6">
        <v>97</v>
      </c>
      <c r="S82" s="8">
        <v>0.94174757281553401</v>
      </c>
      <c r="T82" s="8">
        <v>0.24129353233830847</v>
      </c>
      <c r="U82" s="8">
        <v>0.24069478908188585</v>
      </c>
      <c r="V82" s="6">
        <v>97</v>
      </c>
      <c r="W82" s="8">
        <v>1</v>
      </c>
      <c r="X82" s="6" t="s">
        <v>175</v>
      </c>
      <c r="Y82" s="8" t="s">
        <v>78</v>
      </c>
      <c r="Z82" s="6" t="s">
        <v>175</v>
      </c>
      <c r="AA82" s="8" t="s">
        <v>78</v>
      </c>
      <c r="AB82" s="6">
        <v>21</v>
      </c>
    </row>
    <row r="83" spans="1:28" x14ac:dyDescent="0.2">
      <c r="A83" s="7">
        <v>2019</v>
      </c>
      <c r="B83" s="7" t="s">
        <v>93</v>
      </c>
      <c r="C83" s="29" t="s">
        <v>12</v>
      </c>
      <c r="D83" s="6">
        <v>1136</v>
      </c>
      <c r="E83" s="6">
        <v>1136</v>
      </c>
      <c r="F83" s="8">
        <v>1</v>
      </c>
      <c r="G83" s="6">
        <v>1136</v>
      </c>
      <c r="H83" s="8">
        <v>1</v>
      </c>
      <c r="I83" s="6">
        <v>731</v>
      </c>
      <c r="J83" s="8">
        <v>0.64348591549295775</v>
      </c>
      <c r="K83" s="6">
        <v>128</v>
      </c>
      <c r="L83" s="8">
        <v>0.17510259919999999</v>
      </c>
      <c r="M83" s="6">
        <v>129</v>
      </c>
      <c r="N83" s="8">
        <v>0.11355633802816902</v>
      </c>
      <c r="O83" s="6">
        <v>95</v>
      </c>
      <c r="P83" s="8">
        <v>0.73643410852713176</v>
      </c>
      <c r="Q83" s="6">
        <v>22</v>
      </c>
      <c r="R83" s="6">
        <v>73</v>
      </c>
      <c r="S83" s="8">
        <v>0.76842105263157889</v>
      </c>
      <c r="T83" s="8">
        <v>6.4260563380281688E-2</v>
      </c>
      <c r="U83" s="8">
        <v>6.4260563380281688E-2</v>
      </c>
      <c r="V83" s="6">
        <v>65</v>
      </c>
      <c r="W83" s="8">
        <v>0.8904109589041096</v>
      </c>
      <c r="X83" s="6">
        <v>4</v>
      </c>
      <c r="Y83" s="8">
        <v>5.4794520499999999E-2</v>
      </c>
      <c r="Z83" s="6">
        <v>5</v>
      </c>
      <c r="AA83" s="8">
        <v>6.8493150700000005E-2</v>
      </c>
      <c r="AB83" s="6">
        <v>55</v>
      </c>
    </row>
    <row r="84" spans="1:28" x14ac:dyDescent="0.2">
      <c r="A84" s="7">
        <v>2019</v>
      </c>
      <c r="B84" s="7" t="s">
        <v>93</v>
      </c>
      <c r="C84" s="7" t="s">
        <v>11</v>
      </c>
      <c r="D84" s="36">
        <v>25362</v>
      </c>
      <c r="E84" s="36">
        <v>25288</v>
      </c>
      <c r="F84" s="37">
        <v>0.9970822490339879</v>
      </c>
      <c r="G84" s="36">
        <v>24422</v>
      </c>
      <c r="H84" s="37">
        <v>0.96575450806706742</v>
      </c>
      <c r="I84" s="36">
        <v>8352</v>
      </c>
      <c r="J84" s="37">
        <v>0.33027522935779824</v>
      </c>
      <c r="K84" s="36">
        <v>2482</v>
      </c>
      <c r="L84" s="37">
        <v>0.2971743295</v>
      </c>
      <c r="M84" s="36">
        <v>8863</v>
      </c>
      <c r="N84" s="37">
        <v>0.350482442265106</v>
      </c>
      <c r="O84" s="36">
        <v>7279</v>
      </c>
      <c r="P84" s="37">
        <v>0.82127947647523414</v>
      </c>
      <c r="Q84" s="36">
        <v>488</v>
      </c>
      <c r="R84" s="36">
        <v>6792</v>
      </c>
      <c r="S84" s="37">
        <v>0.93309520538535529</v>
      </c>
      <c r="T84" s="37">
        <v>0.26858589054096804</v>
      </c>
      <c r="U84" s="37">
        <v>0.2678022237993849</v>
      </c>
      <c r="V84" s="36">
        <v>5948</v>
      </c>
      <c r="W84" s="37">
        <v>0.87573616018845701</v>
      </c>
      <c r="X84" s="36">
        <v>867</v>
      </c>
      <c r="Y84" s="37">
        <v>0.12765017670000001</v>
      </c>
      <c r="Z84" s="36">
        <v>50</v>
      </c>
      <c r="AA84" s="37">
        <v>7.3616018999999996E-3</v>
      </c>
      <c r="AB84" s="36">
        <v>2459</v>
      </c>
    </row>
    <row r="85" spans="1:28" x14ac:dyDescent="0.2">
      <c r="A85" s="7">
        <v>2019</v>
      </c>
      <c r="B85" s="7" t="s">
        <v>93</v>
      </c>
      <c r="C85" s="29" t="s">
        <v>10</v>
      </c>
      <c r="D85" s="6">
        <v>16790</v>
      </c>
      <c r="E85" s="6">
        <v>16739</v>
      </c>
      <c r="F85" s="8">
        <v>0.9969624776652769</v>
      </c>
      <c r="G85" s="6">
        <v>16588</v>
      </c>
      <c r="H85" s="8">
        <v>0.99097915048688689</v>
      </c>
      <c r="I85" s="6">
        <v>5361</v>
      </c>
      <c r="J85" s="8">
        <v>0.32027002807814087</v>
      </c>
      <c r="K85" s="6">
        <v>1896</v>
      </c>
      <c r="L85" s="8">
        <v>0.3536653609</v>
      </c>
      <c r="M85" s="6">
        <v>5575</v>
      </c>
      <c r="N85" s="8">
        <v>0.33305454328215545</v>
      </c>
      <c r="O85" s="6">
        <v>4613</v>
      </c>
      <c r="P85" s="8">
        <v>0.82744394618834083</v>
      </c>
      <c r="Q85" s="6">
        <v>350</v>
      </c>
      <c r="R85" s="6">
        <v>4263</v>
      </c>
      <c r="S85" s="8">
        <v>0.92412746585735961</v>
      </c>
      <c r="T85" s="8">
        <v>0.25467471175100065</v>
      </c>
      <c r="U85" s="8">
        <v>0.25390113162596784</v>
      </c>
      <c r="V85" s="6">
        <v>3879</v>
      </c>
      <c r="W85" s="8">
        <v>0.90992258972554541</v>
      </c>
      <c r="X85" s="6">
        <v>394</v>
      </c>
      <c r="Y85" s="8">
        <v>9.2423176199999998E-2</v>
      </c>
      <c r="Z85" s="6">
        <v>37</v>
      </c>
      <c r="AA85" s="8">
        <v>8.6793337999999994E-3</v>
      </c>
      <c r="AB85" s="6">
        <v>1877</v>
      </c>
    </row>
    <row r="86" spans="1:28" x14ac:dyDescent="0.2">
      <c r="A86" s="7">
        <v>2019</v>
      </c>
      <c r="B86" s="7" t="s">
        <v>93</v>
      </c>
      <c r="C86" s="29" t="s">
        <v>9</v>
      </c>
      <c r="D86" s="6">
        <v>2534</v>
      </c>
      <c r="E86" s="6">
        <v>2522</v>
      </c>
      <c r="F86" s="8">
        <v>0.99526440410418315</v>
      </c>
      <c r="G86" s="6">
        <v>2487</v>
      </c>
      <c r="H86" s="8">
        <v>0.98612212529738319</v>
      </c>
      <c r="I86" s="6">
        <v>1095</v>
      </c>
      <c r="J86" s="8">
        <v>0.43417922283901667</v>
      </c>
      <c r="K86" s="6">
        <v>301</v>
      </c>
      <c r="L86" s="8">
        <v>0.27488584469999999</v>
      </c>
      <c r="M86" s="6">
        <v>521</v>
      </c>
      <c r="N86" s="8">
        <v>0.20658207771609832</v>
      </c>
      <c r="O86" s="6">
        <v>520</v>
      </c>
      <c r="P86" s="8">
        <v>0.99808061420345484</v>
      </c>
      <c r="Q86" s="6">
        <v>43</v>
      </c>
      <c r="R86" s="6">
        <v>477</v>
      </c>
      <c r="S86" s="8">
        <v>0.91730769230769227</v>
      </c>
      <c r="T86" s="8">
        <v>0.18913560666137985</v>
      </c>
      <c r="U86" s="8">
        <v>0.1882399368587214</v>
      </c>
      <c r="V86" s="6">
        <v>238</v>
      </c>
      <c r="W86" s="8">
        <v>0.49895178197064988</v>
      </c>
      <c r="X86" s="6">
        <v>250</v>
      </c>
      <c r="Y86" s="8">
        <v>0.52410901470000004</v>
      </c>
      <c r="Z86" s="6" t="s">
        <v>178</v>
      </c>
      <c r="AA86" s="8" t="s">
        <v>178</v>
      </c>
      <c r="AB86" s="6">
        <v>190</v>
      </c>
    </row>
    <row r="87" spans="1:28" x14ac:dyDescent="0.2">
      <c r="A87" s="7">
        <v>2019</v>
      </c>
      <c r="B87" s="7" t="s">
        <v>93</v>
      </c>
      <c r="C87" s="29" t="s">
        <v>8</v>
      </c>
      <c r="D87" s="6">
        <v>6038</v>
      </c>
      <c r="E87" s="6">
        <v>6027</v>
      </c>
      <c r="F87" s="8">
        <v>0.99817820470354424</v>
      </c>
      <c r="G87" s="6">
        <v>5347</v>
      </c>
      <c r="H87" s="8">
        <v>0.8871743819479011</v>
      </c>
      <c r="I87" s="6">
        <v>1896</v>
      </c>
      <c r="J87" s="8">
        <v>0.31458437033349923</v>
      </c>
      <c r="K87" s="6">
        <v>285</v>
      </c>
      <c r="L87" s="8">
        <v>0.15031645569999999</v>
      </c>
      <c r="M87" s="6">
        <v>2767</v>
      </c>
      <c r="N87" s="8">
        <v>0.45910071345611414</v>
      </c>
      <c r="O87" s="6">
        <v>2146</v>
      </c>
      <c r="P87" s="8">
        <v>0.77556920852909284</v>
      </c>
      <c r="Q87" s="6">
        <v>95</v>
      </c>
      <c r="R87" s="6">
        <v>2052</v>
      </c>
      <c r="S87" s="8">
        <v>0.95619757688723217</v>
      </c>
      <c r="T87" s="8">
        <v>0.34046789447486314</v>
      </c>
      <c r="U87" s="8">
        <v>0.33984763166611459</v>
      </c>
      <c r="V87" s="6">
        <v>1831</v>
      </c>
      <c r="W87" s="8">
        <v>0.89230019493177393</v>
      </c>
      <c r="X87" s="6">
        <v>223</v>
      </c>
      <c r="Y87" s="8">
        <v>0.1086744639</v>
      </c>
      <c r="Z87" s="6">
        <v>12</v>
      </c>
      <c r="AA87" s="8">
        <v>5.8479532000000004E-3</v>
      </c>
      <c r="AB87" s="6">
        <v>392</v>
      </c>
    </row>
    <row r="88" spans="1:28" x14ac:dyDescent="0.2">
      <c r="A88" s="7">
        <v>2019</v>
      </c>
      <c r="B88" s="7" t="s">
        <v>93</v>
      </c>
      <c r="C88" s="7" t="s">
        <v>7</v>
      </c>
      <c r="D88" s="36">
        <v>2601</v>
      </c>
      <c r="E88" s="36">
        <v>2601</v>
      </c>
      <c r="F88" s="37">
        <v>1</v>
      </c>
      <c r="G88" s="36">
        <v>2595</v>
      </c>
      <c r="H88" s="37">
        <v>0.99769319492502895</v>
      </c>
      <c r="I88" s="36">
        <v>1349</v>
      </c>
      <c r="J88" s="37">
        <v>0.51864667435601697</v>
      </c>
      <c r="K88" s="36">
        <v>286</v>
      </c>
      <c r="L88" s="37">
        <v>0.21200889549999999</v>
      </c>
      <c r="M88" s="36">
        <v>657</v>
      </c>
      <c r="N88" s="37">
        <v>0.25259515570934254</v>
      </c>
      <c r="O88" s="36">
        <v>478</v>
      </c>
      <c r="P88" s="37">
        <v>0.72754946727549463</v>
      </c>
      <c r="Q88" s="36">
        <v>96</v>
      </c>
      <c r="R88" s="36">
        <v>384</v>
      </c>
      <c r="S88" s="37">
        <v>0.80334728033472802</v>
      </c>
      <c r="T88" s="37">
        <v>0.14763552479815456</v>
      </c>
      <c r="U88" s="37">
        <v>0.14763552479815456</v>
      </c>
      <c r="V88" s="36">
        <v>349</v>
      </c>
      <c r="W88" s="37">
        <v>0.90885416666666663</v>
      </c>
      <c r="X88" s="36">
        <v>24</v>
      </c>
      <c r="Y88" s="37">
        <v>6.25E-2</v>
      </c>
      <c r="Z88" s="36">
        <v>15</v>
      </c>
      <c r="AA88" s="37">
        <v>3.90625E-2</v>
      </c>
      <c r="AB88" s="36">
        <v>81</v>
      </c>
    </row>
    <row r="89" spans="1:28" x14ac:dyDescent="0.2">
      <c r="A89" s="7">
        <v>2019</v>
      </c>
      <c r="B89" s="7" t="s">
        <v>93</v>
      </c>
      <c r="C89" s="7" t="s">
        <v>6</v>
      </c>
      <c r="D89" s="36">
        <v>3976</v>
      </c>
      <c r="E89" s="36">
        <v>3971</v>
      </c>
      <c r="F89" s="37">
        <v>0.9987424547283702</v>
      </c>
      <c r="G89" s="36">
        <v>3957</v>
      </c>
      <c r="H89" s="37">
        <v>0.99647443968773619</v>
      </c>
      <c r="I89" s="36">
        <v>1909</v>
      </c>
      <c r="J89" s="37">
        <v>0.4807353311508436</v>
      </c>
      <c r="K89" s="36">
        <v>194</v>
      </c>
      <c r="L89" s="37">
        <v>0.1016238869</v>
      </c>
      <c r="M89" s="36">
        <v>1075</v>
      </c>
      <c r="N89" s="37">
        <v>0.27071266683455047</v>
      </c>
      <c r="O89" s="36">
        <v>784</v>
      </c>
      <c r="P89" s="37">
        <v>0.72930232558139518</v>
      </c>
      <c r="Q89" s="36">
        <v>121</v>
      </c>
      <c r="R89" s="36">
        <v>663</v>
      </c>
      <c r="S89" s="37">
        <v>0.84566326530612246</v>
      </c>
      <c r="T89" s="37">
        <v>0.16696046335935533</v>
      </c>
      <c r="U89" s="37">
        <v>0.16675050301810865</v>
      </c>
      <c r="V89" s="36">
        <v>420</v>
      </c>
      <c r="W89" s="37">
        <v>0.63348416289592757</v>
      </c>
      <c r="X89" s="36">
        <v>110</v>
      </c>
      <c r="Y89" s="37">
        <v>0.1659125189</v>
      </c>
      <c r="Z89" s="36">
        <v>135</v>
      </c>
      <c r="AA89" s="37">
        <v>0.2036199095</v>
      </c>
      <c r="AB89" s="36">
        <v>246</v>
      </c>
    </row>
    <row r="90" spans="1:28" x14ac:dyDescent="0.2">
      <c r="A90" s="7">
        <v>2019</v>
      </c>
      <c r="B90" s="7" t="s">
        <v>93</v>
      </c>
      <c r="C90" s="7" t="s">
        <v>5</v>
      </c>
      <c r="D90" s="36">
        <v>5303</v>
      </c>
      <c r="E90" s="36">
        <v>5299</v>
      </c>
      <c r="F90" s="37">
        <v>0.99924570997548556</v>
      </c>
      <c r="G90" s="36">
        <v>5258</v>
      </c>
      <c r="H90" s="37">
        <v>0.99226269107378762</v>
      </c>
      <c r="I90" s="36">
        <v>2082</v>
      </c>
      <c r="J90" s="37">
        <v>0.39290432157010757</v>
      </c>
      <c r="K90" s="36">
        <v>347</v>
      </c>
      <c r="L90" s="37">
        <v>0.16666666669999999</v>
      </c>
      <c r="M90" s="36">
        <v>1818</v>
      </c>
      <c r="N90" s="37">
        <v>0.34308360067937349</v>
      </c>
      <c r="O90" s="36">
        <v>1441</v>
      </c>
      <c r="P90" s="37">
        <v>0.79262926292629265</v>
      </c>
      <c r="Q90" s="36">
        <v>200</v>
      </c>
      <c r="R90" s="36">
        <v>1242</v>
      </c>
      <c r="S90" s="37">
        <v>0.86190145732130463</v>
      </c>
      <c r="T90" s="37">
        <v>0.2343838460086809</v>
      </c>
      <c r="U90" s="37">
        <v>0.23420705261172922</v>
      </c>
      <c r="V90" s="36">
        <v>1174</v>
      </c>
      <c r="W90" s="37">
        <v>0.94524959742351045</v>
      </c>
      <c r="X90" s="36">
        <v>56</v>
      </c>
      <c r="Y90" s="37">
        <v>4.50885668E-2</v>
      </c>
      <c r="Z90" s="36">
        <v>22</v>
      </c>
      <c r="AA90" s="37">
        <v>1.7713365500000001E-2</v>
      </c>
      <c r="AB90" s="36">
        <v>209</v>
      </c>
    </row>
    <row r="91" spans="1:28" x14ac:dyDescent="0.2">
      <c r="A91" s="7">
        <v>2019</v>
      </c>
      <c r="B91" s="7" t="s">
        <v>93</v>
      </c>
      <c r="C91" s="7" t="s">
        <v>4</v>
      </c>
      <c r="D91" s="36">
        <v>8162</v>
      </c>
      <c r="E91" s="36">
        <v>8162</v>
      </c>
      <c r="F91" s="37">
        <v>1</v>
      </c>
      <c r="G91" s="36">
        <v>7956</v>
      </c>
      <c r="H91" s="37">
        <v>0.97476108796863514</v>
      </c>
      <c r="I91" s="36">
        <v>1868</v>
      </c>
      <c r="J91" s="37">
        <v>0.22886547414849301</v>
      </c>
      <c r="K91" s="36">
        <v>363</v>
      </c>
      <c r="L91" s="37">
        <v>0.19432548180000001</v>
      </c>
      <c r="M91" s="36">
        <v>5172</v>
      </c>
      <c r="N91" s="37">
        <v>0.63366821857387901</v>
      </c>
      <c r="O91" s="36">
        <v>4600</v>
      </c>
      <c r="P91" s="37">
        <v>0.88940448569218877</v>
      </c>
      <c r="Q91" s="36">
        <v>151</v>
      </c>
      <c r="R91" s="36">
        <v>4450</v>
      </c>
      <c r="S91" s="37">
        <v>0.96739130434782616</v>
      </c>
      <c r="T91" s="37">
        <v>0.54520950747365837</v>
      </c>
      <c r="U91" s="37">
        <v>0.54520950747365837</v>
      </c>
      <c r="V91" s="36">
        <v>2850</v>
      </c>
      <c r="W91" s="37">
        <v>0.6404494382022472</v>
      </c>
      <c r="X91" s="36">
        <v>1725</v>
      </c>
      <c r="Y91" s="37">
        <v>0.38764044939999998</v>
      </c>
      <c r="Z91" s="36">
        <v>227</v>
      </c>
      <c r="AA91" s="37">
        <v>5.1011236000000001E-2</v>
      </c>
      <c r="AB91" s="36">
        <v>182</v>
      </c>
    </row>
    <row r="92" spans="1:28" x14ac:dyDescent="0.2">
      <c r="A92" s="7">
        <v>2019</v>
      </c>
      <c r="B92" s="7" t="s">
        <v>93</v>
      </c>
      <c r="C92" s="29" t="s">
        <v>3</v>
      </c>
      <c r="D92" s="6">
        <v>3534</v>
      </c>
      <c r="E92" s="6">
        <v>3534</v>
      </c>
      <c r="F92" s="8">
        <v>1</v>
      </c>
      <c r="G92" s="6">
        <v>3531</v>
      </c>
      <c r="H92" s="8">
        <v>0.99915110356536507</v>
      </c>
      <c r="I92" s="6">
        <v>894</v>
      </c>
      <c r="J92" s="8">
        <v>0.25297113752122241</v>
      </c>
      <c r="K92" s="6">
        <v>81</v>
      </c>
      <c r="L92" s="8">
        <v>9.0604026800000001E-2</v>
      </c>
      <c r="M92" s="6">
        <v>2141</v>
      </c>
      <c r="N92" s="8">
        <v>0.60582908885116016</v>
      </c>
      <c r="O92" s="6">
        <v>1947</v>
      </c>
      <c r="P92" s="8">
        <v>0.90938813638486693</v>
      </c>
      <c r="Q92" s="6">
        <v>37</v>
      </c>
      <c r="R92" s="6">
        <v>1910</v>
      </c>
      <c r="S92" s="8">
        <v>0.98099640472521832</v>
      </c>
      <c r="T92" s="8">
        <v>0.54046406338426711</v>
      </c>
      <c r="U92" s="8">
        <v>0.54046406338426711</v>
      </c>
      <c r="V92" s="6">
        <v>1321</v>
      </c>
      <c r="W92" s="8">
        <v>0.69162303664921465</v>
      </c>
      <c r="X92" s="6">
        <v>628</v>
      </c>
      <c r="Y92" s="8">
        <v>0.32879581149999998</v>
      </c>
      <c r="Z92" s="6">
        <v>54</v>
      </c>
      <c r="AA92" s="8">
        <v>2.8272251299999999E-2</v>
      </c>
      <c r="AB92" s="6">
        <v>58</v>
      </c>
    </row>
    <row r="93" spans="1:28" x14ac:dyDescent="0.2">
      <c r="A93" s="7">
        <v>2019</v>
      </c>
      <c r="B93" s="7" t="s">
        <v>93</v>
      </c>
      <c r="C93" s="29" t="s">
        <v>172</v>
      </c>
      <c r="D93" s="6">
        <v>4628</v>
      </c>
      <c r="E93" s="6">
        <v>4628</v>
      </c>
      <c r="F93" s="8">
        <v>1</v>
      </c>
      <c r="G93" s="6">
        <v>4425</v>
      </c>
      <c r="H93" s="8">
        <v>0.95613656006914438</v>
      </c>
      <c r="I93" s="6">
        <v>974</v>
      </c>
      <c r="J93" s="8">
        <v>0.21045808124459811</v>
      </c>
      <c r="K93" s="6">
        <v>282</v>
      </c>
      <c r="L93" s="8">
        <v>0.28952772069999999</v>
      </c>
      <c r="M93" s="6">
        <v>3031</v>
      </c>
      <c r="N93" s="8">
        <v>0.65492653414001734</v>
      </c>
      <c r="O93" s="6">
        <v>2653</v>
      </c>
      <c r="P93" s="8">
        <v>0.87528868360277134</v>
      </c>
      <c r="Q93" s="6">
        <v>114</v>
      </c>
      <c r="R93" s="6">
        <v>2540</v>
      </c>
      <c r="S93" s="8">
        <v>0.95740670938560135</v>
      </c>
      <c r="T93" s="8">
        <v>0.54883318928262748</v>
      </c>
      <c r="U93" s="8">
        <v>0.54883318928262748</v>
      </c>
      <c r="V93" s="6">
        <v>1529</v>
      </c>
      <c r="W93" s="8">
        <v>0.60196850393700785</v>
      </c>
      <c r="X93" s="6">
        <v>1097</v>
      </c>
      <c r="Y93" s="8">
        <v>0.43188976379999999</v>
      </c>
      <c r="Z93" s="6">
        <v>173</v>
      </c>
      <c r="AA93" s="8">
        <v>6.8110236199999993E-2</v>
      </c>
      <c r="AB93" s="6">
        <v>124</v>
      </c>
    </row>
    <row r="94" spans="1:28" x14ac:dyDescent="0.2">
      <c r="A94" s="7">
        <v>2019</v>
      </c>
      <c r="B94" s="7" t="s">
        <v>93</v>
      </c>
      <c r="C94" s="80" t="s">
        <v>2</v>
      </c>
      <c r="D94" s="36">
        <v>17723</v>
      </c>
      <c r="E94" s="36">
        <v>17717</v>
      </c>
      <c r="F94" s="37">
        <v>0.99966145686396224</v>
      </c>
      <c r="G94" s="36">
        <v>17704</v>
      </c>
      <c r="H94" s="37">
        <v>0.99926624146300169</v>
      </c>
      <c r="I94" s="36">
        <v>6065</v>
      </c>
      <c r="J94" s="37">
        <v>0.34232657899192864</v>
      </c>
      <c r="K94" s="36">
        <v>1310</v>
      </c>
      <c r="L94" s="37">
        <v>0.21599340480000001</v>
      </c>
      <c r="M94" s="36">
        <v>8552</v>
      </c>
      <c r="N94" s="37">
        <v>0.48270023141615398</v>
      </c>
      <c r="O94" s="36">
        <v>6821</v>
      </c>
      <c r="P94" s="37">
        <v>0.79759120673526673</v>
      </c>
      <c r="Q94" s="36">
        <v>224</v>
      </c>
      <c r="R94" s="36">
        <v>6600</v>
      </c>
      <c r="S94" s="37">
        <v>0.96760005864242793</v>
      </c>
      <c r="T94" s="37">
        <v>0.3725235649376305</v>
      </c>
      <c r="U94" s="37">
        <v>0.37239744964170851</v>
      </c>
      <c r="V94" s="36">
        <v>4515</v>
      </c>
      <c r="W94" s="37">
        <v>0.68409090909090908</v>
      </c>
      <c r="X94" s="36">
        <v>2261</v>
      </c>
      <c r="Y94" s="37">
        <v>0.34257575759999997</v>
      </c>
      <c r="Z94" s="36">
        <v>621</v>
      </c>
      <c r="AA94" s="37">
        <v>9.4090909099999995E-2</v>
      </c>
      <c r="AB94" s="36">
        <v>406</v>
      </c>
    </row>
    <row r="95" spans="1:28" x14ac:dyDescent="0.2">
      <c r="A95" s="7">
        <v>2019</v>
      </c>
      <c r="B95" s="7" t="s">
        <v>93</v>
      </c>
      <c r="C95" s="7" t="s">
        <v>0</v>
      </c>
      <c r="D95" s="36">
        <v>35560</v>
      </c>
      <c r="E95" s="36">
        <v>35466</v>
      </c>
      <c r="F95" s="37">
        <v>0.99735658042744657</v>
      </c>
      <c r="G95" s="36">
        <v>35221</v>
      </c>
      <c r="H95" s="37">
        <v>0.9930919754130717</v>
      </c>
      <c r="I95" s="36">
        <v>9648</v>
      </c>
      <c r="J95" s="37">
        <v>0.27203518863136528</v>
      </c>
      <c r="K95" s="36">
        <v>1419</v>
      </c>
      <c r="L95" s="37">
        <v>0.14707711439999999</v>
      </c>
      <c r="M95" s="36">
        <v>12246</v>
      </c>
      <c r="N95" s="37">
        <v>0.34528844527152763</v>
      </c>
      <c r="O95" s="36">
        <v>8070</v>
      </c>
      <c r="P95" s="37">
        <v>0.65899069083782469</v>
      </c>
      <c r="Q95" s="36">
        <v>1568</v>
      </c>
      <c r="R95" s="36">
        <v>6513</v>
      </c>
      <c r="S95" s="37">
        <v>0.80706319702602236</v>
      </c>
      <c r="T95" s="37">
        <v>0.18364066993740483</v>
      </c>
      <c r="U95" s="37">
        <v>0.18315523059617547</v>
      </c>
      <c r="V95" s="36">
        <v>4830</v>
      </c>
      <c r="W95" s="37">
        <v>0.74159373560571173</v>
      </c>
      <c r="X95" s="36">
        <v>1874</v>
      </c>
      <c r="Y95" s="37">
        <v>0.28773222790000003</v>
      </c>
      <c r="Z95" s="36">
        <v>86</v>
      </c>
      <c r="AA95" s="37">
        <v>1.32043605E-2</v>
      </c>
      <c r="AB95" s="36">
        <v>5067</v>
      </c>
    </row>
    <row r="96" spans="1:28" x14ac:dyDescent="0.2">
      <c r="A96" s="7">
        <v>2019</v>
      </c>
      <c r="B96" s="7" t="s">
        <v>93</v>
      </c>
      <c r="C96" s="29" t="s">
        <v>46</v>
      </c>
      <c r="D96" s="6">
        <v>3433</v>
      </c>
      <c r="E96" s="6">
        <v>3409</v>
      </c>
      <c r="F96" s="8">
        <v>0.99300903000291285</v>
      </c>
      <c r="G96" s="6">
        <v>3387</v>
      </c>
      <c r="H96" s="8">
        <v>0.99354649457318878</v>
      </c>
      <c r="I96" s="6">
        <v>1411</v>
      </c>
      <c r="J96" s="8">
        <v>0.4139043707832209</v>
      </c>
      <c r="K96" s="6">
        <v>347</v>
      </c>
      <c r="L96" s="8">
        <v>0.24592487599999999</v>
      </c>
      <c r="M96" s="6">
        <v>258</v>
      </c>
      <c r="N96" s="8">
        <v>7.5682018187151659E-2</v>
      </c>
      <c r="O96" s="6">
        <v>258</v>
      </c>
      <c r="P96" s="8">
        <v>1</v>
      </c>
      <c r="Q96" s="6">
        <v>40</v>
      </c>
      <c r="R96" s="6">
        <v>218</v>
      </c>
      <c r="S96" s="8">
        <v>0.84496124031007758</v>
      </c>
      <c r="T96" s="8">
        <v>6.3948371956585509E-2</v>
      </c>
      <c r="U96" s="8">
        <v>6.3501310806874448E-2</v>
      </c>
      <c r="V96" s="6">
        <v>195</v>
      </c>
      <c r="W96" s="8">
        <v>0.89449541284403666</v>
      </c>
      <c r="X96" s="6">
        <v>23</v>
      </c>
      <c r="Y96" s="8">
        <v>0.1055045872</v>
      </c>
      <c r="Z96" s="6" t="s">
        <v>175</v>
      </c>
      <c r="AA96" s="8" t="s">
        <v>78</v>
      </c>
      <c r="AB96" s="6">
        <v>483</v>
      </c>
    </row>
    <row r="97" spans="1:28" x14ac:dyDescent="0.2">
      <c r="A97" s="7">
        <v>2019</v>
      </c>
      <c r="B97" s="7" t="s">
        <v>93</v>
      </c>
      <c r="C97" s="29" t="s">
        <v>173</v>
      </c>
      <c r="D97" s="6">
        <v>32127</v>
      </c>
      <c r="E97" s="6">
        <v>32057</v>
      </c>
      <c r="F97" s="8">
        <v>0.99782114732156757</v>
      </c>
      <c r="G97" s="6">
        <v>31834</v>
      </c>
      <c r="H97" s="8">
        <v>0.99304364101444298</v>
      </c>
      <c r="I97" s="6">
        <v>8237</v>
      </c>
      <c r="J97" s="8">
        <v>0.25694856037682878</v>
      </c>
      <c r="K97" s="6">
        <v>1072</v>
      </c>
      <c r="L97" s="8">
        <v>0.13014447009999999</v>
      </c>
      <c r="M97" s="6">
        <v>11988</v>
      </c>
      <c r="N97" s="8">
        <v>0.37395888573478497</v>
      </c>
      <c r="O97" s="6">
        <v>7812</v>
      </c>
      <c r="P97" s="8">
        <v>0.65165165165165162</v>
      </c>
      <c r="Q97" s="6">
        <v>1528</v>
      </c>
      <c r="R97" s="6">
        <v>6295</v>
      </c>
      <c r="S97" s="8">
        <v>0.80581157194060415</v>
      </c>
      <c r="T97" s="8">
        <v>0.19636896777614873</v>
      </c>
      <c r="U97" s="8">
        <v>0.19594110872474865</v>
      </c>
      <c r="V97" s="6">
        <v>4635</v>
      </c>
      <c r="W97" s="8">
        <v>0.73629864972200154</v>
      </c>
      <c r="X97" s="6">
        <v>1851</v>
      </c>
      <c r="Y97" s="8">
        <v>0.29404289119999999</v>
      </c>
      <c r="Z97" s="6">
        <v>86</v>
      </c>
      <c r="AA97" s="8">
        <v>1.3661636200000001E-2</v>
      </c>
      <c r="AB97" s="6">
        <v>4584</v>
      </c>
    </row>
    <row r="98" spans="1:28" x14ac:dyDescent="0.2">
      <c r="A98" s="7">
        <v>2019</v>
      </c>
      <c r="B98" s="72" t="s">
        <v>142</v>
      </c>
      <c r="C98" s="35" t="s">
        <v>64</v>
      </c>
      <c r="D98" s="36">
        <v>8852</v>
      </c>
      <c r="E98" s="36">
        <v>8847</v>
      </c>
      <c r="F98" s="37">
        <v>0.9994351558969724</v>
      </c>
      <c r="G98" s="36">
        <v>8832</v>
      </c>
      <c r="H98" s="37">
        <v>0.99830451000339093</v>
      </c>
      <c r="I98" s="36">
        <v>3204</v>
      </c>
      <c r="J98" s="37">
        <v>0.36215666327568669</v>
      </c>
      <c r="K98" s="36">
        <v>264</v>
      </c>
      <c r="L98" s="37">
        <v>8.2397003699999999E-2</v>
      </c>
      <c r="M98" s="36">
        <v>3878</v>
      </c>
      <c r="N98" s="37">
        <v>0.43834068045665198</v>
      </c>
      <c r="O98" s="36">
        <v>3408</v>
      </c>
      <c r="P98" s="37">
        <v>0.87880350696235188</v>
      </c>
      <c r="Q98" s="36">
        <v>256</v>
      </c>
      <c r="R98" s="36">
        <v>3156</v>
      </c>
      <c r="S98" s="37">
        <v>0.926056338028169</v>
      </c>
      <c r="T98" s="37">
        <v>0.35673109528653779</v>
      </c>
      <c r="U98" s="37">
        <v>0.35652959783099863</v>
      </c>
      <c r="V98" s="36">
        <v>1542</v>
      </c>
      <c r="W98" s="37">
        <v>0.48859315589353614</v>
      </c>
      <c r="X98" s="36">
        <v>304</v>
      </c>
      <c r="Y98" s="37">
        <v>9.6324461299999997E-2</v>
      </c>
      <c r="Z98" s="36">
        <v>1377</v>
      </c>
      <c r="AA98" s="37">
        <v>0.43631178710000001</v>
      </c>
      <c r="AB98" s="36">
        <v>147</v>
      </c>
    </row>
    <row r="99" spans="1:28" x14ac:dyDescent="0.2">
      <c r="A99" s="7">
        <v>2019</v>
      </c>
      <c r="B99" s="72" t="s">
        <v>143</v>
      </c>
      <c r="C99" s="35" t="s">
        <v>64</v>
      </c>
      <c r="D99" s="36">
        <v>142624</v>
      </c>
      <c r="E99" s="36">
        <v>142409</v>
      </c>
      <c r="F99" s="37">
        <v>0.99849253982499453</v>
      </c>
      <c r="G99" s="36">
        <v>139858</v>
      </c>
      <c r="H99" s="37">
        <v>0.98208680631139889</v>
      </c>
      <c r="I99" s="36">
        <v>54110</v>
      </c>
      <c r="J99" s="37">
        <v>0.37996194060768629</v>
      </c>
      <c r="K99" s="36">
        <v>9593</v>
      </c>
      <c r="L99" s="37">
        <v>0.17728700789999999</v>
      </c>
      <c r="M99" s="36">
        <v>49930</v>
      </c>
      <c r="N99" s="37">
        <v>0.35060986314067227</v>
      </c>
      <c r="O99" s="36">
        <v>38997</v>
      </c>
      <c r="P99" s="37">
        <v>0.78103344682555575</v>
      </c>
      <c r="Q99" s="36">
        <v>3718</v>
      </c>
      <c r="R99" s="36">
        <v>35309</v>
      </c>
      <c r="S99" s="37">
        <v>0.90542862271456781</v>
      </c>
      <c r="T99" s="37">
        <v>0.24794079025904261</v>
      </c>
      <c r="U99" s="37">
        <v>0.2475670293919677</v>
      </c>
      <c r="V99" s="36">
        <v>26793</v>
      </c>
      <c r="W99" s="37">
        <v>0.75881503299442066</v>
      </c>
      <c r="X99" s="36">
        <v>9355</v>
      </c>
      <c r="Y99" s="37">
        <v>0.26494661419999999</v>
      </c>
      <c r="Z99" s="36">
        <v>1280</v>
      </c>
      <c r="AA99" s="37">
        <v>3.6251380700000002E-2</v>
      </c>
      <c r="AB99" s="36">
        <v>10105</v>
      </c>
    </row>
    <row r="100" spans="1:28" x14ac:dyDescent="0.2">
      <c r="A100" s="7">
        <v>2018</v>
      </c>
      <c r="B100" s="7" t="s">
        <v>93</v>
      </c>
      <c r="C100" s="35" t="s">
        <v>64</v>
      </c>
      <c r="D100" s="36">
        <v>136528</v>
      </c>
      <c r="E100" s="36">
        <v>136020</v>
      </c>
      <c r="F100" s="37">
        <v>0.99627915152935675</v>
      </c>
      <c r="G100" s="36">
        <v>133611</v>
      </c>
      <c r="H100" s="37">
        <v>0.98228936921041032</v>
      </c>
      <c r="I100" s="36">
        <v>49068</v>
      </c>
      <c r="J100" s="37">
        <v>0.36074106749007501</v>
      </c>
      <c r="K100" s="36">
        <v>8140</v>
      </c>
      <c r="L100" s="37">
        <v>0.16589223119999999</v>
      </c>
      <c r="M100" s="36">
        <v>49643</v>
      </c>
      <c r="N100" s="37">
        <v>0.36496838700191148</v>
      </c>
      <c r="O100" s="36">
        <v>39575</v>
      </c>
      <c r="P100" s="37">
        <v>0.79719195052676106</v>
      </c>
      <c r="Q100" s="36">
        <v>2901</v>
      </c>
      <c r="R100" s="36">
        <v>36696</v>
      </c>
      <c r="S100" s="37">
        <v>0.92725205306380287</v>
      </c>
      <c r="T100" s="37">
        <v>0.26978385531539478</v>
      </c>
      <c r="U100" s="37">
        <v>0.26878003046994026</v>
      </c>
      <c r="V100" s="36">
        <v>26528</v>
      </c>
      <c r="W100" s="37">
        <v>0.72291257902768691</v>
      </c>
      <c r="X100" s="36">
        <v>9670</v>
      </c>
      <c r="Y100" s="37">
        <v>0.26351645959999997</v>
      </c>
      <c r="Z100" s="36">
        <v>2608</v>
      </c>
      <c r="AA100" s="37">
        <v>7.1070416400000003E-2</v>
      </c>
      <c r="AB100" s="36">
        <v>8643</v>
      </c>
    </row>
    <row r="101" spans="1:28" x14ac:dyDescent="0.2">
      <c r="A101" s="7">
        <v>2018</v>
      </c>
      <c r="B101" s="7" t="s">
        <v>93</v>
      </c>
      <c r="C101" s="7" t="s">
        <v>19</v>
      </c>
      <c r="D101" s="36">
        <v>14008</v>
      </c>
      <c r="E101" s="36">
        <v>14003</v>
      </c>
      <c r="F101" s="37">
        <v>0.99964306110793832</v>
      </c>
      <c r="G101" s="36">
        <v>13957</v>
      </c>
      <c r="H101" s="37">
        <v>0.9967149896450761</v>
      </c>
      <c r="I101" s="36">
        <v>8892</v>
      </c>
      <c r="J101" s="37">
        <v>0.6350067842605156</v>
      </c>
      <c r="K101" s="36">
        <v>236</v>
      </c>
      <c r="L101" s="37">
        <v>2.6540710799999999E-2</v>
      </c>
      <c r="M101" s="36">
        <v>1955</v>
      </c>
      <c r="N101" s="37">
        <v>0.13961294008426767</v>
      </c>
      <c r="O101" s="36">
        <v>1682</v>
      </c>
      <c r="P101" s="37">
        <v>0.86035805626598461</v>
      </c>
      <c r="Q101" s="36">
        <v>276</v>
      </c>
      <c r="R101" s="36">
        <v>1407</v>
      </c>
      <c r="S101" s="37">
        <v>0.8365041617122474</v>
      </c>
      <c r="T101" s="37">
        <v>0.10047846889952153</v>
      </c>
      <c r="U101" s="37">
        <v>0.10044260422615649</v>
      </c>
      <c r="V101" s="36">
        <v>1331</v>
      </c>
      <c r="W101" s="37">
        <v>0.94598436389481166</v>
      </c>
      <c r="X101" s="36">
        <v>73</v>
      </c>
      <c r="Y101" s="37">
        <v>5.1883439900000002E-2</v>
      </c>
      <c r="Z101" s="36">
        <v>13</v>
      </c>
      <c r="AA101" s="37">
        <v>9.2395167000000004E-3</v>
      </c>
      <c r="AB101" s="36">
        <v>253</v>
      </c>
    </row>
    <row r="102" spans="1:28" x14ac:dyDescent="0.2">
      <c r="A102" s="7">
        <v>2018</v>
      </c>
      <c r="B102" s="7" t="s">
        <v>93</v>
      </c>
      <c r="C102" s="29" t="s">
        <v>18</v>
      </c>
      <c r="D102" s="6">
        <v>13471</v>
      </c>
      <c r="E102" s="6">
        <v>13467</v>
      </c>
      <c r="F102" s="8">
        <v>0.99970306584514879</v>
      </c>
      <c r="G102" s="6">
        <v>13423</v>
      </c>
      <c r="H102" s="8">
        <v>0.99673275413974904</v>
      </c>
      <c r="I102" s="6">
        <v>8587</v>
      </c>
      <c r="J102" s="8">
        <v>0.63763273186307268</v>
      </c>
      <c r="K102" s="6">
        <v>212</v>
      </c>
      <c r="L102" s="8">
        <v>2.4688482599999999E-2</v>
      </c>
      <c r="M102" s="6">
        <v>1849</v>
      </c>
      <c r="N102" s="8">
        <v>0.1372985817182743</v>
      </c>
      <c r="O102" s="6">
        <v>1596</v>
      </c>
      <c r="P102" s="8">
        <v>0.86316928069226606</v>
      </c>
      <c r="Q102" s="6">
        <v>257</v>
      </c>
      <c r="R102" s="6">
        <v>1340</v>
      </c>
      <c r="S102" s="8">
        <v>0.83959899749373434</v>
      </c>
      <c r="T102" s="8">
        <v>9.950248756218906E-2</v>
      </c>
      <c r="U102" s="8">
        <v>9.9472941875139193E-2</v>
      </c>
      <c r="V102" s="6">
        <v>1268</v>
      </c>
      <c r="W102" s="8">
        <v>0.94626865671641802</v>
      </c>
      <c r="X102" s="6">
        <v>71</v>
      </c>
      <c r="Y102" s="8">
        <v>5.2985074600000001E-2</v>
      </c>
      <c r="Z102" s="6">
        <v>11</v>
      </c>
      <c r="AA102" s="8">
        <v>8.2089551999999996E-3</v>
      </c>
      <c r="AB102" s="6">
        <v>242</v>
      </c>
    </row>
    <row r="103" spans="1:28" x14ac:dyDescent="0.2">
      <c r="A103" s="7">
        <v>2018</v>
      </c>
      <c r="B103" s="7" t="s">
        <v>93</v>
      </c>
      <c r="C103" s="29" t="s">
        <v>17</v>
      </c>
      <c r="D103" s="6">
        <v>537</v>
      </c>
      <c r="E103" s="6">
        <v>536</v>
      </c>
      <c r="F103" s="8">
        <v>0.9981378026070763</v>
      </c>
      <c r="G103" s="6">
        <v>534</v>
      </c>
      <c r="H103" s="8">
        <v>0.99626865671641796</v>
      </c>
      <c r="I103" s="6">
        <v>305</v>
      </c>
      <c r="J103" s="8">
        <v>0.56902985074626866</v>
      </c>
      <c r="K103" s="6">
        <v>24</v>
      </c>
      <c r="L103" s="8">
        <v>7.8688524600000004E-2</v>
      </c>
      <c r="M103" s="6">
        <v>106</v>
      </c>
      <c r="N103" s="8">
        <v>0.19776119402985073</v>
      </c>
      <c r="O103" s="6">
        <v>86</v>
      </c>
      <c r="P103" s="8">
        <v>0.81132075471698117</v>
      </c>
      <c r="Q103" s="6">
        <v>19</v>
      </c>
      <c r="R103" s="6">
        <v>67</v>
      </c>
      <c r="S103" s="8">
        <v>0.77906976744186052</v>
      </c>
      <c r="T103" s="8">
        <v>0.125</v>
      </c>
      <c r="U103" s="8">
        <v>0.12476722532588454</v>
      </c>
      <c r="V103" s="6">
        <v>63</v>
      </c>
      <c r="W103" s="8">
        <v>0.94029850746268662</v>
      </c>
      <c r="X103" s="6" t="s">
        <v>178</v>
      </c>
      <c r="Y103" s="8" t="s">
        <v>178</v>
      </c>
      <c r="Z103" s="6" t="s">
        <v>178</v>
      </c>
      <c r="AA103" s="8" t="s">
        <v>178</v>
      </c>
      <c r="AB103" s="6">
        <v>11</v>
      </c>
    </row>
    <row r="104" spans="1:28" x14ac:dyDescent="0.2">
      <c r="A104" s="7">
        <v>2018</v>
      </c>
      <c r="B104" s="7" t="s">
        <v>93</v>
      </c>
      <c r="C104" s="7" t="s">
        <v>33</v>
      </c>
      <c r="D104" s="36">
        <v>15145</v>
      </c>
      <c r="E104" s="36">
        <v>15128</v>
      </c>
      <c r="F104" s="37">
        <v>0.998877517332453</v>
      </c>
      <c r="G104" s="36">
        <v>14953</v>
      </c>
      <c r="H104" s="37">
        <v>0.9884320465362243</v>
      </c>
      <c r="I104" s="36">
        <v>8689</v>
      </c>
      <c r="J104" s="37">
        <v>0.57436541512427286</v>
      </c>
      <c r="K104" s="36">
        <v>1104</v>
      </c>
      <c r="L104" s="37">
        <v>0.12705719879999999</v>
      </c>
      <c r="M104" s="36">
        <v>2661</v>
      </c>
      <c r="N104" s="37">
        <v>0.17589899524061342</v>
      </c>
      <c r="O104" s="36">
        <v>1999</v>
      </c>
      <c r="P104" s="37">
        <v>0.75122134535888763</v>
      </c>
      <c r="Q104" s="36">
        <v>312</v>
      </c>
      <c r="R104" s="36">
        <v>1692</v>
      </c>
      <c r="S104" s="37">
        <v>0.84642321160580292</v>
      </c>
      <c r="T104" s="37">
        <v>0.1118455843469064</v>
      </c>
      <c r="U104" s="37">
        <v>0.11172003961703532</v>
      </c>
      <c r="V104" s="36">
        <v>1389</v>
      </c>
      <c r="W104" s="37">
        <v>0.82092198581560283</v>
      </c>
      <c r="X104" s="36">
        <v>281</v>
      </c>
      <c r="Y104" s="37">
        <v>0.1660756501</v>
      </c>
      <c r="Z104" s="36">
        <v>34</v>
      </c>
      <c r="AA104" s="37">
        <v>2.0094562600000001E-2</v>
      </c>
      <c r="AB104" s="36">
        <v>417</v>
      </c>
    </row>
    <row r="105" spans="1:28" x14ac:dyDescent="0.2">
      <c r="A105" s="7">
        <v>2018</v>
      </c>
      <c r="B105" s="7" t="s">
        <v>93</v>
      </c>
      <c r="C105" s="29" t="s">
        <v>32</v>
      </c>
      <c r="D105" s="6">
        <v>9343</v>
      </c>
      <c r="E105" s="6">
        <v>9340</v>
      </c>
      <c r="F105" s="8">
        <v>0.99967890399229364</v>
      </c>
      <c r="G105" s="6">
        <v>9301</v>
      </c>
      <c r="H105" s="8">
        <v>0.99582441113490361</v>
      </c>
      <c r="I105" s="6">
        <v>5797</v>
      </c>
      <c r="J105" s="8">
        <v>0.62066381156316919</v>
      </c>
      <c r="K105" s="6">
        <v>420</v>
      </c>
      <c r="L105" s="8">
        <v>7.2451267900000005E-2</v>
      </c>
      <c r="M105" s="6">
        <v>1323</v>
      </c>
      <c r="N105" s="8">
        <v>0.14164882226980727</v>
      </c>
      <c r="O105" s="6">
        <v>1022</v>
      </c>
      <c r="P105" s="8">
        <v>0.77248677248677244</v>
      </c>
      <c r="Q105" s="6">
        <v>217</v>
      </c>
      <c r="R105" s="6">
        <v>809</v>
      </c>
      <c r="S105" s="8">
        <v>0.79158512720156571</v>
      </c>
      <c r="T105" s="8">
        <v>8.6616702355460387E-2</v>
      </c>
      <c r="U105" s="8">
        <v>8.6588890078133363E-2</v>
      </c>
      <c r="V105" s="6">
        <v>769</v>
      </c>
      <c r="W105" s="8">
        <v>0.95055624227441282</v>
      </c>
      <c r="X105" s="6">
        <v>37</v>
      </c>
      <c r="Y105" s="8">
        <v>4.5735475900000003E-2</v>
      </c>
      <c r="Z105" s="6">
        <v>10</v>
      </c>
      <c r="AA105" s="8">
        <v>1.23609394E-2</v>
      </c>
      <c r="AB105" s="6">
        <v>202</v>
      </c>
    </row>
    <row r="106" spans="1:28" x14ac:dyDescent="0.2">
      <c r="A106" s="7">
        <v>2018</v>
      </c>
      <c r="B106" s="7" t="s">
        <v>93</v>
      </c>
      <c r="C106" s="29" t="s">
        <v>34</v>
      </c>
      <c r="D106" s="6">
        <v>661</v>
      </c>
      <c r="E106" s="6">
        <v>661</v>
      </c>
      <c r="F106" s="8">
        <v>1</v>
      </c>
      <c r="G106" s="6">
        <v>660</v>
      </c>
      <c r="H106" s="8">
        <v>0.99848714069591527</v>
      </c>
      <c r="I106" s="6">
        <v>447</v>
      </c>
      <c r="J106" s="8">
        <v>0.67624810892586984</v>
      </c>
      <c r="K106" s="6" t="s">
        <v>175</v>
      </c>
      <c r="L106" s="8" t="s">
        <v>78</v>
      </c>
      <c r="M106" s="6">
        <v>66</v>
      </c>
      <c r="N106" s="8">
        <v>9.9848714069591532E-2</v>
      </c>
      <c r="O106" s="6">
        <v>59</v>
      </c>
      <c r="P106" s="8">
        <v>0.89393939393939392</v>
      </c>
      <c r="Q106" s="6">
        <v>9</v>
      </c>
      <c r="R106" s="6">
        <v>50</v>
      </c>
      <c r="S106" s="8">
        <v>0.84745762711864403</v>
      </c>
      <c r="T106" s="8">
        <v>7.564296520423601E-2</v>
      </c>
      <c r="U106" s="8">
        <v>7.564296520423601E-2</v>
      </c>
      <c r="V106" s="6">
        <v>50</v>
      </c>
      <c r="W106" s="8">
        <v>1</v>
      </c>
      <c r="X106" s="6" t="s">
        <v>175</v>
      </c>
      <c r="Y106" s="8" t="s">
        <v>78</v>
      </c>
      <c r="Z106" s="6" t="s">
        <v>175</v>
      </c>
      <c r="AA106" s="8" t="s">
        <v>78</v>
      </c>
      <c r="AB106" s="6" t="s">
        <v>178</v>
      </c>
    </row>
    <row r="107" spans="1:28" x14ac:dyDescent="0.2">
      <c r="A107" s="7">
        <v>2018</v>
      </c>
      <c r="B107" s="7" t="s">
        <v>93</v>
      </c>
      <c r="C107" s="29" t="s">
        <v>35</v>
      </c>
      <c r="D107" s="6">
        <v>5141</v>
      </c>
      <c r="E107" s="6">
        <v>5127</v>
      </c>
      <c r="F107" s="8">
        <v>0.99727679439797701</v>
      </c>
      <c r="G107" s="6">
        <v>4992</v>
      </c>
      <c r="H107" s="8">
        <v>0.9736688121708601</v>
      </c>
      <c r="I107" s="6">
        <v>2445</v>
      </c>
      <c r="J107" s="8">
        <v>0.47688706846108836</v>
      </c>
      <c r="K107" s="6">
        <v>684</v>
      </c>
      <c r="L107" s="8">
        <v>0.27975460120000001</v>
      </c>
      <c r="M107" s="6">
        <v>1272</v>
      </c>
      <c r="N107" s="8">
        <v>0.2480983031012288</v>
      </c>
      <c r="O107" s="6">
        <v>918</v>
      </c>
      <c r="P107" s="8">
        <v>0.72169811320754718</v>
      </c>
      <c r="Q107" s="6">
        <v>86</v>
      </c>
      <c r="R107" s="6">
        <v>833</v>
      </c>
      <c r="S107" s="8">
        <v>0.90740740740740744</v>
      </c>
      <c r="T107" s="8">
        <v>0.16247318119758145</v>
      </c>
      <c r="U107" s="8">
        <v>0.16203073332036569</v>
      </c>
      <c r="V107" s="6">
        <v>570</v>
      </c>
      <c r="W107" s="8">
        <v>0.68427370948379351</v>
      </c>
      <c r="X107" s="6">
        <v>244</v>
      </c>
      <c r="Y107" s="8">
        <v>0.29291716690000003</v>
      </c>
      <c r="Z107" s="6">
        <v>24</v>
      </c>
      <c r="AA107" s="8">
        <v>2.8811524599999999E-2</v>
      </c>
      <c r="AB107" s="6">
        <v>212</v>
      </c>
    </row>
    <row r="108" spans="1:28" x14ac:dyDescent="0.2">
      <c r="A108" s="7">
        <v>2018</v>
      </c>
      <c r="B108" s="7" t="s">
        <v>93</v>
      </c>
      <c r="C108" s="80" t="s">
        <v>16</v>
      </c>
      <c r="D108" s="36">
        <v>393</v>
      </c>
      <c r="E108" s="36">
        <v>393</v>
      </c>
      <c r="F108" s="8">
        <v>1</v>
      </c>
      <c r="G108" s="36">
        <v>391</v>
      </c>
      <c r="H108" s="8">
        <v>0.99491094147582693</v>
      </c>
      <c r="I108" s="36">
        <v>217</v>
      </c>
      <c r="J108" s="8">
        <v>0.55216284987277353</v>
      </c>
      <c r="K108" s="36">
        <v>4</v>
      </c>
      <c r="L108" s="8">
        <v>1.84331797E-2</v>
      </c>
      <c r="M108" s="36">
        <v>82</v>
      </c>
      <c r="N108" s="8">
        <v>0.20865139949109415</v>
      </c>
      <c r="O108" s="36">
        <v>68</v>
      </c>
      <c r="P108" s="8">
        <v>0.82926829268292679</v>
      </c>
      <c r="Q108" s="36">
        <v>8</v>
      </c>
      <c r="R108" s="36">
        <v>60</v>
      </c>
      <c r="S108" s="8">
        <v>0.88235294117647056</v>
      </c>
      <c r="T108" s="8">
        <v>0.15267175572519084</v>
      </c>
      <c r="U108" s="8">
        <v>0.15267175572519084</v>
      </c>
      <c r="V108" s="6">
        <v>57</v>
      </c>
      <c r="W108" s="8">
        <v>0.95000000000000007</v>
      </c>
      <c r="X108" s="36" t="s">
        <v>178</v>
      </c>
      <c r="Y108" s="8" t="s">
        <v>178</v>
      </c>
      <c r="Z108" s="36" t="s">
        <v>178</v>
      </c>
      <c r="AA108" s="8" t="s">
        <v>178</v>
      </c>
      <c r="AB108" s="36">
        <v>5</v>
      </c>
    </row>
    <row r="109" spans="1:28" x14ac:dyDescent="0.2">
      <c r="A109" s="7">
        <v>2018</v>
      </c>
      <c r="B109" s="7" t="s">
        <v>93</v>
      </c>
      <c r="C109" s="29" t="s">
        <v>48</v>
      </c>
      <c r="D109" s="6">
        <v>95</v>
      </c>
      <c r="E109" s="6">
        <v>95</v>
      </c>
      <c r="F109" s="8">
        <v>1</v>
      </c>
      <c r="G109" s="6">
        <v>95</v>
      </c>
      <c r="H109" s="8">
        <v>1</v>
      </c>
      <c r="I109" s="6">
        <v>58</v>
      </c>
      <c r="J109" s="8">
        <v>0.61052631578947369</v>
      </c>
      <c r="K109" s="6" t="s">
        <v>175</v>
      </c>
      <c r="L109" s="8" t="s">
        <v>78</v>
      </c>
      <c r="M109" s="6">
        <v>15</v>
      </c>
      <c r="N109" s="8">
        <v>0.15789473684210525</v>
      </c>
      <c r="O109" s="6">
        <v>13</v>
      </c>
      <c r="P109" s="8">
        <v>0.8666666666666667</v>
      </c>
      <c r="Q109" s="6" t="s">
        <v>175</v>
      </c>
      <c r="R109" s="6">
        <v>13</v>
      </c>
      <c r="S109" s="8">
        <v>1</v>
      </c>
      <c r="T109" s="8">
        <v>0.1368421052631579</v>
      </c>
      <c r="U109" s="8">
        <v>0.1368421052631579</v>
      </c>
      <c r="V109" s="6">
        <v>13</v>
      </c>
      <c r="W109" s="8">
        <v>1</v>
      </c>
      <c r="X109" s="6" t="s">
        <v>175</v>
      </c>
      <c r="Y109" s="8" t="s">
        <v>78</v>
      </c>
      <c r="Z109" s="6" t="s">
        <v>175</v>
      </c>
      <c r="AA109" s="8" t="s">
        <v>78</v>
      </c>
      <c r="AB109" s="6" t="s">
        <v>175</v>
      </c>
    </row>
    <row r="110" spans="1:28" x14ac:dyDescent="0.2">
      <c r="A110" s="7">
        <v>2018</v>
      </c>
      <c r="B110" s="7" t="s">
        <v>93</v>
      </c>
      <c r="C110" s="29" t="s">
        <v>49</v>
      </c>
      <c r="D110" s="6">
        <v>298</v>
      </c>
      <c r="E110" s="6">
        <v>298</v>
      </c>
      <c r="F110" s="8">
        <v>1</v>
      </c>
      <c r="G110" s="6">
        <v>296</v>
      </c>
      <c r="H110" s="8">
        <v>0.99328859060402697</v>
      </c>
      <c r="I110" s="6">
        <v>159</v>
      </c>
      <c r="J110" s="8">
        <v>0.53355704697986572</v>
      </c>
      <c r="K110" s="6">
        <v>4</v>
      </c>
      <c r="L110" s="8">
        <v>2.5157232700000001E-2</v>
      </c>
      <c r="M110" s="6">
        <v>67</v>
      </c>
      <c r="N110" s="8">
        <v>0.22483221476510068</v>
      </c>
      <c r="O110" s="6">
        <v>55</v>
      </c>
      <c r="P110" s="8">
        <v>0.82089552238805985</v>
      </c>
      <c r="Q110" s="6">
        <v>8</v>
      </c>
      <c r="R110" s="6">
        <v>47</v>
      </c>
      <c r="S110" s="8">
        <v>0.8545454545454545</v>
      </c>
      <c r="T110" s="8">
        <v>0.15771812080536912</v>
      </c>
      <c r="U110" s="8">
        <v>0.15771812080536912</v>
      </c>
      <c r="V110" s="6">
        <v>44</v>
      </c>
      <c r="W110" s="8">
        <v>0.93617021276595747</v>
      </c>
      <c r="X110" s="6" t="s">
        <v>178</v>
      </c>
      <c r="Y110" s="8" t="s">
        <v>178</v>
      </c>
      <c r="Z110" s="6" t="s">
        <v>178</v>
      </c>
      <c r="AA110" s="8" t="s">
        <v>178</v>
      </c>
      <c r="AB110" s="6">
        <v>5</v>
      </c>
    </row>
    <row r="111" spans="1:28" x14ac:dyDescent="0.2">
      <c r="A111" s="7">
        <v>2018</v>
      </c>
      <c r="B111" s="7" t="s">
        <v>93</v>
      </c>
      <c r="C111" s="7" t="s">
        <v>15</v>
      </c>
      <c r="D111" s="36">
        <v>19173</v>
      </c>
      <c r="E111" s="36">
        <v>19163</v>
      </c>
      <c r="F111" s="37">
        <v>0.99947843321337293</v>
      </c>
      <c r="G111" s="36">
        <v>18222</v>
      </c>
      <c r="H111" s="37">
        <v>0.95089495381725198</v>
      </c>
      <c r="I111" s="36">
        <v>5800</v>
      </c>
      <c r="J111" s="37">
        <v>0.30266659708813859</v>
      </c>
      <c r="K111" s="36">
        <v>1693</v>
      </c>
      <c r="L111" s="37">
        <v>0.29189655170000001</v>
      </c>
      <c r="M111" s="36">
        <v>9930</v>
      </c>
      <c r="N111" s="37">
        <v>0.51818608777331321</v>
      </c>
      <c r="O111" s="36">
        <v>8670</v>
      </c>
      <c r="P111" s="37">
        <v>0.87311178247734134</v>
      </c>
      <c r="Q111" s="36">
        <v>367</v>
      </c>
      <c r="R111" s="36">
        <v>8309</v>
      </c>
      <c r="S111" s="37">
        <v>0.95836216839677046</v>
      </c>
      <c r="T111" s="37">
        <v>0.43359599227678336</v>
      </c>
      <c r="U111" s="37">
        <v>0.4333698430083972</v>
      </c>
      <c r="V111" s="36">
        <v>5023</v>
      </c>
      <c r="W111" s="37">
        <v>0.60452521362378142</v>
      </c>
      <c r="X111" s="36">
        <v>2621</v>
      </c>
      <c r="Y111" s="37">
        <v>0.31544108799999998</v>
      </c>
      <c r="Z111" s="36">
        <v>1348</v>
      </c>
      <c r="AA111" s="37">
        <v>0.16223372250000001</v>
      </c>
      <c r="AB111" s="36">
        <v>671</v>
      </c>
    </row>
    <row r="112" spans="1:28" x14ac:dyDescent="0.2">
      <c r="A112" s="7">
        <v>2018</v>
      </c>
      <c r="B112" s="7" t="s">
        <v>93</v>
      </c>
      <c r="C112" s="29" t="s">
        <v>14</v>
      </c>
      <c r="D112" s="6">
        <v>681</v>
      </c>
      <c r="E112" s="6">
        <v>680</v>
      </c>
      <c r="F112" s="8">
        <v>0.99853157121879588</v>
      </c>
      <c r="G112" s="6">
        <v>677</v>
      </c>
      <c r="H112" s="8">
        <v>0.99558823529411766</v>
      </c>
      <c r="I112" s="6">
        <v>369</v>
      </c>
      <c r="J112" s="8">
        <v>0.54264705882352937</v>
      </c>
      <c r="K112" s="6">
        <v>54</v>
      </c>
      <c r="L112" s="8">
        <v>0.14634146340000001</v>
      </c>
      <c r="M112" s="6">
        <v>177</v>
      </c>
      <c r="N112" s="8">
        <v>0.26029411764705884</v>
      </c>
      <c r="O112" s="6">
        <v>145</v>
      </c>
      <c r="P112" s="8">
        <v>0.8192090395480226</v>
      </c>
      <c r="Q112" s="6">
        <v>21</v>
      </c>
      <c r="R112" s="6">
        <v>125</v>
      </c>
      <c r="S112" s="8">
        <v>0.86206896551724133</v>
      </c>
      <c r="T112" s="8">
        <v>0.18382352941176472</v>
      </c>
      <c r="U112" s="8">
        <v>0.18355359765051396</v>
      </c>
      <c r="V112" s="6">
        <v>113</v>
      </c>
      <c r="W112" s="8">
        <v>0.90400000000000003</v>
      </c>
      <c r="X112" s="6">
        <v>4</v>
      </c>
      <c r="Y112" s="8">
        <v>3.2000000000000001E-2</v>
      </c>
      <c r="Z112" s="6">
        <v>8</v>
      </c>
      <c r="AA112" s="8">
        <v>6.4000000000000001E-2</v>
      </c>
      <c r="AB112" s="6">
        <v>20</v>
      </c>
    </row>
    <row r="113" spans="1:28" x14ac:dyDescent="0.2">
      <c r="A113" s="7">
        <v>2018</v>
      </c>
      <c r="B113" s="7" t="s">
        <v>93</v>
      </c>
      <c r="C113" s="29" t="s">
        <v>13</v>
      </c>
      <c r="D113" s="6">
        <v>17312</v>
      </c>
      <c r="E113" s="6">
        <v>17303</v>
      </c>
      <c r="F113" s="8">
        <v>0.99948012939001862</v>
      </c>
      <c r="G113" s="6">
        <v>16374</v>
      </c>
      <c r="H113" s="8">
        <v>0.94630988845864883</v>
      </c>
      <c r="I113" s="6">
        <v>4770</v>
      </c>
      <c r="J113" s="8">
        <v>0.27567473848465585</v>
      </c>
      <c r="K113" s="6">
        <v>1563</v>
      </c>
      <c r="L113" s="8">
        <v>0.32767295600000002</v>
      </c>
      <c r="M113" s="6">
        <v>9544</v>
      </c>
      <c r="N113" s="8">
        <v>0.55158065075420448</v>
      </c>
      <c r="O113" s="6">
        <v>8374</v>
      </c>
      <c r="P113" s="8">
        <v>0.8774098910310143</v>
      </c>
      <c r="Q113" s="6">
        <v>321</v>
      </c>
      <c r="R113" s="6">
        <v>8058</v>
      </c>
      <c r="S113" s="8">
        <v>0.96226415094339635</v>
      </c>
      <c r="T113" s="8">
        <v>0.4656995896665318</v>
      </c>
      <c r="U113" s="8">
        <v>0.46545748613678373</v>
      </c>
      <c r="V113" s="6">
        <v>4800</v>
      </c>
      <c r="W113" s="8">
        <v>0.59568131049888307</v>
      </c>
      <c r="X113" s="6">
        <v>2604</v>
      </c>
      <c r="Y113" s="8">
        <v>0.32315711089999999</v>
      </c>
      <c r="Z113" s="6">
        <v>1333</v>
      </c>
      <c r="AA113" s="8">
        <v>0.16542566389999999</v>
      </c>
      <c r="AB113" s="6">
        <v>612</v>
      </c>
    </row>
    <row r="114" spans="1:28" x14ac:dyDescent="0.2">
      <c r="A114" s="7">
        <v>2018</v>
      </c>
      <c r="B114" s="7" t="s">
        <v>93</v>
      </c>
      <c r="C114" s="29" t="s">
        <v>50</v>
      </c>
      <c r="D114" s="6">
        <v>311</v>
      </c>
      <c r="E114" s="6">
        <v>311</v>
      </c>
      <c r="F114" s="8">
        <v>1</v>
      </c>
      <c r="G114" s="6">
        <v>310</v>
      </c>
      <c r="H114" s="8">
        <v>0.99678456591639875</v>
      </c>
      <c r="I114" s="6">
        <v>121</v>
      </c>
      <c r="J114" s="8">
        <v>0.38906752411575563</v>
      </c>
      <c r="K114" s="6" t="s">
        <v>178</v>
      </c>
      <c r="L114" s="8" t="s">
        <v>178</v>
      </c>
      <c r="M114" s="6">
        <v>92</v>
      </c>
      <c r="N114" s="8">
        <v>0.29581993569131831</v>
      </c>
      <c r="O114" s="6">
        <v>76</v>
      </c>
      <c r="P114" s="8">
        <v>0.82608695652173914</v>
      </c>
      <c r="Q114" s="6">
        <v>4</v>
      </c>
      <c r="R114" s="6">
        <v>72</v>
      </c>
      <c r="S114" s="8">
        <v>0.94736842105263153</v>
      </c>
      <c r="T114" s="8">
        <v>0.23151125401929259</v>
      </c>
      <c r="U114" s="8">
        <v>0.23151125401929259</v>
      </c>
      <c r="V114" s="6">
        <v>72</v>
      </c>
      <c r="W114" s="8">
        <v>1</v>
      </c>
      <c r="X114" s="6" t="s">
        <v>175</v>
      </c>
      <c r="Y114" s="8" t="s">
        <v>78</v>
      </c>
      <c r="Z114" s="6" t="s">
        <v>175</v>
      </c>
      <c r="AA114" s="8" t="s">
        <v>78</v>
      </c>
      <c r="AB114" s="6">
        <v>13</v>
      </c>
    </row>
    <row r="115" spans="1:28" x14ac:dyDescent="0.2">
      <c r="A115" s="7">
        <v>2018</v>
      </c>
      <c r="B115" s="7" t="s">
        <v>93</v>
      </c>
      <c r="C115" s="29" t="s">
        <v>12</v>
      </c>
      <c r="D115" s="6">
        <v>869</v>
      </c>
      <c r="E115" s="6">
        <v>869</v>
      </c>
      <c r="F115" s="8">
        <v>1</v>
      </c>
      <c r="G115" s="6">
        <v>861</v>
      </c>
      <c r="H115" s="8">
        <v>0.9907940161104718</v>
      </c>
      <c r="I115" s="6">
        <v>540</v>
      </c>
      <c r="J115" s="8">
        <v>0.62140391254315308</v>
      </c>
      <c r="K115" s="6">
        <v>75</v>
      </c>
      <c r="L115" s="8">
        <v>0.13888888890000001</v>
      </c>
      <c r="M115" s="6">
        <v>117</v>
      </c>
      <c r="N115" s="8">
        <v>0.13463751438434982</v>
      </c>
      <c r="O115" s="6">
        <v>75</v>
      </c>
      <c r="P115" s="8">
        <v>0.64102564102564108</v>
      </c>
      <c r="Q115" s="6">
        <v>21</v>
      </c>
      <c r="R115" s="6">
        <v>54</v>
      </c>
      <c r="S115" s="8">
        <v>0.72</v>
      </c>
      <c r="T115" s="8">
        <v>6.2140391254315308E-2</v>
      </c>
      <c r="U115" s="8">
        <v>6.2140391254315308E-2</v>
      </c>
      <c r="V115" s="6">
        <v>38</v>
      </c>
      <c r="W115" s="8">
        <v>0.70370370370370372</v>
      </c>
      <c r="X115" s="6">
        <v>13</v>
      </c>
      <c r="Y115" s="8">
        <v>0.24074074070000001</v>
      </c>
      <c r="Z115" s="6">
        <v>7</v>
      </c>
      <c r="AA115" s="8">
        <v>0.12962962959999999</v>
      </c>
      <c r="AB115" s="6">
        <v>26</v>
      </c>
    </row>
    <row r="116" spans="1:28" x14ac:dyDescent="0.2">
      <c r="A116" s="7">
        <v>2018</v>
      </c>
      <c r="B116" s="7" t="s">
        <v>93</v>
      </c>
      <c r="C116" s="7" t="s">
        <v>11</v>
      </c>
      <c r="D116" s="36">
        <v>22142</v>
      </c>
      <c r="E116" s="36">
        <v>22107</v>
      </c>
      <c r="F116" s="37">
        <v>0.99841929365007676</v>
      </c>
      <c r="G116" s="36">
        <v>21843</v>
      </c>
      <c r="H116" s="37">
        <v>0.98805808115076676</v>
      </c>
      <c r="I116" s="36">
        <v>7140</v>
      </c>
      <c r="J116" s="37">
        <v>0.32297462342244537</v>
      </c>
      <c r="K116" s="36">
        <v>1899</v>
      </c>
      <c r="L116" s="37">
        <v>0.26596638659999999</v>
      </c>
      <c r="M116" s="36">
        <v>7238</v>
      </c>
      <c r="N116" s="37">
        <v>0.32740760844981226</v>
      </c>
      <c r="O116" s="36">
        <v>5073</v>
      </c>
      <c r="P116" s="37">
        <v>0.70088422216081792</v>
      </c>
      <c r="Q116" s="36">
        <v>384</v>
      </c>
      <c r="R116" s="36">
        <v>4690</v>
      </c>
      <c r="S116" s="37">
        <v>0.92450226690321313</v>
      </c>
      <c r="T116" s="37">
        <v>0.21214999773827295</v>
      </c>
      <c r="U116" s="37">
        <v>0.21181465088971185</v>
      </c>
      <c r="V116" s="36">
        <v>4017</v>
      </c>
      <c r="W116" s="37">
        <v>0.85650319829424304</v>
      </c>
      <c r="X116" s="36">
        <v>693</v>
      </c>
      <c r="Y116" s="37">
        <v>0.14776119400000001</v>
      </c>
      <c r="Z116" s="36">
        <v>63</v>
      </c>
      <c r="AA116" s="37">
        <v>1.3432835799999999E-2</v>
      </c>
      <c r="AB116" s="36">
        <v>1966</v>
      </c>
    </row>
    <row r="117" spans="1:28" x14ac:dyDescent="0.2">
      <c r="A117" s="7">
        <v>2018</v>
      </c>
      <c r="B117" s="7" t="s">
        <v>93</v>
      </c>
      <c r="C117" s="29" t="s">
        <v>10</v>
      </c>
      <c r="D117" s="6">
        <v>14882</v>
      </c>
      <c r="E117" s="6">
        <v>14864</v>
      </c>
      <c r="F117" s="8">
        <v>0.99879048514984548</v>
      </c>
      <c r="G117" s="6">
        <v>14799</v>
      </c>
      <c r="H117" s="8">
        <v>0.99562701829924649</v>
      </c>
      <c r="I117" s="6">
        <v>4479</v>
      </c>
      <c r="J117" s="8">
        <v>0.30133207750269109</v>
      </c>
      <c r="K117" s="6">
        <v>1496</v>
      </c>
      <c r="L117" s="8">
        <v>0.33400312570000001</v>
      </c>
      <c r="M117" s="6">
        <v>5061</v>
      </c>
      <c r="N117" s="8">
        <v>0.34048708288482238</v>
      </c>
      <c r="O117" s="6">
        <v>3253</v>
      </c>
      <c r="P117" s="8">
        <v>0.64275834815253907</v>
      </c>
      <c r="Q117" s="6">
        <v>243</v>
      </c>
      <c r="R117" s="6">
        <v>3011</v>
      </c>
      <c r="S117" s="8">
        <v>0.92560713187826626</v>
      </c>
      <c r="T117" s="8">
        <v>0.20256996770721206</v>
      </c>
      <c r="U117" s="8">
        <v>0.20232495632307484</v>
      </c>
      <c r="V117" s="6">
        <v>2705</v>
      </c>
      <c r="W117" s="8">
        <v>0.89837263367651943</v>
      </c>
      <c r="X117" s="6">
        <v>316</v>
      </c>
      <c r="Y117" s="8">
        <v>0.1049485221</v>
      </c>
      <c r="Z117" s="6">
        <v>55</v>
      </c>
      <c r="AA117" s="8">
        <v>1.82663567E-2</v>
      </c>
      <c r="AB117" s="6">
        <v>1285</v>
      </c>
    </row>
    <row r="118" spans="1:28" x14ac:dyDescent="0.2">
      <c r="A118" s="7">
        <v>2018</v>
      </c>
      <c r="B118" s="7" t="s">
        <v>93</v>
      </c>
      <c r="C118" s="29" t="s">
        <v>9</v>
      </c>
      <c r="D118" s="6">
        <v>2607</v>
      </c>
      <c r="E118" s="6">
        <v>2598</v>
      </c>
      <c r="F118" s="8">
        <v>0.99654775604142698</v>
      </c>
      <c r="G118" s="6">
        <v>2566</v>
      </c>
      <c r="H118" s="8">
        <v>0.98768283294842196</v>
      </c>
      <c r="I118" s="6">
        <v>1010</v>
      </c>
      <c r="J118" s="8">
        <v>0.38876058506543493</v>
      </c>
      <c r="K118" s="6">
        <v>210</v>
      </c>
      <c r="L118" s="8">
        <v>0.2079207921</v>
      </c>
      <c r="M118" s="6">
        <v>554</v>
      </c>
      <c r="N118" s="8">
        <v>0.21324095458044651</v>
      </c>
      <c r="O118" s="6">
        <v>554</v>
      </c>
      <c r="P118" s="8">
        <v>1</v>
      </c>
      <c r="Q118" s="6">
        <v>32</v>
      </c>
      <c r="R118" s="6">
        <v>522</v>
      </c>
      <c r="S118" s="8">
        <v>0.9422382671480144</v>
      </c>
      <c r="T118" s="8">
        <v>0.20092378752886836</v>
      </c>
      <c r="U118" s="8">
        <v>0.2002301495972382</v>
      </c>
      <c r="V118" s="6">
        <v>321</v>
      </c>
      <c r="W118" s="8">
        <v>0.61494252873563215</v>
      </c>
      <c r="X118" s="6">
        <v>211</v>
      </c>
      <c r="Y118" s="8">
        <v>0.40421455940000001</v>
      </c>
      <c r="Z118" s="6" t="s">
        <v>178</v>
      </c>
      <c r="AA118" s="8" t="s">
        <v>178</v>
      </c>
      <c r="AB118" s="6">
        <v>236</v>
      </c>
    </row>
    <row r="119" spans="1:28" x14ac:dyDescent="0.2">
      <c r="A119" s="7">
        <v>2018</v>
      </c>
      <c r="B119" s="7" t="s">
        <v>93</v>
      </c>
      <c r="C119" s="29" t="s">
        <v>8</v>
      </c>
      <c r="D119" s="6">
        <v>4653</v>
      </c>
      <c r="E119" s="6">
        <v>4645</v>
      </c>
      <c r="F119" s="8">
        <v>0.99828067913174301</v>
      </c>
      <c r="G119" s="6">
        <v>4478</v>
      </c>
      <c r="H119" s="8">
        <v>0.96404736275565128</v>
      </c>
      <c r="I119" s="6">
        <v>1651</v>
      </c>
      <c r="J119" s="8">
        <v>0.35543595263724437</v>
      </c>
      <c r="K119" s="6">
        <v>193</v>
      </c>
      <c r="L119" s="8">
        <v>0.1168988492</v>
      </c>
      <c r="M119" s="6">
        <v>1623</v>
      </c>
      <c r="N119" s="8">
        <v>0.34940796555435955</v>
      </c>
      <c r="O119" s="6">
        <v>1266</v>
      </c>
      <c r="P119" s="8">
        <v>0.78003696857670979</v>
      </c>
      <c r="Q119" s="6">
        <v>109</v>
      </c>
      <c r="R119" s="6">
        <v>1157</v>
      </c>
      <c r="S119" s="8">
        <v>0.91390205371248034</v>
      </c>
      <c r="T119" s="8">
        <v>0.24908503767491927</v>
      </c>
      <c r="U119" s="8">
        <v>0.2486567805716742</v>
      </c>
      <c r="V119" s="6">
        <v>991</v>
      </c>
      <c r="W119" s="8">
        <v>0.85652549697493519</v>
      </c>
      <c r="X119" s="6">
        <v>166</v>
      </c>
      <c r="Y119" s="8">
        <v>0.143474503</v>
      </c>
      <c r="Z119" s="6">
        <v>6</v>
      </c>
      <c r="AA119" s="8">
        <v>5.1858253999999999E-3</v>
      </c>
      <c r="AB119" s="6">
        <v>445</v>
      </c>
    </row>
    <row r="120" spans="1:28" x14ac:dyDescent="0.2">
      <c r="A120" s="7">
        <v>2018</v>
      </c>
      <c r="B120" s="7" t="s">
        <v>93</v>
      </c>
      <c r="C120" s="7" t="s">
        <v>7</v>
      </c>
      <c r="D120" s="36">
        <v>2397</v>
      </c>
      <c r="E120" s="36">
        <v>2397</v>
      </c>
      <c r="F120" s="37">
        <v>1</v>
      </c>
      <c r="G120" s="36">
        <v>2386</v>
      </c>
      <c r="H120" s="37">
        <v>0.99541093032957861</v>
      </c>
      <c r="I120" s="36">
        <v>1274</v>
      </c>
      <c r="J120" s="37">
        <v>0.53149770546516484</v>
      </c>
      <c r="K120" s="36">
        <v>271</v>
      </c>
      <c r="L120" s="37">
        <v>0.2127158556</v>
      </c>
      <c r="M120" s="36">
        <v>605</v>
      </c>
      <c r="N120" s="37">
        <v>0.2523988318731748</v>
      </c>
      <c r="O120" s="36">
        <v>420</v>
      </c>
      <c r="P120" s="37">
        <v>0.69421487603305798</v>
      </c>
      <c r="Q120" s="36">
        <v>80</v>
      </c>
      <c r="R120" s="36">
        <v>340</v>
      </c>
      <c r="S120" s="37">
        <v>0.80952380952380953</v>
      </c>
      <c r="T120" s="37">
        <v>0.14184397163120568</v>
      </c>
      <c r="U120" s="37">
        <v>0.14184397163120568</v>
      </c>
      <c r="V120" s="36">
        <v>302</v>
      </c>
      <c r="W120" s="37">
        <v>0.88823529411764701</v>
      </c>
      <c r="X120" s="36">
        <v>20</v>
      </c>
      <c r="Y120" s="37">
        <v>5.8823529399999998E-2</v>
      </c>
      <c r="Z120" s="36">
        <v>25</v>
      </c>
      <c r="AA120" s="37">
        <v>7.35294118E-2</v>
      </c>
      <c r="AB120" s="36">
        <v>74</v>
      </c>
    </row>
    <row r="121" spans="1:28" x14ac:dyDescent="0.2">
      <c r="A121" s="7">
        <v>2018</v>
      </c>
      <c r="B121" s="7" t="s">
        <v>93</v>
      </c>
      <c r="C121" s="7" t="s">
        <v>6</v>
      </c>
      <c r="D121" s="36">
        <v>3626</v>
      </c>
      <c r="E121" s="36">
        <v>3620</v>
      </c>
      <c r="F121" s="37">
        <v>0.99834528405956979</v>
      </c>
      <c r="G121" s="36">
        <v>3595</v>
      </c>
      <c r="H121" s="37">
        <v>0.99309392265193386</v>
      </c>
      <c r="I121" s="36">
        <v>1555</v>
      </c>
      <c r="J121" s="37">
        <v>0.42955801104972374</v>
      </c>
      <c r="K121" s="36">
        <v>124</v>
      </c>
      <c r="L121" s="37">
        <v>7.9742765300000004E-2</v>
      </c>
      <c r="M121" s="36">
        <v>945</v>
      </c>
      <c r="N121" s="37">
        <v>0.2610497237569061</v>
      </c>
      <c r="O121" s="36">
        <v>773</v>
      </c>
      <c r="P121" s="37">
        <v>0.81798941798941804</v>
      </c>
      <c r="Q121" s="36">
        <v>79</v>
      </c>
      <c r="R121" s="36">
        <v>694</v>
      </c>
      <c r="S121" s="37">
        <v>0.89780077619663645</v>
      </c>
      <c r="T121" s="37">
        <v>0.19171270718232045</v>
      </c>
      <c r="U121" s="37">
        <v>0.19139547710976282</v>
      </c>
      <c r="V121" s="36">
        <v>522</v>
      </c>
      <c r="W121" s="37">
        <v>0.75216138328530269</v>
      </c>
      <c r="X121" s="36">
        <v>75</v>
      </c>
      <c r="Y121" s="37">
        <v>0.10806916430000001</v>
      </c>
      <c r="Z121" s="36">
        <v>102</v>
      </c>
      <c r="AA121" s="37">
        <v>0.14697406339999999</v>
      </c>
      <c r="AB121" s="36">
        <v>203</v>
      </c>
    </row>
    <row r="122" spans="1:28" x14ac:dyDescent="0.2">
      <c r="A122" s="7">
        <v>2018</v>
      </c>
      <c r="B122" s="7" t="s">
        <v>93</v>
      </c>
      <c r="C122" s="7" t="s">
        <v>5</v>
      </c>
      <c r="D122" s="36">
        <v>4802</v>
      </c>
      <c r="E122" s="36">
        <v>4795</v>
      </c>
      <c r="F122" s="37">
        <v>0.9985422740524782</v>
      </c>
      <c r="G122" s="36">
        <v>4685</v>
      </c>
      <c r="H122" s="37">
        <v>0.97705943691345154</v>
      </c>
      <c r="I122" s="36">
        <v>1602</v>
      </c>
      <c r="J122" s="37">
        <v>0.33409801876955164</v>
      </c>
      <c r="K122" s="36">
        <v>276</v>
      </c>
      <c r="L122" s="37">
        <v>0.1722846442</v>
      </c>
      <c r="M122" s="36">
        <v>1755</v>
      </c>
      <c r="N122" s="37">
        <v>0.36600625651720542</v>
      </c>
      <c r="O122" s="36">
        <v>1509</v>
      </c>
      <c r="P122" s="37">
        <v>0.85982905982905988</v>
      </c>
      <c r="Q122" s="36">
        <v>139</v>
      </c>
      <c r="R122" s="36">
        <v>1370</v>
      </c>
      <c r="S122" s="37">
        <v>0.90788601722995366</v>
      </c>
      <c r="T122" s="37">
        <v>0.2857142857142857</v>
      </c>
      <c r="U122" s="37">
        <v>0.28529779258642235</v>
      </c>
      <c r="V122" s="36">
        <v>1303</v>
      </c>
      <c r="W122" s="37">
        <v>0.95109489051094886</v>
      </c>
      <c r="X122" s="36">
        <v>65</v>
      </c>
      <c r="Y122" s="37">
        <v>4.7445255499999998E-2</v>
      </c>
      <c r="Z122" s="36">
        <v>11</v>
      </c>
      <c r="AA122" s="37">
        <v>8.0291970999999997E-3</v>
      </c>
      <c r="AB122" s="36">
        <v>238</v>
      </c>
    </row>
    <row r="123" spans="1:28" x14ac:dyDescent="0.2">
      <c r="A123" s="7">
        <v>2018</v>
      </c>
      <c r="B123" s="7" t="s">
        <v>93</v>
      </c>
      <c r="C123" s="7" t="s">
        <v>4</v>
      </c>
      <c r="D123" s="36">
        <v>8223</v>
      </c>
      <c r="E123" s="36">
        <v>8223</v>
      </c>
      <c r="F123" s="37">
        <v>1</v>
      </c>
      <c r="G123" s="36">
        <v>8054</v>
      </c>
      <c r="H123" s="37">
        <v>0.97944789006445332</v>
      </c>
      <c r="I123" s="36">
        <v>1836</v>
      </c>
      <c r="J123" s="37">
        <v>0.22327617657789131</v>
      </c>
      <c r="K123" s="36">
        <v>401</v>
      </c>
      <c r="L123" s="37">
        <v>0.2184095861</v>
      </c>
      <c r="M123" s="36">
        <v>5242</v>
      </c>
      <c r="N123" s="37">
        <v>0.63748023835583123</v>
      </c>
      <c r="O123" s="36">
        <v>4761</v>
      </c>
      <c r="P123" s="37">
        <v>0.90824112933994661</v>
      </c>
      <c r="Q123" s="36">
        <v>152</v>
      </c>
      <c r="R123" s="36">
        <v>4611</v>
      </c>
      <c r="S123" s="37">
        <v>0.96849401386263401</v>
      </c>
      <c r="T123" s="37">
        <v>0.56074425392192628</v>
      </c>
      <c r="U123" s="37">
        <v>0.56074425392192628</v>
      </c>
      <c r="V123" s="36">
        <v>3049</v>
      </c>
      <c r="W123" s="37">
        <v>0.66124484927347649</v>
      </c>
      <c r="X123" s="36">
        <v>1766</v>
      </c>
      <c r="Y123" s="37">
        <v>0.3829971807</v>
      </c>
      <c r="Z123" s="36">
        <v>225</v>
      </c>
      <c r="AA123" s="37">
        <v>4.8796356499999999E-2</v>
      </c>
      <c r="AB123" s="36">
        <v>190</v>
      </c>
    </row>
    <row r="124" spans="1:28" x14ac:dyDescent="0.2">
      <c r="A124" s="7">
        <v>2018</v>
      </c>
      <c r="B124" s="7" t="s">
        <v>93</v>
      </c>
      <c r="C124" s="29" t="s">
        <v>3</v>
      </c>
      <c r="D124" s="6">
        <v>3381</v>
      </c>
      <c r="E124" s="6">
        <v>3381</v>
      </c>
      <c r="F124" s="8">
        <v>1</v>
      </c>
      <c r="G124" s="6">
        <v>3378</v>
      </c>
      <c r="H124" s="8">
        <v>0.9991126885536824</v>
      </c>
      <c r="I124" s="6">
        <v>834</v>
      </c>
      <c r="J124" s="8">
        <v>0.24667258207630879</v>
      </c>
      <c r="K124" s="6">
        <v>87</v>
      </c>
      <c r="L124" s="8">
        <v>0.10431654680000001</v>
      </c>
      <c r="M124" s="6">
        <v>2065</v>
      </c>
      <c r="N124" s="8">
        <v>0.61076604554865421</v>
      </c>
      <c r="O124" s="6">
        <v>1920</v>
      </c>
      <c r="P124" s="8">
        <v>0.92978208232445525</v>
      </c>
      <c r="Q124" s="6">
        <v>42</v>
      </c>
      <c r="R124" s="6">
        <v>1878</v>
      </c>
      <c r="S124" s="8">
        <v>0.97812500000000002</v>
      </c>
      <c r="T124" s="8">
        <v>0.55545696539485356</v>
      </c>
      <c r="U124" s="8">
        <v>0.55545696539485356</v>
      </c>
      <c r="V124" s="6">
        <v>1343</v>
      </c>
      <c r="W124" s="8">
        <v>0.71512247071352497</v>
      </c>
      <c r="X124" s="6">
        <v>617</v>
      </c>
      <c r="Y124" s="8">
        <v>0.32854100110000001</v>
      </c>
      <c r="Z124" s="6">
        <v>55</v>
      </c>
      <c r="AA124" s="8">
        <v>2.9286474999999999E-2</v>
      </c>
      <c r="AB124" s="6">
        <v>65</v>
      </c>
    </row>
    <row r="125" spans="1:28" x14ac:dyDescent="0.2">
      <c r="A125" s="7">
        <v>2018</v>
      </c>
      <c r="B125" s="7" t="s">
        <v>93</v>
      </c>
      <c r="C125" s="29" t="s">
        <v>172</v>
      </c>
      <c r="D125" s="6">
        <v>4842</v>
      </c>
      <c r="E125" s="6">
        <v>4842</v>
      </c>
      <c r="F125" s="8">
        <v>1</v>
      </c>
      <c r="G125" s="6">
        <v>4676</v>
      </c>
      <c r="H125" s="8">
        <v>0.96571664601404383</v>
      </c>
      <c r="I125" s="6">
        <v>1002</v>
      </c>
      <c r="J125" s="8">
        <v>0.20693928128872366</v>
      </c>
      <c r="K125" s="6">
        <v>314</v>
      </c>
      <c r="L125" s="8">
        <v>0.3133732535</v>
      </c>
      <c r="M125" s="6">
        <v>3177</v>
      </c>
      <c r="N125" s="8">
        <v>0.65613382899628248</v>
      </c>
      <c r="O125" s="6">
        <v>2841</v>
      </c>
      <c r="P125" s="8">
        <v>0.89423984891406993</v>
      </c>
      <c r="Q125" s="6">
        <v>110</v>
      </c>
      <c r="R125" s="6">
        <v>2733</v>
      </c>
      <c r="S125" s="8">
        <v>0.96198521647307289</v>
      </c>
      <c r="T125" s="8">
        <v>0.56443618339529122</v>
      </c>
      <c r="U125" s="8">
        <v>0.56443618339529122</v>
      </c>
      <c r="V125" s="6">
        <v>1706</v>
      </c>
      <c r="W125" s="8">
        <v>0.62422246615440913</v>
      </c>
      <c r="X125" s="6">
        <v>1149</v>
      </c>
      <c r="Y125" s="8">
        <v>0.42041712399999998</v>
      </c>
      <c r="Z125" s="6">
        <v>170</v>
      </c>
      <c r="AA125" s="8">
        <v>6.2202707599999997E-2</v>
      </c>
      <c r="AB125" s="6">
        <v>125</v>
      </c>
    </row>
    <row r="126" spans="1:28" x14ac:dyDescent="0.2">
      <c r="A126" s="7">
        <v>2018</v>
      </c>
      <c r="B126" s="7" t="s">
        <v>93</v>
      </c>
      <c r="C126" s="80" t="s">
        <v>2</v>
      </c>
      <c r="D126" s="36">
        <v>15945</v>
      </c>
      <c r="E126" s="36">
        <v>15935</v>
      </c>
      <c r="F126" s="37">
        <v>0.99937284415177174</v>
      </c>
      <c r="G126" s="36">
        <v>15909</v>
      </c>
      <c r="H126" s="37">
        <v>0.9983683715092565</v>
      </c>
      <c r="I126" s="36">
        <v>5354</v>
      </c>
      <c r="J126" s="37">
        <v>0.33598995920928781</v>
      </c>
      <c r="K126" s="36">
        <v>1038</v>
      </c>
      <c r="L126" s="37">
        <v>0.19387373929999999</v>
      </c>
      <c r="M126" s="36">
        <v>7680</v>
      </c>
      <c r="N126" s="37">
        <v>0.48195795418889242</v>
      </c>
      <c r="O126" s="36">
        <v>6382</v>
      </c>
      <c r="P126" s="37">
        <v>0.83098958333333328</v>
      </c>
      <c r="Q126" s="36">
        <v>224</v>
      </c>
      <c r="R126" s="36">
        <v>6164</v>
      </c>
      <c r="S126" s="37">
        <v>0.9658414290191164</v>
      </c>
      <c r="T126" s="37">
        <v>0.38682146219014746</v>
      </c>
      <c r="U126" s="37">
        <v>0.3865788648479147</v>
      </c>
      <c r="V126" s="36">
        <v>4265</v>
      </c>
      <c r="W126" s="37">
        <v>0.69192083062946141</v>
      </c>
      <c r="X126" s="36">
        <v>2118</v>
      </c>
      <c r="Y126" s="37">
        <v>0.3436080467</v>
      </c>
      <c r="Z126" s="36">
        <v>542</v>
      </c>
      <c r="AA126" s="37">
        <v>8.7929915600000005E-2</v>
      </c>
      <c r="AB126" s="36">
        <v>371</v>
      </c>
    </row>
    <row r="127" spans="1:28" x14ac:dyDescent="0.2">
      <c r="A127" s="7">
        <v>2018</v>
      </c>
      <c r="B127" s="7" t="s">
        <v>93</v>
      </c>
      <c r="C127" s="7" t="s">
        <v>0</v>
      </c>
      <c r="D127" s="36">
        <v>30674</v>
      </c>
      <c r="E127" s="36">
        <v>30256</v>
      </c>
      <c r="F127" s="37">
        <v>0.98637282388993941</v>
      </c>
      <c r="G127" s="36">
        <v>29616</v>
      </c>
      <c r="H127" s="37">
        <v>0.97884717080909567</v>
      </c>
      <c r="I127" s="36">
        <v>6709</v>
      </c>
      <c r="J127" s="37">
        <v>0.2217411422527763</v>
      </c>
      <c r="K127" s="36">
        <v>1094</v>
      </c>
      <c r="L127" s="37">
        <v>0.1630645402</v>
      </c>
      <c r="M127" s="36">
        <v>11550</v>
      </c>
      <c r="N127" s="37">
        <v>0.38174246430460074</v>
      </c>
      <c r="O127" s="36">
        <v>8238</v>
      </c>
      <c r="P127" s="37">
        <v>0.71324675324675324</v>
      </c>
      <c r="Q127" s="36">
        <v>880</v>
      </c>
      <c r="R127" s="36">
        <v>7359</v>
      </c>
      <c r="S127" s="37">
        <v>0.8932993445010925</v>
      </c>
      <c r="T127" s="37">
        <v>0.24322448439978847</v>
      </c>
      <c r="U127" s="37">
        <v>0.23991002151659385</v>
      </c>
      <c r="V127" s="36">
        <v>5270</v>
      </c>
      <c r="W127" s="37">
        <v>0.71612990895502104</v>
      </c>
      <c r="X127" s="36">
        <v>1957</v>
      </c>
      <c r="Y127" s="37">
        <v>0.26593287129999998</v>
      </c>
      <c r="Z127" s="36">
        <v>243</v>
      </c>
      <c r="AA127" s="37">
        <v>3.3020790899999999E-2</v>
      </c>
      <c r="AB127" s="36">
        <v>4255</v>
      </c>
    </row>
    <row r="128" spans="1:28" x14ac:dyDescent="0.2">
      <c r="A128" s="7">
        <v>2018</v>
      </c>
      <c r="B128" s="7" t="s">
        <v>93</v>
      </c>
      <c r="C128" s="29" t="s">
        <v>46</v>
      </c>
      <c r="D128" s="6">
        <v>3763</v>
      </c>
      <c r="E128" s="6">
        <v>3754</v>
      </c>
      <c r="F128" s="8">
        <v>0.99760829125697581</v>
      </c>
      <c r="G128" s="6">
        <v>3708</v>
      </c>
      <c r="H128" s="8">
        <v>0.98774640383590839</v>
      </c>
      <c r="I128" s="6">
        <v>1483</v>
      </c>
      <c r="J128" s="8">
        <v>0.39504528502930208</v>
      </c>
      <c r="K128" s="6">
        <v>277</v>
      </c>
      <c r="L128" s="8">
        <v>0.18678354690000001</v>
      </c>
      <c r="M128" s="6">
        <v>424</v>
      </c>
      <c r="N128" s="8">
        <v>0.11294619072988812</v>
      </c>
      <c r="O128" s="6">
        <v>422</v>
      </c>
      <c r="P128" s="8">
        <v>0.99528301886792447</v>
      </c>
      <c r="Q128" s="6">
        <v>36</v>
      </c>
      <c r="R128" s="6">
        <v>386</v>
      </c>
      <c r="S128" s="8">
        <v>0.91469194312796209</v>
      </c>
      <c r="T128" s="8">
        <v>0.1028236547682472</v>
      </c>
      <c r="U128" s="8">
        <v>0.10257773053414829</v>
      </c>
      <c r="V128" s="6">
        <v>374</v>
      </c>
      <c r="W128" s="8">
        <v>0.9689119170984456</v>
      </c>
      <c r="X128" s="6">
        <v>12</v>
      </c>
      <c r="Y128" s="8">
        <v>3.1088082900000001E-2</v>
      </c>
      <c r="Z128" s="6" t="s">
        <v>175</v>
      </c>
      <c r="AA128" s="8" t="s">
        <v>78</v>
      </c>
      <c r="AB128" s="6">
        <v>661</v>
      </c>
    </row>
    <row r="129" spans="1:28" x14ac:dyDescent="0.2">
      <c r="A129" s="7">
        <v>2018</v>
      </c>
      <c r="B129" s="7" t="s">
        <v>93</v>
      </c>
      <c r="C129" s="29" t="s">
        <v>173</v>
      </c>
      <c r="D129" s="6">
        <v>26911</v>
      </c>
      <c r="E129" s="6">
        <v>26502</v>
      </c>
      <c r="F129" s="8">
        <v>0.98480175392961988</v>
      </c>
      <c r="G129" s="6">
        <v>25908</v>
      </c>
      <c r="H129" s="8">
        <v>0.97758659723794428</v>
      </c>
      <c r="I129" s="6">
        <v>5226</v>
      </c>
      <c r="J129" s="8">
        <v>0.1971926647045506</v>
      </c>
      <c r="K129" s="6">
        <v>817</v>
      </c>
      <c r="L129" s="8">
        <v>0.15633371600000001</v>
      </c>
      <c r="M129" s="6">
        <v>11126</v>
      </c>
      <c r="N129" s="8">
        <v>0.41981737227379073</v>
      </c>
      <c r="O129" s="6">
        <v>7816</v>
      </c>
      <c r="P129" s="8">
        <v>0.70249865180657922</v>
      </c>
      <c r="Q129" s="6">
        <v>844</v>
      </c>
      <c r="R129" s="6">
        <v>6973</v>
      </c>
      <c r="S129" s="8">
        <v>0.89214431934493355</v>
      </c>
      <c r="T129" s="8">
        <v>0.26311221794581541</v>
      </c>
      <c r="U129" s="8">
        <v>0.25911337371335141</v>
      </c>
      <c r="V129" s="6">
        <v>4896</v>
      </c>
      <c r="W129" s="8">
        <v>0.70213681342320367</v>
      </c>
      <c r="X129" s="6">
        <v>1945</v>
      </c>
      <c r="Y129" s="8">
        <v>0.27893302739999998</v>
      </c>
      <c r="Z129" s="6">
        <v>243</v>
      </c>
      <c r="AA129" s="8">
        <v>3.4848702099999997E-2</v>
      </c>
      <c r="AB129" s="6">
        <v>3594</v>
      </c>
    </row>
    <row r="130" spans="1:28" x14ac:dyDescent="0.2">
      <c r="A130" s="7">
        <v>2018</v>
      </c>
      <c r="B130" s="72" t="s">
        <v>142</v>
      </c>
      <c r="C130" s="35" t="s">
        <v>64</v>
      </c>
      <c r="D130" s="36">
        <v>7884</v>
      </c>
      <c r="E130" s="36">
        <v>7882</v>
      </c>
      <c r="F130" s="37">
        <v>0.99974632166412991</v>
      </c>
      <c r="G130" s="36">
        <v>7870</v>
      </c>
      <c r="H130" s="37">
        <v>0.99847754377061659</v>
      </c>
      <c r="I130" s="36">
        <v>2832</v>
      </c>
      <c r="J130" s="37">
        <v>0.35929967013448361</v>
      </c>
      <c r="K130" s="36">
        <v>189</v>
      </c>
      <c r="L130" s="37">
        <v>6.67372881E-2</v>
      </c>
      <c r="M130" s="36">
        <v>3436</v>
      </c>
      <c r="N130" s="37">
        <v>0.43592996701344838</v>
      </c>
      <c r="O130" s="36">
        <v>3085</v>
      </c>
      <c r="P130" s="37">
        <v>0.89784633294528537</v>
      </c>
      <c r="Q130" s="36">
        <v>275</v>
      </c>
      <c r="R130" s="36">
        <v>2812</v>
      </c>
      <c r="S130" s="37">
        <v>0.91150729335494329</v>
      </c>
      <c r="T130" s="37">
        <v>0.3567622430855113</v>
      </c>
      <c r="U130" s="37">
        <v>0.35667174023338405</v>
      </c>
      <c r="V130" s="36">
        <v>1318</v>
      </c>
      <c r="W130" s="37">
        <v>0.46870554765291611</v>
      </c>
      <c r="X130" s="36">
        <v>269</v>
      </c>
      <c r="Y130" s="37">
        <v>9.56614509E-2</v>
      </c>
      <c r="Z130" s="36">
        <v>1307</v>
      </c>
      <c r="AA130" s="37">
        <v>0.46479374109999999</v>
      </c>
      <c r="AB130" s="36">
        <v>101</v>
      </c>
    </row>
    <row r="131" spans="1:28" x14ac:dyDescent="0.2">
      <c r="A131" s="7">
        <v>2018</v>
      </c>
      <c r="B131" s="72" t="s">
        <v>143</v>
      </c>
      <c r="C131" s="35" t="s">
        <v>64</v>
      </c>
      <c r="D131" s="36">
        <v>128578</v>
      </c>
      <c r="E131" s="36">
        <v>128073</v>
      </c>
      <c r="F131" s="37">
        <v>0.9960724229650485</v>
      </c>
      <c r="G131" s="36">
        <v>125676</v>
      </c>
      <c r="H131" s="37">
        <v>0.98128411140521421</v>
      </c>
      <c r="I131" s="36">
        <v>46221</v>
      </c>
      <c r="J131" s="37">
        <v>0.36089573914876677</v>
      </c>
      <c r="K131" s="36">
        <v>7949</v>
      </c>
      <c r="L131" s="37">
        <v>0.17197810520000001</v>
      </c>
      <c r="M131" s="36">
        <v>46188</v>
      </c>
      <c r="N131" s="37">
        <v>0.36063807359865074</v>
      </c>
      <c r="O131" s="36">
        <v>36484</v>
      </c>
      <c r="P131" s="37">
        <v>0.78990213908374474</v>
      </c>
      <c r="Q131" s="36">
        <v>2623</v>
      </c>
      <c r="R131" s="36">
        <v>33881</v>
      </c>
      <c r="S131" s="37">
        <v>0.92865365639732489</v>
      </c>
      <c r="T131" s="37">
        <v>0.26454443949934803</v>
      </c>
      <c r="U131" s="37">
        <v>0.26350542083404627</v>
      </c>
      <c r="V131" s="36">
        <v>25207</v>
      </c>
      <c r="W131" s="37">
        <v>0.74398630500870699</v>
      </c>
      <c r="X131" s="36">
        <v>9401</v>
      </c>
      <c r="Y131" s="37">
        <v>0.27747114899999997</v>
      </c>
      <c r="Z131" s="36">
        <v>1301</v>
      </c>
      <c r="AA131" s="37">
        <v>3.83991027E-2</v>
      </c>
      <c r="AB131" s="36">
        <v>8533</v>
      </c>
    </row>
    <row r="132" spans="1:28" x14ac:dyDescent="0.2">
      <c r="A132" s="7">
        <v>2017</v>
      </c>
      <c r="B132" s="7" t="s">
        <v>93</v>
      </c>
      <c r="C132" s="35" t="s">
        <v>64</v>
      </c>
      <c r="D132" s="36">
        <v>128235</v>
      </c>
      <c r="E132" s="36">
        <v>127800</v>
      </c>
      <c r="F132" s="37">
        <v>0.99660779038484038</v>
      </c>
      <c r="G132" s="36">
        <v>124470</v>
      </c>
      <c r="H132" s="37">
        <v>0.97394366197183102</v>
      </c>
      <c r="I132" s="36">
        <v>46770</v>
      </c>
      <c r="J132" s="37">
        <v>0.36596244131455402</v>
      </c>
      <c r="K132" s="36">
        <v>7651</v>
      </c>
      <c r="L132" s="37">
        <v>0.16358776990000001</v>
      </c>
      <c r="M132" s="36">
        <v>46898</v>
      </c>
      <c r="N132" s="37">
        <v>0.36696400625978093</v>
      </c>
      <c r="O132" s="36">
        <v>37493</v>
      </c>
      <c r="P132" s="37">
        <v>0.79945839907885208</v>
      </c>
      <c r="Q132" s="36">
        <v>3543</v>
      </c>
      <c r="R132" s="36">
        <v>34009</v>
      </c>
      <c r="S132" s="37">
        <v>0.90707598751766993</v>
      </c>
      <c r="T132" s="37">
        <v>0.26611111111111113</v>
      </c>
      <c r="U132" s="37">
        <v>0.26520840644129917</v>
      </c>
      <c r="V132" s="36">
        <v>24470</v>
      </c>
      <c r="W132" s="37">
        <v>0.71951542238819133</v>
      </c>
      <c r="X132" s="36">
        <v>8992</v>
      </c>
      <c r="Y132" s="37">
        <v>0.26440059980000002</v>
      </c>
      <c r="Z132" s="36">
        <v>2642</v>
      </c>
      <c r="AA132" s="37">
        <v>7.7685318599999997E-2</v>
      </c>
      <c r="AB132" s="36">
        <v>8229</v>
      </c>
    </row>
    <row r="133" spans="1:28" x14ac:dyDescent="0.2">
      <c r="A133" s="7">
        <v>2017</v>
      </c>
      <c r="B133" s="7" t="s">
        <v>93</v>
      </c>
      <c r="C133" s="7" t="s">
        <v>19</v>
      </c>
      <c r="D133" s="36">
        <v>13155</v>
      </c>
      <c r="E133" s="36">
        <v>13134</v>
      </c>
      <c r="F133" s="37">
        <v>0.99840364880273658</v>
      </c>
      <c r="G133" s="36">
        <v>13090</v>
      </c>
      <c r="H133" s="37">
        <v>0.99664991624790622</v>
      </c>
      <c r="I133" s="36">
        <v>8233</v>
      </c>
      <c r="J133" s="37">
        <v>0.62684635297700619</v>
      </c>
      <c r="K133" s="36">
        <v>218</v>
      </c>
      <c r="L133" s="37">
        <v>2.6478804799999998E-2</v>
      </c>
      <c r="M133" s="36">
        <v>1878</v>
      </c>
      <c r="N133" s="37">
        <v>0.14298766560073092</v>
      </c>
      <c r="O133" s="36">
        <v>1636</v>
      </c>
      <c r="P133" s="37">
        <v>0.87113951011714597</v>
      </c>
      <c r="Q133" s="36">
        <v>281</v>
      </c>
      <c r="R133" s="36">
        <v>1357</v>
      </c>
      <c r="S133" s="37">
        <v>0.8294621026894865</v>
      </c>
      <c r="T133" s="37">
        <v>0.10331962844525659</v>
      </c>
      <c r="U133" s="37">
        <v>0.10315469403268719</v>
      </c>
      <c r="V133" s="36">
        <v>1272</v>
      </c>
      <c r="W133" s="37">
        <v>0.93736182756079589</v>
      </c>
      <c r="X133" s="36">
        <v>80</v>
      </c>
      <c r="Y133" s="37">
        <v>5.8953574100000003E-2</v>
      </c>
      <c r="Z133" s="36">
        <v>14</v>
      </c>
      <c r="AA133" s="37">
        <v>1.0316875499999999E-2</v>
      </c>
      <c r="AB133" s="36">
        <v>269</v>
      </c>
    </row>
    <row r="134" spans="1:28" x14ac:dyDescent="0.2">
      <c r="A134" s="7">
        <v>2017</v>
      </c>
      <c r="B134" s="7" t="s">
        <v>93</v>
      </c>
      <c r="C134" s="29" t="s">
        <v>18</v>
      </c>
      <c r="D134" s="6">
        <v>12716</v>
      </c>
      <c r="E134" s="6">
        <v>12696</v>
      </c>
      <c r="F134" s="8">
        <v>0.99842717835797434</v>
      </c>
      <c r="G134" s="6">
        <v>12656</v>
      </c>
      <c r="H134" s="8">
        <v>0.99684940138626343</v>
      </c>
      <c r="I134" s="6">
        <v>7958</v>
      </c>
      <c r="J134" s="8">
        <v>0.62681159420289856</v>
      </c>
      <c r="K134" s="6">
        <v>205</v>
      </c>
      <c r="L134" s="8">
        <v>2.57602413E-2</v>
      </c>
      <c r="M134" s="6">
        <v>1797</v>
      </c>
      <c r="N134" s="8">
        <v>0.14154064272211719</v>
      </c>
      <c r="O134" s="6">
        <v>1565</v>
      </c>
      <c r="P134" s="8">
        <v>0.87089593767390105</v>
      </c>
      <c r="Q134" s="6">
        <v>271</v>
      </c>
      <c r="R134" s="6">
        <v>1295</v>
      </c>
      <c r="S134" s="8">
        <v>0.82747603833865813</v>
      </c>
      <c r="T134" s="8">
        <v>0.10200063011972274</v>
      </c>
      <c r="U134" s="8">
        <v>0.10184020132117018</v>
      </c>
      <c r="V134" s="6">
        <v>1213</v>
      </c>
      <c r="W134" s="8">
        <v>0.93667953667953674</v>
      </c>
      <c r="X134" s="6">
        <v>77</v>
      </c>
      <c r="Y134" s="8">
        <v>5.9459459499999999E-2</v>
      </c>
      <c r="Z134" s="6">
        <v>14</v>
      </c>
      <c r="AA134" s="8">
        <v>1.0810810800000001E-2</v>
      </c>
      <c r="AB134" s="6">
        <v>264</v>
      </c>
    </row>
    <row r="135" spans="1:28" x14ac:dyDescent="0.2">
      <c r="A135" s="7">
        <v>2017</v>
      </c>
      <c r="B135" s="7" t="s">
        <v>93</v>
      </c>
      <c r="C135" s="29" t="s">
        <v>17</v>
      </c>
      <c r="D135" s="6">
        <v>439</v>
      </c>
      <c r="E135" s="6">
        <v>438</v>
      </c>
      <c r="F135" s="8">
        <v>0.99772209567198178</v>
      </c>
      <c r="G135" s="6">
        <v>434</v>
      </c>
      <c r="H135" s="8">
        <v>0.9908675799086758</v>
      </c>
      <c r="I135" s="6">
        <v>275</v>
      </c>
      <c r="J135" s="8">
        <v>0.62785388127853881</v>
      </c>
      <c r="K135" s="6">
        <v>13</v>
      </c>
      <c r="L135" s="8">
        <v>4.7272727299999998E-2</v>
      </c>
      <c r="M135" s="6">
        <v>81</v>
      </c>
      <c r="N135" s="8">
        <v>0.18493150684931509</v>
      </c>
      <c r="O135" s="6">
        <v>71</v>
      </c>
      <c r="P135" s="8">
        <v>0.87654320987654322</v>
      </c>
      <c r="Q135" s="6">
        <v>10</v>
      </c>
      <c r="R135" s="6">
        <v>62</v>
      </c>
      <c r="S135" s="8">
        <v>0.87323943661971826</v>
      </c>
      <c r="T135" s="8">
        <v>0.14155251141552511</v>
      </c>
      <c r="U135" s="8">
        <v>0.14123006833712984</v>
      </c>
      <c r="V135" s="6">
        <v>59</v>
      </c>
      <c r="W135" s="8">
        <v>0.95161290322580661</v>
      </c>
      <c r="X135" s="6" t="s">
        <v>178</v>
      </c>
      <c r="Y135" s="8" t="s">
        <v>178</v>
      </c>
      <c r="Z135" s="6" t="s">
        <v>175</v>
      </c>
      <c r="AA135" s="8" t="s">
        <v>78</v>
      </c>
      <c r="AB135" s="6">
        <v>5</v>
      </c>
    </row>
    <row r="136" spans="1:28" x14ac:dyDescent="0.2">
      <c r="A136" s="7">
        <v>2017</v>
      </c>
      <c r="B136" s="7" t="s">
        <v>93</v>
      </c>
      <c r="C136" s="7" t="s">
        <v>33</v>
      </c>
      <c r="D136" s="36">
        <v>15046</v>
      </c>
      <c r="E136" s="36">
        <v>14949</v>
      </c>
      <c r="F136" s="37">
        <v>0.99355310381496742</v>
      </c>
      <c r="G136" s="36">
        <v>14727</v>
      </c>
      <c r="H136" s="37">
        <v>0.98514950832831627</v>
      </c>
      <c r="I136" s="36">
        <v>8421</v>
      </c>
      <c r="J136" s="37">
        <v>0.56331527192454345</v>
      </c>
      <c r="K136" s="36">
        <v>1018</v>
      </c>
      <c r="L136" s="37">
        <v>0.12088825559999999</v>
      </c>
      <c r="M136" s="36">
        <v>3159</v>
      </c>
      <c r="N136" s="37">
        <v>0.21131848284166169</v>
      </c>
      <c r="O136" s="36">
        <v>2070</v>
      </c>
      <c r="P136" s="37">
        <v>0.65527065527065531</v>
      </c>
      <c r="Q136" s="36">
        <v>383</v>
      </c>
      <c r="R136" s="36">
        <v>1689</v>
      </c>
      <c r="S136" s="37">
        <v>0.81594202898550738</v>
      </c>
      <c r="T136" s="37">
        <v>0.11298414609672888</v>
      </c>
      <c r="U136" s="37">
        <v>0.11225574903628871</v>
      </c>
      <c r="V136" s="36">
        <v>1565</v>
      </c>
      <c r="W136" s="37">
        <v>0.92658377738306685</v>
      </c>
      <c r="X136" s="36">
        <v>96</v>
      </c>
      <c r="Y136" s="37">
        <v>5.68383659E-2</v>
      </c>
      <c r="Z136" s="36">
        <v>42</v>
      </c>
      <c r="AA136" s="37">
        <v>2.48667851E-2</v>
      </c>
      <c r="AB136" s="36">
        <v>360</v>
      </c>
    </row>
    <row r="137" spans="1:28" x14ac:dyDescent="0.2">
      <c r="A137" s="7">
        <v>2017</v>
      </c>
      <c r="B137" s="7" t="s">
        <v>93</v>
      </c>
      <c r="C137" s="29" t="s">
        <v>32</v>
      </c>
      <c r="D137" s="6">
        <v>8524</v>
      </c>
      <c r="E137" s="6">
        <v>8519</v>
      </c>
      <c r="F137" s="8">
        <v>0.99941342092914132</v>
      </c>
      <c r="G137" s="6">
        <v>8490</v>
      </c>
      <c r="H137" s="8">
        <v>0.99659584458269745</v>
      </c>
      <c r="I137" s="6">
        <v>5172</v>
      </c>
      <c r="J137" s="8">
        <v>0.60711351097546662</v>
      </c>
      <c r="K137" s="6">
        <v>408</v>
      </c>
      <c r="L137" s="8">
        <v>7.8886310900000006E-2</v>
      </c>
      <c r="M137" s="6">
        <v>1389</v>
      </c>
      <c r="N137" s="8">
        <v>0.16304730602183357</v>
      </c>
      <c r="O137" s="6">
        <v>950</v>
      </c>
      <c r="P137" s="8">
        <v>0.68394528437724977</v>
      </c>
      <c r="Q137" s="6">
        <v>252</v>
      </c>
      <c r="R137" s="6">
        <v>700</v>
      </c>
      <c r="S137" s="8">
        <v>0.73684210526315785</v>
      </c>
      <c r="T137" s="8">
        <v>8.2169268693508629E-2</v>
      </c>
      <c r="U137" s="8">
        <v>8.2121069920225248E-2</v>
      </c>
      <c r="V137" s="6">
        <v>673</v>
      </c>
      <c r="W137" s="8">
        <v>0.96142857142857141</v>
      </c>
      <c r="X137" s="6">
        <v>31</v>
      </c>
      <c r="Y137" s="8">
        <v>4.4285714300000001E-2</v>
      </c>
      <c r="Z137" s="6">
        <v>7</v>
      </c>
      <c r="AA137" s="8">
        <v>0.01</v>
      </c>
      <c r="AB137" s="6">
        <v>231</v>
      </c>
    </row>
    <row r="138" spans="1:28" x14ac:dyDescent="0.2">
      <c r="A138" s="7">
        <v>2017</v>
      </c>
      <c r="B138" s="7" t="s">
        <v>93</v>
      </c>
      <c r="C138" s="29" t="s">
        <v>34</v>
      </c>
      <c r="D138" s="6">
        <v>632</v>
      </c>
      <c r="E138" s="6">
        <v>632</v>
      </c>
      <c r="F138" s="8">
        <v>1</v>
      </c>
      <c r="G138" s="6">
        <v>632</v>
      </c>
      <c r="H138" s="8">
        <v>1</v>
      </c>
      <c r="I138" s="6">
        <v>407</v>
      </c>
      <c r="J138" s="8">
        <v>0.64398734177215189</v>
      </c>
      <c r="K138" s="6" t="s">
        <v>178</v>
      </c>
      <c r="L138" s="8" t="s">
        <v>178</v>
      </c>
      <c r="M138" s="6">
        <v>70</v>
      </c>
      <c r="N138" s="8">
        <v>0.11075949367088607</v>
      </c>
      <c r="O138" s="6">
        <v>56</v>
      </c>
      <c r="P138" s="8">
        <v>0.8</v>
      </c>
      <c r="Q138" s="6">
        <v>6</v>
      </c>
      <c r="R138" s="6">
        <v>50</v>
      </c>
      <c r="S138" s="8">
        <v>0.8928571428571429</v>
      </c>
      <c r="T138" s="8">
        <v>7.9113924050632917E-2</v>
      </c>
      <c r="U138" s="8">
        <v>7.9113924050632917E-2</v>
      </c>
      <c r="V138" s="6">
        <v>49</v>
      </c>
      <c r="W138" s="8">
        <v>0.98</v>
      </c>
      <c r="X138" s="6" t="s">
        <v>178</v>
      </c>
      <c r="Y138" s="8" t="s">
        <v>178</v>
      </c>
      <c r="Z138" s="6" t="s">
        <v>175</v>
      </c>
      <c r="AA138" s="8" t="s">
        <v>78</v>
      </c>
      <c r="AB138" s="6">
        <v>5</v>
      </c>
    </row>
    <row r="139" spans="1:28" x14ac:dyDescent="0.2">
      <c r="A139" s="7">
        <v>2017</v>
      </c>
      <c r="B139" s="7" t="s">
        <v>93</v>
      </c>
      <c r="C139" s="29" t="s">
        <v>35</v>
      </c>
      <c r="D139" s="6">
        <v>5890</v>
      </c>
      <c r="E139" s="6">
        <v>5798</v>
      </c>
      <c r="F139" s="8">
        <v>0.98438030560271661</v>
      </c>
      <c r="G139" s="6">
        <v>5605</v>
      </c>
      <c r="H139" s="8">
        <v>0.96671265953777163</v>
      </c>
      <c r="I139" s="6">
        <v>2842</v>
      </c>
      <c r="J139" s="8">
        <v>0.49016902380131078</v>
      </c>
      <c r="K139" s="6">
        <v>607</v>
      </c>
      <c r="L139" s="8">
        <v>0.21358198449999999</v>
      </c>
      <c r="M139" s="6">
        <v>1700</v>
      </c>
      <c r="N139" s="8">
        <v>0.29320455329423939</v>
      </c>
      <c r="O139" s="6">
        <v>1064</v>
      </c>
      <c r="P139" s="8">
        <v>0.62588235294117645</v>
      </c>
      <c r="Q139" s="6">
        <v>125</v>
      </c>
      <c r="R139" s="6">
        <v>939</v>
      </c>
      <c r="S139" s="8">
        <v>0.88251879699248126</v>
      </c>
      <c r="T139" s="8">
        <v>0.16195239737840636</v>
      </c>
      <c r="U139" s="8">
        <v>0.15942275042444823</v>
      </c>
      <c r="V139" s="6">
        <v>843</v>
      </c>
      <c r="W139" s="8">
        <v>0.89776357827476039</v>
      </c>
      <c r="X139" s="6">
        <v>64</v>
      </c>
      <c r="Y139" s="8">
        <v>6.8157614500000005E-2</v>
      </c>
      <c r="Z139" s="6">
        <v>35</v>
      </c>
      <c r="AA139" s="8">
        <v>3.7273695400000001E-2</v>
      </c>
      <c r="AB139" s="6">
        <v>124</v>
      </c>
    </row>
    <row r="140" spans="1:28" x14ac:dyDescent="0.2">
      <c r="A140" s="7">
        <v>2017</v>
      </c>
      <c r="B140" s="7" t="s">
        <v>93</v>
      </c>
      <c r="C140" s="80" t="s">
        <v>16</v>
      </c>
      <c r="D140" s="36">
        <v>345</v>
      </c>
      <c r="E140" s="36">
        <v>344</v>
      </c>
      <c r="F140" s="8">
        <v>0.99710144927536237</v>
      </c>
      <c r="G140" s="36">
        <v>341</v>
      </c>
      <c r="H140" s="8">
        <v>0.99127906976744184</v>
      </c>
      <c r="I140" s="36">
        <v>201</v>
      </c>
      <c r="J140" s="8">
        <v>0.58430232558139539</v>
      </c>
      <c r="K140" s="36">
        <v>6</v>
      </c>
      <c r="L140" s="8">
        <v>2.9850746300000001E-2</v>
      </c>
      <c r="M140" s="36">
        <v>55</v>
      </c>
      <c r="N140" s="8">
        <v>0.15988372093023256</v>
      </c>
      <c r="O140" s="36">
        <v>48</v>
      </c>
      <c r="P140" s="8">
        <v>0.87272727272727268</v>
      </c>
      <c r="Q140" s="36">
        <v>10</v>
      </c>
      <c r="R140" s="36">
        <v>38</v>
      </c>
      <c r="S140" s="8">
        <v>0.79166666666666663</v>
      </c>
      <c r="T140" s="8">
        <v>0.11046511627906977</v>
      </c>
      <c r="U140" s="8">
        <v>0.11014492753623188</v>
      </c>
      <c r="V140" s="36">
        <v>37</v>
      </c>
      <c r="W140" s="8">
        <v>0.97368421052631582</v>
      </c>
      <c r="X140" s="36" t="s">
        <v>178</v>
      </c>
      <c r="Y140" s="8" t="s">
        <v>178</v>
      </c>
      <c r="Z140" s="36" t="s">
        <v>175</v>
      </c>
      <c r="AA140" s="8" t="s">
        <v>78</v>
      </c>
      <c r="AB140" s="36">
        <v>7</v>
      </c>
    </row>
    <row r="141" spans="1:28" x14ac:dyDescent="0.2">
      <c r="A141" s="7">
        <v>2017</v>
      </c>
      <c r="B141" s="7" t="s">
        <v>93</v>
      </c>
      <c r="C141" s="29" t="s">
        <v>48</v>
      </c>
      <c r="D141" s="6">
        <v>78</v>
      </c>
      <c r="E141" s="6">
        <v>78</v>
      </c>
      <c r="F141" s="8">
        <v>1</v>
      </c>
      <c r="G141" s="6">
        <v>77</v>
      </c>
      <c r="H141" s="8">
        <v>0.98717948717948734</v>
      </c>
      <c r="I141" s="6">
        <v>52</v>
      </c>
      <c r="J141" s="8">
        <v>0.66666666666666663</v>
      </c>
      <c r="K141" s="6" t="s">
        <v>175</v>
      </c>
      <c r="L141" s="8" t="s">
        <v>78</v>
      </c>
      <c r="M141" s="6">
        <v>5</v>
      </c>
      <c r="N141" s="8">
        <v>6.4102564102564097E-2</v>
      </c>
      <c r="O141" s="6">
        <v>3</v>
      </c>
      <c r="P141" s="8">
        <v>0.6</v>
      </c>
      <c r="Q141" s="6" t="s">
        <v>178</v>
      </c>
      <c r="R141" s="6">
        <v>2</v>
      </c>
      <c r="S141" s="8">
        <v>0.66666666666666663</v>
      </c>
      <c r="T141" s="8">
        <v>2.564102564102564E-2</v>
      </c>
      <c r="U141" s="8">
        <v>2.564102564102564E-2</v>
      </c>
      <c r="V141" s="6">
        <v>2</v>
      </c>
      <c r="W141" s="8">
        <v>1</v>
      </c>
      <c r="X141" s="6" t="s">
        <v>175</v>
      </c>
      <c r="Y141" s="8" t="s">
        <v>78</v>
      </c>
      <c r="Z141" s="6" t="s">
        <v>175</v>
      </c>
      <c r="AA141" s="8" t="s">
        <v>78</v>
      </c>
      <c r="AB141" s="6" t="s">
        <v>178</v>
      </c>
    </row>
    <row r="142" spans="1:28" x14ac:dyDescent="0.2">
      <c r="A142" s="7">
        <v>2017</v>
      </c>
      <c r="B142" s="7" t="s">
        <v>93</v>
      </c>
      <c r="C142" s="29" t="s">
        <v>49</v>
      </c>
      <c r="D142" s="6">
        <v>267</v>
      </c>
      <c r="E142" s="6">
        <v>266</v>
      </c>
      <c r="F142" s="8">
        <v>0.99625468164794007</v>
      </c>
      <c r="G142" s="6">
        <v>264</v>
      </c>
      <c r="H142" s="8">
        <v>0.99248120300751885</v>
      </c>
      <c r="I142" s="6">
        <v>149</v>
      </c>
      <c r="J142" s="8">
        <v>0.56015037593984962</v>
      </c>
      <c r="K142" s="6">
        <v>6</v>
      </c>
      <c r="L142" s="8">
        <v>4.0268456399999999E-2</v>
      </c>
      <c r="M142" s="6">
        <v>50</v>
      </c>
      <c r="N142" s="8">
        <v>0.18796992481203006</v>
      </c>
      <c r="O142" s="6">
        <v>45</v>
      </c>
      <c r="P142" s="8">
        <v>0.9</v>
      </c>
      <c r="Q142" s="6">
        <v>9</v>
      </c>
      <c r="R142" s="6">
        <v>36</v>
      </c>
      <c r="S142" s="8">
        <v>0.8</v>
      </c>
      <c r="T142" s="8">
        <v>0.13533834586466165</v>
      </c>
      <c r="U142" s="8">
        <v>0.1348314606741573</v>
      </c>
      <c r="V142" s="6">
        <v>35</v>
      </c>
      <c r="W142" s="8">
        <v>0.97222222222222221</v>
      </c>
      <c r="X142" s="6" t="s">
        <v>178</v>
      </c>
      <c r="Y142" s="8" t="s">
        <v>178</v>
      </c>
      <c r="Z142" s="6" t="s">
        <v>175</v>
      </c>
      <c r="AA142" s="8" t="s">
        <v>78</v>
      </c>
      <c r="AB142" s="6">
        <v>6</v>
      </c>
    </row>
    <row r="143" spans="1:28" x14ac:dyDescent="0.2">
      <c r="A143" s="7">
        <v>2017</v>
      </c>
      <c r="B143" s="7" t="s">
        <v>93</v>
      </c>
      <c r="C143" s="7" t="s">
        <v>15</v>
      </c>
      <c r="D143" s="36">
        <v>19363</v>
      </c>
      <c r="E143" s="36">
        <v>19356</v>
      </c>
      <c r="F143" s="37">
        <v>0.9996384857718329</v>
      </c>
      <c r="G143" s="36">
        <v>18001</v>
      </c>
      <c r="H143" s="37">
        <v>0.92999586691465175</v>
      </c>
      <c r="I143" s="36">
        <v>5666</v>
      </c>
      <c r="J143" s="37">
        <v>0.2927257697871461</v>
      </c>
      <c r="K143" s="36">
        <v>1805</v>
      </c>
      <c r="L143" s="37">
        <v>0.31856689020000001</v>
      </c>
      <c r="M143" s="36">
        <v>10324</v>
      </c>
      <c r="N143" s="37">
        <v>0.53337466418681545</v>
      </c>
      <c r="O143" s="36">
        <v>8884</v>
      </c>
      <c r="P143" s="37">
        <v>0.86051917861294069</v>
      </c>
      <c r="Q143" s="36">
        <v>417</v>
      </c>
      <c r="R143" s="36">
        <v>8482</v>
      </c>
      <c r="S143" s="37">
        <v>0.954750112561909</v>
      </c>
      <c r="T143" s="37">
        <v>0.43821037404422403</v>
      </c>
      <c r="U143" s="37">
        <v>0.4380519547590766</v>
      </c>
      <c r="V143" s="36">
        <v>4974</v>
      </c>
      <c r="W143" s="37">
        <v>0.58641829757132746</v>
      </c>
      <c r="X143" s="36">
        <v>2708</v>
      </c>
      <c r="Y143" s="37">
        <v>0.31926432449999997</v>
      </c>
      <c r="Z143" s="36">
        <v>1549</v>
      </c>
      <c r="AA143" s="37">
        <v>0.1826220231</v>
      </c>
      <c r="AB143" s="36">
        <v>858</v>
      </c>
    </row>
    <row r="144" spans="1:28" x14ac:dyDescent="0.2">
      <c r="A144" s="7">
        <v>2017</v>
      </c>
      <c r="B144" s="7" t="s">
        <v>93</v>
      </c>
      <c r="C144" s="29" t="s">
        <v>14</v>
      </c>
      <c r="D144" s="6">
        <v>587</v>
      </c>
      <c r="E144" s="6">
        <v>587</v>
      </c>
      <c r="F144" s="8">
        <v>1</v>
      </c>
      <c r="G144" s="6">
        <v>587</v>
      </c>
      <c r="H144" s="8">
        <v>1</v>
      </c>
      <c r="I144" s="6">
        <v>313</v>
      </c>
      <c r="J144" s="8">
        <v>0.53321976149914818</v>
      </c>
      <c r="K144" s="6">
        <v>58</v>
      </c>
      <c r="L144" s="8">
        <v>0.18530351440000001</v>
      </c>
      <c r="M144" s="6">
        <v>123</v>
      </c>
      <c r="N144" s="8">
        <v>0.20954003407155025</v>
      </c>
      <c r="O144" s="6">
        <v>103</v>
      </c>
      <c r="P144" s="8">
        <v>0.83739837398373984</v>
      </c>
      <c r="Q144" s="6">
        <v>19</v>
      </c>
      <c r="R144" s="6">
        <v>84</v>
      </c>
      <c r="S144" s="8">
        <v>0.81553398058252424</v>
      </c>
      <c r="T144" s="8">
        <v>0.14310051107325383</v>
      </c>
      <c r="U144" s="8">
        <v>0.14310051107325383</v>
      </c>
      <c r="V144" s="6">
        <v>78</v>
      </c>
      <c r="W144" s="8">
        <v>0.9285714285714286</v>
      </c>
      <c r="X144" s="6" t="s">
        <v>178</v>
      </c>
      <c r="Y144" s="8" t="s">
        <v>178</v>
      </c>
      <c r="Z144" s="6">
        <v>4</v>
      </c>
      <c r="AA144" s="8">
        <v>4.7619047599999999E-2</v>
      </c>
      <c r="AB144" s="6">
        <v>21</v>
      </c>
    </row>
    <row r="145" spans="1:28" x14ac:dyDescent="0.2">
      <c r="A145" s="7">
        <v>2017</v>
      </c>
      <c r="B145" s="7" t="s">
        <v>93</v>
      </c>
      <c r="C145" s="29" t="s">
        <v>13</v>
      </c>
      <c r="D145" s="6">
        <v>17682</v>
      </c>
      <c r="E145" s="6">
        <v>17675</v>
      </c>
      <c r="F145" s="8">
        <v>0.99960411718131437</v>
      </c>
      <c r="G145" s="6">
        <v>16328</v>
      </c>
      <c r="H145" s="8">
        <v>0.92379066478076388</v>
      </c>
      <c r="I145" s="6">
        <v>4702</v>
      </c>
      <c r="J145" s="8">
        <v>0.26602545968882602</v>
      </c>
      <c r="K145" s="6">
        <v>1646</v>
      </c>
      <c r="L145" s="8">
        <v>0.35006380259999997</v>
      </c>
      <c r="M145" s="6">
        <v>9997</v>
      </c>
      <c r="N145" s="8">
        <v>0.56560113154172564</v>
      </c>
      <c r="O145" s="6">
        <v>8629</v>
      </c>
      <c r="P145" s="8">
        <v>0.86315894768430546</v>
      </c>
      <c r="Q145" s="6">
        <v>372</v>
      </c>
      <c r="R145" s="6">
        <v>8272</v>
      </c>
      <c r="S145" s="8">
        <v>0.95862788272105692</v>
      </c>
      <c r="T145" s="8">
        <v>0.46800565770862801</v>
      </c>
      <c r="U145" s="8">
        <v>0.46782038230969347</v>
      </c>
      <c r="V145" s="6">
        <v>4785</v>
      </c>
      <c r="W145" s="8">
        <v>0.57845744680851063</v>
      </c>
      <c r="X145" s="6">
        <v>2694</v>
      </c>
      <c r="Y145" s="8">
        <v>0.3256769826</v>
      </c>
      <c r="Z145" s="6">
        <v>1540</v>
      </c>
      <c r="AA145" s="8">
        <v>0.18617021280000001</v>
      </c>
      <c r="AB145" s="6">
        <v>797</v>
      </c>
    </row>
    <row r="146" spans="1:28" x14ac:dyDescent="0.2">
      <c r="A146" s="7">
        <v>2017</v>
      </c>
      <c r="B146" s="7" t="s">
        <v>93</v>
      </c>
      <c r="C146" s="29" t="s">
        <v>50</v>
      </c>
      <c r="D146" s="6">
        <v>267</v>
      </c>
      <c r="E146" s="6">
        <v>267</v>
      </c>
      <c r="F146" s="8">
        <v>1</v>
      </c>
      <c r="G146" s="6">
        <v>266</v>
      </c>
      <c r="H146" s="8">
        <v>0.99625468164794007</v>
      </c>
      <c r="I146" s="6">
        <v>124</v>
      </c>
      <c r="J146" s="8">
        <v>0.46441947565543074</v>
      </c>
      <c r="K146" s="6" t="s">
        <v>175</v>
      </c>
      <c r="L146" s="8" t="s">
        <v>78</v>
      </c>
      <c r="M146" s="6">
        <v>73</v>
      </c>
      <c r="N146" s="8">
        <v>0.27340823970037453</v>
      </c>
      <c r="O146" s="6">
        <v>63</v>
      </c>
      <c r="P146" s="8">
        <v>0.8630136986301371</v>
      </c>
      <c r="Q146" s="6" t="s">
        <v>178</v>
      </c>
      <c r="R146" s="6">
        <v>61</v>
      </c>
      <c r="S146" s="8">
        <v>0.96825396825396826</v>
      </c>
      <c r="T146" s="8">
        <v>0.22846441947565543</v>
      </c>
      <c r="U146" s="8">
        <v>0.22846441947565543</v>
      </c>
      <c r="V146" s="6">
        <v>61</v>
      </c>
      <c r="W146" s="8">
        <v>1</v>
      </c>
      <c r="X146" s="6" t="s">
        <v>175</v>
      </c>
      <c r="Y146" s="8" t="s">
        <v>78</v>
      </c>
      <c r="Z146" s="6" t="s">
        <v>175</v>
      </c>
      <c r="AA146" s="8" t="s">
        <v>78</v>
      </c>
      <c r="AB146" s="6">
        <v>8</v>
      </c>
    </row>
    <row r="147" spans="1:28" x14ac:dyDescent="0.2">
      <c r="A147" s="7">
        <v>2017</v>
      </c>
      <c r="B147" s="7" t="s">
        <v>93</v>
      </c>
      <c r="C147" s="29" t="s">
        <v>12</v>
      </c>
      <c r="D147" s="6">
        <v>827</v>
      </c>
      <c r="E147" s="6">
        <v>827</v>
      </c>
      <c r="F147" s="8">
        <v>1</v>
      </c>
      <c r="G147" s="6">
        <v>820</v>
      </c>
      <c r="H147" s="8">
        <v>0.99153567110036278</v>
      </c>
      <c r="I147" s="6">
        <v>527</v>
      </c>
      <c r="J147" s="8">
        <v>0.63724304715840385</v>
      </c>
      <c r="K147" s="6">
        <v>101</v>
      </c>
      <c r="L147" s="8">
        <v>0.1916508539</v>
      </c>
      <c r="M147" s="6">
        <v>131</v>
      </c>
      <c r="N147" s="8">
        <v>0.15840386940749698</v>
      </c>
      <c r="O147" s="6">
        <v>89</v>
      </c>
      <c r="P147" s="8">
        <v>0.67938931297709926</v>
      </c>
      <c r="Q147" s="6">
        <v>24</v>
      </c>
      <c r="R147" s="6">
        <v>65</v>
      </c>
      <c r="S147" s="8">
        <v>0.7303370786516854</v>
      </c>
      <c r="T147" s="8">
        <v>7.8597339782345829E-2</v>
      </c>
      <c r="U147" s="8">
        <v>7.8597339782345829E-2</v>
      </c>
      <c r="V147" s="6">
        <v>50</v>
      </c>
      <c r="W147" s="8">
        <v>0.76923076923076938</v>
      </c>
      <c r="X147" s="6">
        <v>12</v>
      </c>
      <c r="Y147" s="8">
        <v>0.18461538459999999</v>
      </c>
      <c r="Z147" s="6">
        <v>5</v>
      </c>
      <c r="AA147" s="8">
        <v>7.6923076899999998E-2</v>
      </c>
      <c r="AB147" s="6">
        <v>32</v>
      </c>
    </row>
    <row r="148" spans="1:28" x14ac:dyDescent="0.2">
      <c r="A148" s="7">
        <v>2017</v>
      </c>
      <c r="B148" s="7" t="s">
        <v>93</v>
      </c>
      <c r="C148" s="7" t="s">
        <v>11</v>
      </c>
      <c r="D148" s="36">
        <v>20294</v>
      </c>
      <c r="E148" s="36">
        <v>20165</v>
      </c>
      <c r="F148" s="37">
        <v>0.9936434414112546</v>
      </c>
      <c r="G148" s="36">
        <v>19649</v>
      </c>
      <c r="H148" s="37">
        <v>0.97441110835606259</v>
      </c>
      <c r="I148" s="36">
        <v>7006</v>
      </c>
      <c r="J148" s="37">
        <v>0.34743367220431448</v>
      </c>
      <c r="K148" s="36">
        <v>1593</v>
      </c>
      <c r="L148" s="37">
        <v>0.2273765344</v>
      </c>
      <c r="M148" s="36">
        <v>6033</v>
      </c>
      <c r="N148" s="37">
        <v>0.29918175055789736</v>
      </c>
      <c r="O148" s="36">
        <v>4341</v>
      </c>
      <c r="P148" s="37">
        <v>0.71954251616111398</v>
      </c>
      <c r="Q148" s="36">
        <v>480</v>
      </c>
      <c r="R148" s="36">
        <v>3863</v>
      </c>
      <c r="S148" s="37">
        <v>0.88988712278276894</v>
      </c>
      <c r="T148" s="37">
        <v>0.19156955120257874</v>
      </c>
      <c r="U148" s="37">
        <v>0.19035182812653986</v>
      </c>
      <c r="V148" s="36">
        <v>3150</v>
      </c>
      <c r="W148" s="37">
        <v>0.81542842350504785</v>
      </c>
      <c r="X148" s="36">
        <v>647</v>
      </c>
      <c r="Y148" s="37">
        <v>0.16748640949999999</v>
      </c>
      <c r="Z148" s="36">
        <v>96</v>
      </c>
      <c r="AA148" s="37">
        <v>2.4851152000000001E-2</v>
      </c>
      <c r="AB148" s="36">
        <v>2214</v>
      </c>
    </row>
    <row r="149" spans="1:28" x14ac:dyDescent="0.2">
      <c r="A149" s="7">
        <v>2017</v>
      </c>
      <c r="B149" s="7" t="s">
        <v>93</v>
      </c>
      <c r="C149" s="29" t="s">
        <v>10</v>
      </c>
      <c r="D149" s="6">
        <v>13652</v>
      </c>
      <c r="E149" s="6">
        <v>13598</v>
      </c>
      <c r="F149" s="8">
        <v>0.9960445355991796</v>
      </c>
      <c r="G149" s="6">
        <v>13410</v>
      </c>
      <c r="H149" s="8">
        <v>0.98617443741726729</v>
      </c>
      <c r="I149" s="6">
        <v>4609</v>
      </c>
      <c r="J149" s="8">
        <v>0.33894690395646421</v>
      </c>
      <c r="K149" s="6">
        <v>1233</v>
      </c>
      <c r="L149" s="8">
        <v>0.2675200694</v>
      </c>
      <c r="M149" s="6">
        <v>4149</v>
      </c>
      <c r="N149" s="8">
        <v>0.30511839976467126</v>
      </c>
      <c r="O149" s="6">
        <v>2812</v>
      </c>
      <c r="P149" s="8">
        <v>0.67775367558447808</v>
      </c>
      <c r="Q149" s="6">
        <v>356</v>
      </c>
      <c r="R149" s="6">
        <v>2458</v>
      </c>
      <c r="S149" s="8">
        <v>0.87411095305832154</v>
      </c>
      <c r="T149" s="8">
        <v>0.18076187674658037</v>
      </c>
      <c r="U149" s="8">
        <v>0.1800468795780838</v>
      </c>
      <c r="V149" s="6">
        <v>2105</v>
      </c>
      <c r="W149" s="8">
        <v>0.85638730675345809</v>
      </c>
      <c r="X149" s="6">
        <v>301</v>
      </c>
      <c r="Y149" s="8">
        <v>0.1224572823</v>
      </c>
      <c r="Z149" s="6">
        <v>72</v>
      </c>
      <c r="AA149" s="8">
        <v>2.92921074E-2</v>
      </c>
      <c r="AB149" s="6">
        <v>1513</v>
      </c>
    </row>
    <row r="150" spans="1:28" x14ac:dyDescent="0.2">
      <c r="A150" s="7">
        <v>2017</v>
      </c>
      <c r="B150" s="7" t="s">
        <v>93</v>
      </c>
      <c r="C150" s="29" t="s">
        <v>9</v>
      </c>
      <c r="D150" s="6">
        <v>2432</v>
      </c>
      <c r="E150" s="6">
        <v>2369</v>
      </c>
      <c r="F150" s="8">
        <v>0.97409539473684226</v>
      </c>
      <c r="G150" s="6">
        <v>2332</v>
      </c>
      <c r="H150" s="8">
        <v>0.98438159560996197</v>
      </c>
      <c r="I150" s="6">
        <v>988</v>
      </c>
      <c r="J150" s="8">
        <v>0.41705360911777123</v>
      </c>
      <c r="K150" s="6">
        <v>186</v>
      </c>
      <c r="L150" s="8">
        <v>0.1882591093</v>
      </c>
      <c r="M150" s="6">
        <v>415</v>
      </c>
      <c r="N150" s="8">
        <v>0.17517940059096668</v>
      </c>
      <c r="O150" s="6">
        <v>413</v>
      </c>
      <c r="P150" s="8">
        <v>0.99518072289156623</v>
      </c>
      <c r="Q150" s="6">
        <v>21</v>
      </c>
      <c r="R150" s="6">
        <v>392</v>
      </c>
      <c r="S150" s="8">
        <v>0.94915254237288138</v>
      </c>
      <c r="T150" s="8">
        <v>0.16547066272688898</v>
      </c>
      <c r="U150" s="8">
        <v>0.16118421052631579</v>
      </c>
      <c r="V150" s="6">
        <v>192</v>
      </c>
      <c r="W150" s="8">
        <v>0.48979591836734693</v>
      </c>
      <c r="X150" s="6">
        <v>197</v>
      </c>
      <c r="Y150" s="8">
        <v>0.50255102039999999</v>
      </c>
      <c r="Z150" s="6">
        <v>8</v>
      </c>
      <c r="AA150" s="8">
        <v>2.0408163300000001E-2</v>
      </c>
      <c r="AB150" s="6">
        <v>201</v>
      </c>
    </row>
    <row r="151" spans="1:28" x14ac:dyDescent="0.2">
      <c r="A151" s="7">
        <v>2017</v>
      </c>
      <c r="B151" s="7" t="s">
        <v>93</v>
      </c>
      <c r="C151" s="29" t="s">
        <v>8</v>
      </c>
      <c r="D151" s="6">
        <v>4210</v>
      </c>
      <c r="E151" s="6">
        <v>4198</v>
      </c>
      <c r="F151" s="8">
        <v>0.99714964370546333</v>
      </c>
      <c r="G151" s="6">
        <v>3907</v>
      </c>
      <c r="H151" s="8">
        <v>0.93068127679847557</v>
      </c>
      <c r="I151" s="6">
        <v>1409</v>
      </c>
      <c r="J151" s="8">
        <v>0.33563601715102431</v>
      </c>
      <c r="K151" s="6">
        <v>174</v>
      </c>
      <c r="L151" s="8">
        <v>0.1234918382</v>
      </c>
      <c r="M151" s="6">
        <v>1469</v>
      </c>
      <c r="N151" s="8">
        <v>0.34992853739876134</v>
      </c>
      <c r="O151" s="6">
        <v>1116</v>
      </c>
      <c r="P151" s="8">
        <v>0.75970047651463579</v>
      </c>
      <c r="Q151" s="6">
        <v>103</v>
      </c>
      <c r="R151" s="6">
        <v>1013</v>
      </c>
      <c r="S151" s="8">
        <v>0.9077060931899642</v>
      </c>
      <c r="T151" s="8">
        <v>0.24130538351595998</v>
      </c>
      <c r="U151" s="8">
        <v>0.24061757719714966</v>
      </c>
      <c r="V151" s="6">
        <v>853</v>
      </c>
      <c r="W151" s="8">
        <v>0.84205330700888459</v>
      </c>
      <c r="X151" s="6">
        <v>149</v>
      </c>
      <c r="Y151" s="8">
        <v>0.1470878578</v>
      </c>
      <c r="Z151" s="6">
        <v>16</v>
      </c>
      <c r="AA151" s="8">
        <v>1.5794669300000001E-2</v>
      </c>
      <c r="AB151" s="6">
        <v>500</v>
      </c>
    </row>
    <row r="152" spans="1:28" x14ac:dyDescent="0.2">
      <c r="A152" s="7">
        <v>2017</v>
      </c>
      <c r="B152" s="7" t="s">
        <v>93</v>
      </c>
      <c r="C152" s="7" t="s">
        <v>7</v>
      </c>
      <c r="D152" s="36">
        <v>2245</v>
      </c>
      <c r="E152" s="36">
        <v>2242</v>
      </c>
      <c r="F152" s="37">
        <v>0.99866369710467706</v>
      </c>
      <c r="G152" s="36">
        <v>2236</v>
      </c>
      <c r="H152" s="37">
        <v>0.99732381801962533</v>
      </c>
      <c r="I152" s="36">
        <v>1214</v>
      </c>
      <c r="J152" s="37">
        <v>0.54148082069580727</v>
      </c>
      <c r="K152" s="36">
        <v>257</v>
      </c>
      <c r="L152" s="37">
        <v>0.2116968699</v>
      </c>
      <c r="M152" s="36">
        <v>548</v>
      </c>
      <c r="N152" s="37">
        <v>0.24442462087421946</v>
      </c>
      <c r="O152" s="36">
        <v>415</v>
      </c>
      <c r="P152" s="37">
        <v>0.75729927007299269</v>
      </c>
      <c r="Q152" s="36">
        <v>104</v>
      </c>
      <c r="R152" s="36">
        <v>315</v>
      </c>
      <c r="S152" s="37">
        <v>0.75903614457831325</v>
      </c>
      <c r="T152" s="37">
        <v>0.14049955396966993</v>
      </c>
      <c r="U152" s="37">
        <v>0.14031180400890869</v>
      </c>
      <c r="V152" s="36">
        <v>238</v>
      </c>
      <c r="W152" s="37">
        <v>0.75555555555555554</v>
      </c>
      <c r="X152" s="36">
        <v>44</v>
      </c>
      <c r="Y152" s="37">
        <v>0.1396825397</v>
      </c>
      <c r="Z152" s="36">
        <v>41</v>
      </c>
      <c r="AA152" s="37">
        <v>0.13015873019999999</v>
      </c>
      <c r="AB152" s="36">
        <v>71</v>
      </c>
    </row>
    <row r="153" spans="1:28" x14ac:dyDescent="0.2">
      <c r="A153" s="7">
        <v>2017</v>
      </c>
      <c r="B153" s="7" t="s">
        <v>93</v>
      </c>
      <c r="C153" s="7" t="s">
        <v>6</v>
      </c>
      <c r="D153" s="36">
        <v>3325</v>
      </c>
      <c r="E153" s="36">
        <v>3317</v>
      </c>
      <c r="F153" s="37">
        <v>0.99759398496240614</v>
      </c>
      <c r="G153" s="36">
        <v>3301</v>
      </c>
      <c r="H153" s="37">
        <v>0.99517636418450406</v>
      </c>
      <c r="I153" s="36">
        <v>1406</v>
      </c>
      <c r="J153" s="37">
        <v>0.42387699728670486</v>
      </c>
      <c r="K153" s="36">
        <v>119</v>
      </c>
      <c r="L153" s="37">
        <v>8.4637268799999998E-2</v>
      </c>
      <c r="M153" s="36">
        <v>919</v>
      </c>
      <c r="N153" s="37">
        <v>0.2770575821525475</v>
      </c>
      <c r="O153" s="36">
        <v>705</v>
      </c>
      <c r="P153" s="37">
        <v>0.76713819368879232</v>
      </c>
      <c r="Q153" s="36">
        <v>106</v>
      </c>
      <c r="R153" s="36">
        <v>599</v>
      </c>
      <c r="S153" s="37">
        <v>0.84964539007092199</v>
      </c>
      <c r="T153" s="37">
        <v>0.18058486584262889</v>
      </c>
      <c r="U153" s="37">
        <v>0.18015037593984962</v>
      </c>
      <c r="V153" s="36">
        <v>403</v>
      </c>
      <c r="W153" s="37">
        <v>0.67278797996661099</v>
      </c>
      <c r="X153" s="36">
        <v>122</v>
      </c>
      <c r="Y153" s="37">
        <v>0.20367278799999999</v>
      </c>
      <c r="Z153" s="36">
        <v>80</v>
      </c>
      <c r="AA153" s="37">
        <v>0.13355592650000001</v>
      </c>
      <c r="AB153" s="36">
        <v>225</v>
      </c>
    </row>
    <row r="154" spans="1:28" x14ac:dyDescent="0.2">
      <c r="A154" s="7">
        <v>2017</v>
      </c>
      <c r="B154" s="7" t="s">
        <v>93</v>
      </c>
      <c r="C154" s="7" t="s">
        <v>5</v>
      </c>
      <c r="D154" s="36">
        <v>4241</v>
      </c>
      <c r="E154" s="36">
        <v>4231</v>
      </c>
      <c r="F154" s="37">
        <v>0.99764206555057766</v>
      </c>
      <c r="G154" s="36">
        <v>4183</v>
      </c>
      <c r="H154" s="37">
        <v>0.98865516426376743</v>
      </c>
      <c r="I154" s="36">
        <v>1447</v>
      </c>
      <c r="J154" s="37">
        <v>0.34199952729851096</v>
      </c>
      <c r="K154" s="36">
        <v>260</v>
      </c>
      <c r="L154" s="37">
        <v>0.1796821009</v>
      </c>
      <c r="M154" s="36">
        <v>1466</v>
      </c>
      <c r="N154" s="37">
        <v>0.34649019144410304</v>
      </c>
      <c r="O154" s="36">
        <v>1227</v>
      </c>
      <c r="P154" s="37">
        <v>0.83697135061391537</v>
      </c>
      <c r="Q154" s="36">
        <v>157</v>
      </c>
      <c r="R154" s="36">
        <v>1073</v>
      </c>
      <c r="S154" s="37">
        <v>0.87449062754686224</v>
      </c>
      <c r="T154" s="37">
        <v>0.25360434885369887</v>
      </c>
      <c r="U154" s="37">
        <v>0.25300636642301344</v>
      </c>
      <c r="V154" s="36">
        <v>1010</v>
      </c>
      <c r="W154" s="37">
        <v>0.94128611369990678</v>
      </c>
      <c r="X154" s="36">
        <v>55</v>
      </c>
      <c r="Y154" s="37">
        <v>5.1258154700000003E-2</v>
      </c>
      <c r="Z154" s="36">
        <v>17</v>
      </c>
      <c r="AA154" s="37">
        <v>1.58434296E-2</v>
      </c>
      <c r="AB154" s="36">
        <v>286</v>
      </c>
    </row>
    <row r="155" spans="1:28" x14ac:dyDescent="0.2">
      <c r="A155" s="7">
        <v>2017</v>
      </c>
      <c r="B155" s="7" t="s">
        <v>93</v>
      </c>
      <c r="C155" s="7" t="s">
        <v>4</v>
      </c>
      <c r="D155" s="36">
        <v>7904</v>
      </c>
      <c r="E155" s="36">
        <v>7904</v>
      </c>
      <c r="F155" s="37">
        <v>1</v>
      </c>
      <c r="G155" s="36">
        <v>7695</v>
      </c>
      <c r="H155" s="37">
        <v>0.97355769230769229</v>
      </c>
      <c r="I155" s="36">
        <v>1685</v>
      </c>
      <c r="J155" s="37">
        <v>0.21318319838056682</v>
      </c>
      <c r="K155" s="36">
        <v>333</v>
      </c>
      <c r="L155" s="37">
        <v>0.1976261128</v>
      </c>
      <c r="M155" s="36">
        <v>5027</v>
      </c>
      <c r="N155" s="37">
        <v>0.63600708502024295</v>
      </c>
      <c r="O155" s="36">
        <v>4467</v>
      </c>
      <c r="P155" s="37">
        <v>0.88860155162124532</v>
      </c>
      <c r="Q155" s="36">
        <v>158</v>
      </c>
      <c r="R155" s="36">
        <v>4313</v>
      </c>
      <c r="S155" s="37">
        <v>0.96552496082381911</v>
      </c>
      <c r="T155" s="37">
        <v>0.54567307692307687</v>
      </c>
      <c r="U155" s="37">
        <v>0.54567307692307687</v>
      </c>
      <c r="V155" s="36">
        <v>2815</v>
      </c>
      <c r="W155" s="37">
        <v>0.65267795038256438</v>
      </c>
      <c r="X155" s="36">
        <v>1687</v>
      </c>
      <c r="Y155" s="37">
        <v>0.39114305589999998</v>
      </c>
      <c r="Z155" s="36">
        <v>222</v>
      </c>
      <c r="AA155" s="37">
        <v>5.1472293099999997E-2</v>
      </c>
      <c r="AB155" s="36">
        <v>188</v>
      </c>
    </row>
    <row r="156" spans="1:28" x14ac:dyDescent="0.2">
      <c r="A156" s="7">
        <v>2017</v>
      </c>
      <c r="B156" s="7" t="s">
        <v>93</v>
      </c>
      <c r="C156" s="29" t="s">
        <v>3</v>
      </c>
      <c r="D156" s="6">
        <v>3313</v>
      </c>
      <c r="E156" s="6">
        <v>3313</v>
      </c>
      <c r="F156" s="8">
        <v>1</v>
      </c>
      <c r="G156" s="6">
        <v>3308</v>
      </c>
      <c r="H156" s="8">
        <v>0.998490793842439</v>
      </c>
      <c r="I156" s="6">
        <v>748</v>
      </c>
      <c r="J156" s="8">
        <v>0.22577724117114398</v>
      </c>
      <c r="K156" s="6">
        <v>92</v>
      </c>
      <c r="L156" s="8">
        <v>0.1229946524</v>
      </c>
      <c r="M156" s="6">
        <v>2056</v>
      </c>
      <c r="N156" s="8">
        <v>0.62058557198913367</v>
      </c>
      <c r="O156" s="6">
        <v>1861</v>
      </c>
      <c r="P156" s="8">
        <v>0.90515564202334631</v>
      </c>
      <c r="Q156" s="6">
        <v>33</v>
      </c>
      <c r="R156" s="6">
        <v>1828</v>
      </c>
      <c r="S156" s="8">
        <v>0.98226759806555619</v>
      </c>
      <c r="T156" s="8">
        <v>0.55176577120434656</v>
      </c>
      <c r="U156" s="8">
        <v>0.55176577120434656</v>
      </c>
      <c r="V156" s="6">
        <v>1263</v>
      </c>
      <c r="W156" s="8">
        <v>0.69091903719912462</v>
      </c>
      <c r="X156" s="6">
        <v>632</v>
      </c>
      <c r="Y156" s="8">
        <v>0.34573304160000001</v>
      </c>
      <c r="Z156" s="6">
        <v>58</v>
      </c>
      <c r="AA156" s="8">
        <v>3.1728665199999999E-2</v>
      </c>
      <c r="AB156" s="6">
        <v>58</v>
      </c>
    </row>
    <row r="157" spans="1:28" x14ac:dyDescent="0.2">
      <c r="A157" s="7">
        <v>2017</v>
      </c>
      <c r="B157" s="7" t="s">
        <v>93</v>
      </c>
      <c r="C157" s="29" t="s">
        <v>172</v>
      </c>
      <c r="D157" s="6">
        <v>4591</v>
      </c>
      <c r="E157" s="6">
        <v>4591</v>
      </c>
      <c r="F157" s="8">
        <v>1</v>
      </c>
      <c r="G157" s="6">
        <v>4387</v>
      </c>
      <c r="H157" s="8">
        <v>0.95556523633195389</v>
      </c>
      <c r="I157" s="6">
        <v>937</v>
      </c>
      <c r="J157" s="8">
        <v>0.20409496841646702</v>
      </c>
      <c r="K157" s="6">
        <v>241</v>
      </c>
      <c r="L157" s="8">
        <v>0.25720384200000002</v>
      </c>
      <c r="M157" s="6">
        <v>2971</v>
      </c>
      <c r="N157" s="8">
        <v>0.6471357002831627</v>
      </c>
      <c r="O157" s="6">
        <v>2606</v>
      </c>
      <c r="P157" s="8">
        <v>0.87714574217435204</v>
      </c>
      <c r="Q157" s="6">
        <v>125</v>
      </c>
      <c r="R157" s="6">
        <v>2485</v>
      </c>
      <c r="S157" s="8">
        <v>0.95356868764389879</v>
      </c>
      <c r="T157" s="8">
        <v>0.54127641036811147</v>
      </c>
      <c r="U157" s="8">
        <v>0.54127641036811147</v>
      </c>
      <c r="V157" s="6">
        <v>1552</v>
      </c>
      <c r="W157" s="8">
        <v>0.62454728370221324</v>
      </c>
      <c r="X157" s="6">
        <v>1055</v>
      </c>
      <c r="Y157" s="8">
        <v>0.4245472837</v>
      </c>
      <c r="Z157" s="6">
        <v>164</v>
      </c>
      <c r="AA157" s="8">
        <v>6.5995975900000003E-2</v>
      </c>
      <c r="AB157" s="6">
        <v>130</v>
      </c>
    </row>
    <row r="158" spans="1:28" x14ac:dyDescent="0.2">
      <c r="A158" s="7">
        <v>2017</v>
      </c>
      <c r="B158" s="7" t="s">
        <v>93</v>
      </c>
      <c r="C158" s="80" t="s">
        <v>2</v>
      </c>
      <c r="D158" s="36">
        <v>14729</v>
      </c>
      <c r="E158" s="36">
        <v>14711</v>
      </c>
      <c r="F158" s="37">
        <v>0.99877792110801822</v>
      </c>
      <c r="G158" s="36">
        <v>14678</v>
      </c>
      <c r="H158" s="37">
        <v>0.99775678064033713</v>
      </c>
      <c r="I158" s="36">
        <v>4905</v>
      </c>
      <c r="J158" s="37">
        <v>0.33342396845897626</v>
      </c>
      <c r="K158" s="36">
        <v>958</v>
      </c>
      <c r="L158" s="37">
        <v>0.19531090719999999</v>
      </c>
      <c r="M158" s="36">
        <v>6952</v>
      </c>
      <c r="N158" s="37">
        <v>0.47257154510230442</v>
      </c>
      <c r="O158" s="36">
        <v>5790</v>
      </c>
      <c r="P158" s="37">
        <v>0.83285385500575371</v>
      </c>
      <c r="Q158" s="36">
        <v>189</v>
      </c>
      <c r="R158" s="36">
        <v>5609</v>
      </c>
      <c r="S158" s="37">
        <v>0.9687392055267704</v>
      </c>
      <c r="T158" s="37">
        <v>0.38127931479845012</v>
      </c>
      <c r="U158" s="37">
        <v>0.38081336139588567</v>
      </c>
      <c r="V158" s="36">
        <v>3788</v>
      </c>
      <c r="W158" s="37">
        <v>0.67534319843109292</v>
      </c>
      <c r="X158" s="36">
        <v>2026</v>
      </c>
      <c r="Y158" s="37">
        <v>0.36120520589999999</v>
      </c>
      <c r="Z158" s="36">
        <v>515</v>
      </c>
      <c r="AA158" s="37">
        <v>9.1816723099999997E-2</v>
      </c>
      <c r="AB158" s="36">
        <v>371</v>
      </c>
    </row>
    <row r="159" spans="1:28" x14ac:dyDescent="0.2">
      <c r="A159" s="7">
        <v>2017</v>
      </c>
      <c r="B159" s="7" t="s">
        <v>93</v>
      </c>
      <c r="C159" s="7" t="s">
        <v>0</v>
      </c>
      <c r="D159" s="36">
        <v>27588</v>
      </c>
      <c r="E159" s="36">
        <v>27447</v>
      </c>
      <c r="F159" s="37">
        <v>0.99488908220965633</v>
      </c>
      <c r="G159" s="36">
        <v>26569</v>
      </c>
      <c r="H159" s="37">
        <v>0.96801107589171853</v>
      </c>
      <c r="I159" s="36">
        <v>6586</v>
      </c>
      <c r="J159" s="37">
        <v>0.23995336466644809</v>
      </c>
      <c r="K159" s="36">
        <v>1084</v>
      </c>
      <c r="L159" s="37">
        <v>0.16459155780000001</v>
      </c>
      <c r="M159" s="36">
        <v>10537</v>
      </c>
      <c r="N159" s="37">
        <v>0.38390352315371445</v>
      </c>
      <c r="O159" s="36">
        <v>7910</v>
      </c>
      <c r="P159" s="37">
        <v>0.750688051627598</v>
      </c>
      <c r="Q159" s="36">
        <v>1258</v>
      </c>
      <c r="R159" s="36">
        <v>6671</v>
      </c>
      <c r="S159" s="37">
        <v>0.8433628318584071</v>
      </c>
      <c r="T159" s="37">
        <v>0.24305024228513133</v>
      </c>
      <c r="U159" s="37">
        <v>0.24180803247788893</v>
      </c>
      <c r="V159" s="36">
        <v>5218</v>
      </c>
      <c r="W159" s="37">
        <v>0.78219157547594065</v>
      </c>
      <c r="X159" s="36">
        <v>1526</v>
      </c>
      <c r="Y159" s="37">
        <v>0.22875131160000001</v>
      </c>
      <c r="Z159" s="36">
        <v>66</v>
      </c>
      <c r="AA159" s="37">
        <v>9.8935692000000006E-3</v>
      </c>
      <c r="AB159" s="36">
        <v>3380</v>
      </c>
    </row>
    <row r="160" spans="1:28" x14ac:dyDescent="0.2">
      <c r="A160" s="7">
        <v>2017</v>
      </c>
      <c r="B160" s="7" t="s">
        <v>93</v>
      </c>
      <c r="C160" s="29" t="s">
        <v>46</v>
      </c>
      <c r="D160" s="6">
        <v>4193</v>
      </c>
      <c r="E160" s="6">
        <v>4121</v>
      </c>
      <c r="F160" s="8">
        <v>0.98282852373002627</v>
      </c>
      <c r="G160" s="6">
        <v>3659</v>
      </c>
      <c r="H160" s="8">
        <v>0.88789128852220334</v>
      </c>
      <c r="I160" s="6">
        <v>1521</v>
      </c>
      <c r="J160" s="8">
        <v>0.36908517350157732</v>
      </c>
      <c r="K160" s="6">
        <v>361</v>
      </c>
      <c r="L160" s="8">
        <v>0.2373438527</v>
      </c>
      <c r="M160" s="6">
        <v>620</v>
      </c>
      <c r="N160" s="8">
        <v>0.15044892016500849</v>
      </c>
      <c r="O160" s="6">
        <v>611</v>
      </c>
      <c r="P160" s="8">
        <v>0.98548387096774193</v>
      </c>
      <c r="Q160" s="6">
        <v>35</v>
      </c>
      <c r="R160" s="6">
        <v>576</v>
      </c>
      <c r="S160" s="8">
        <v>0.94271685761047463</v>
      </c>
      <c r="T160" s="8">
        <v>0.13977190002426595</v>
      </c>
      <c r="U160" s="8">
        <v>0.13737181015979014</v>
      </c>
      <c r="V160" s="6">
        <v>545</v>
      </c>
      <c r="W160" s="8">
        <v>0.94618055555555558</v>
      </c>
      <c r="X160" s="6">
        <v>23</v>
      </c>
      <c r="Y160" s="8">
        <v>3.9930555600000001E-2</v>
      </c>
      <c r="Z160" s="6">
        <v>8</v>
      </c>
      <c r="AA160" s="8">
        <v>1.38888889E-2</v>
      </c>
      <c r="AB160" s="6">
        <v>835</v>
      </c>
    </row>
    <row r="161" spans="1:28" x14ac:dyDescent="0.2">
      <c r="A161" s="7">
        <v>2017</v>
      </c>
      <c r="B161" s="7" t="s">
        <v>93</v>
      </c>
      <c r="C161" s="29" t="s">
        <v>173</v>
      </c>
      <c r="D161" s="6">
        <v>23395</v>
      </c>
      <c r="E161" s="6">
        <v>23326</v>
      </c>
      <c r="F161" s="8">
        <v>0.99705065184868558</v>
      </c>
      <c r="G161" s="6">
        <v>22910</v>
      </c>
      <c r="H161" s="8">
        <v>0.98216582354454252</v>
      </c>
      <c r="I161" s="6">
        <v>5065</v>
      </c>
      <c r="J161" s="8">
        <v>0.21713967246849009</v>
      </c>
      <c r="K161" s="6">
        <v>723</v>
      </c>
      <c r="L161" s="8">
        <v>0.14274432379999999</v>
      </c>
      <c r="M161" s="6">
        <v>9917</v>
      </c>
      <c r="N161" s="8">
        <v>0.42514790362685417</v>
      </c>
      <c r="O161" s="6">
        <v>7299</v>
      </c>
      <c r="P161" s="8">
        <v>0.73600887365130585</v>
      </c>
      <c r="Q161" s="6">
        <v>1223</v>
      </c>
      <c r="R161" s="6">
        <v>6095</v>
      </c>
      <c r="S161" s="8">
        <v>0.83504589669817797</v>
      </c>
      <c r="T161" s="8">
        <v>0.26129640744233901</v>
      </c>
      <c r="U161" s="8">
        <v>0.2605257533661039</v>
      </c>
      <c r="V161" s="6">
        <v>4673</v>
      </c>
      <c r="W161" s="8">
        <v>0.76669401148482363</v>
      </c>
      <c r="X161" s="6">
        <v>1503</v>
      </c>
      <c r="Y161" s="8">
        <v>0.24659557009999999</v>
      </c>
      <c r="Z161" s="6">
        <v>58</v>
      </c>
      <c r="AA161" s="8">
        <v>9.5159966999999995E-3</v>
      </c>
      <c r="AB161" s="6">
        <v>2545</v>
      </c>
    </row>
    <row r="162" spans="1:28" x14ac:dyDescent="0.2">
      <c r="A162" s="7">
        <v>2017</v>
      </c>
      <c r="B162" s="72" t="s">
        <v>142</v>
      </c>
      <c r="C162" s="35" t="s">
        <v>64</v>
      </c>
      <c r="D162" s="36">
        <v>7439</v>
      </c>
      <c r="E162" s="36">
        <v>7434</v>
      </c>
      <c r="F162" s="37">
        <v>0.99932786664874307</v>
      </c>
      <c r="G162" s="36">
        <v>7420</v>
      </c>
      <c r="H162" s="37">
        <v>0.99811676082862522</v>
      </c>
      <c r="I162" s="36">
        <v>2654</v>
      </c>
      <c r="J162" s="37">
        <v>0.35700834005918752</v>
      </c>
      <c r="K162" s="36">
        <v>195</v>
      </c>
      <c r="L162" s="37">
        <v>7.3474001499999997E-2</v>
      </c>
      <c r="M162" s="36">
        <v>3506</v>
      </c>
      <c r="N162" s="37">
        <v>0.47161689534570889</v>
      </c>
      <c r="O162" s="36">
        <v>3148</v>
      </c>
      <c r="P162" s="37">
        <v>0.89788933257273262</v>
      </c>
      <c r="Q162" s="36">
        <v>290</v>
      </c>
      <c r="R162" s="36">
        <v>2862</v>
      </c>
      <c r="S162" s="37">
        <v>0.90914866581956799</v>
      </c>
      <c r="T162" s="37">
        <v>0.38498789346246975</v>
      </c>
      <c r="U162" s="37">
        <v>0.3847291302594435</v>
      </c>
      <c r="V162" s="36">
        <v>1253</v>
      </c>
      <c r="W162" s="37">
        <v>0.43780573025856045</v>
      </c>
      <c r="X162" s="36">
        <v>278</v>
      </c>
      <c r="Y162" s="37">
        <v>9.7134870700000001E-2</v>
      </c>
      <c r="Z162" s="36">
        <v>1386</v>
      </c>
      <c r="AA162" s="37">
        <v>0.48427672960000001</v>
      </c>
      <c r="AB162" s="36">
        <v>63</v>
      </c>
    </row>
    <row r="163" spans="1:28" x14ac:dyDescent="0.2">
      <c r="A163" s="7">
        <v>2017</v>
      </c>
      <c r="B163" s="72" t="s">
        <v>143</v>
      </c>
      <c r="C163" s="35" t="s">
        <v>64</v>
      </c>
      <c r="D163" s="36">
        <v>120704</v>
      </c>
      <c r="E163" s="36">
        <v>120275</v>
      </c>
      <c r="F163" s="37">
        <v>0.99644585100742311</v>
      </c>
      <c r="G163" s="36">
        <v>116959</v>
      </c>
      <c r="H163" s="37">
        <v>0.97242984826439416</v>
      </c>
      <c r="I163" s="36">
        <v>44093</v>
      </c>
      <c r="J163" s="37">
        <v>0.36660153814175844</v>
      </c>
      <c r="K163" s="36">
        <v>7452</v>
      </c>
      <c r="L163" s="37">
        <v>0.16900641829999999</v>
      </c>
      <c r="M163" s="36">
        <v>43380</v>
      </c>
      <c r="N163" s="37">
        <v>0.36067345666181666</v>
      </c>
      <c r="O163" s="36">
        <v>34337</v>
      </c>
      <c r="P163" s="37">
        <v>0.79153988012909171</v>
      </c>
      <c r="Q163" s="36">
        <v>3253</v>
      </c>
      <c r="R163" s="36">
        <v>31139</v>
      </c>
      <c r="S163" s="37">
        <v>0.90686431546145563</v>
      </c>
      <c r="T163" s="37">
        <v>0.25889835792974436</v>
      </c>
      <c r="U163" s="37">
        <v>0.25797819459172855</v>
      </c>
      <c r="V163" s="36">
        <v>23209</v>
      </c>
      <c r="W163" s="37">
        <v>0.74533543145251946</v>
      </c>
      <c r="X163" s="36">
        <v>8714</v>
      </c>
      <c r="Y163" s="37">
        <v>0.27984199879999999</v>
      </c>
      <c r="Z163" s="36">
        <v>1256</v>
      </c>
      <c r="AA163" s="37">
        <v>4.0335270899999998E-2</v>
      </c>
      <c r="AB163" s="36">
        <v>8146</v>
      </c>
    </row>
    <row r="164" spans="1:28" x14ac:dyDescent="0.2">
      <c r="A164" s="7">
        <v>2016</v>
      </c>
      <c r="B164" s="7" t="s">
        <v>93</v>
      </c>
      <c r="C164" s="35" t="s">
        <v>64</v>
      </c>
      <c r="D164" s="36">
        <v>127329</v>
      </c>
      <c r="E164" s="36">
        <v>126797</v>
      </c>
      <c r="F164" s="37">
        <v>0.9958218473403545</v>
      </c>
      <c r="G164" s="36">
        <v>121991</v>
      </c>
      <c r="H164" s="37">
        <v>0.96209689503694895</v>
      </c>
      <c r="I164" s="36">
        <v>45009</v>
      </c>
      <c r="J164" s="37">
        <v>0.3549689661427321</v>
      </c>
      <c r="K164" s="36">
        <v>7199</v>
      </c>
      <c r="L164" s="37">
        <v>0.1599457886</v>
      </c>
      <c r="M164" s="36">
        <v>47954</v>
      </c>
      <c r="N164" s="37">
        <v>0.37819506770664924</v>
      </c>
      <c r="O164" s="36">
        <v>40341</v>
      </c>
      <c r="P164" s="37">
        <v>0.84124369187137671</v>
      </c>
      <c r="Q164" s="36">
        <v>3489</v>
      </c>
      <c r="R164" s="36">
        <v>36891</v>
      </c>
      <c r="S164" s="37">
        <v>0.91447906596266826</v>
      </c>
      <c r="T164" s="37">
        <v>0.29094536936993776</v>
      </c>
      <c r="U164" s="37">
        <v>0.28972975520109323</v>
      </c>
      <c r="V164" s="36">
        <v>26666</v>
      </c>
      <c r="W164" s="37">
        <v>0.72283212707706501</v>
      </c>
      <c r="X164" s="36">
        <v>9199</v>
      </c>
      <c r="Y164" s="37">
        <v>0.24935621150000001</v>
      </c>
      <c r="Z164" s="36">
        <v>3270</v>
      </c>
      <c r="AA164" s="37">
        <v>8.8639505600000001E-2</v>
      </c>
      <c r="AB164" s="36">
        <v>6986</v>
      </c>
    </row>
    <row r="165" spans="1:28" x14ac:dyDescent="0.2">
      <c r="A165" s="7">
        <v>2016</v>
      </c>
      <c r="B165" s="7" t="s">
        <v>93</v>
      </c>
      <c r="C165" s="7" t="s">
        <v>19</v>
      </c>
      <c r="D165" s="36">
        <v>13438</v>
      </c>
      <c r="E165" s="36">
        <v>13416</v>
      </c>
      <c r="F165" s="37">
        <v>0.99836285161482363</v>
      </c>
      <c r="G165" s="36">
        <v>13357</v>
      </c>
      <c r="H165" s="37">
        <v>0.99560226595110313</v>
      </c>
      <c r="I165" s="36">
        <v>8234</v>
      </c>
      <c r="J165" s="37">
        <v>0.61374478234943353</v>
      </c>
      <c r="K165" s="36">
        <v>194</v>
      </c>
      <c r="L165" s="37">
        <v>2.3560845300000001E-2</v>
      </c>
      <c r="M165" s="36">
        <v>2132</v>
      </c>
      <c r="N165" s="37">
        <v>0.15891472868217055</v>
      </c>
      <c r="O165" s="36">
        <v>1833</v>
      </c>
      <c r="P165" s="37">
        <v>0.8597560975609756</v>
      </c>
      <c r="Q165" s="36">
        <v>291</v>
      </c>
      <c r="R165" s="36">
        <v>1542</v>
      </c>
      <c r="S165" s="37">
        <v>0.84124386252045824</v>
      </c>
      <c r="T165" s="37">
        <v>0.11493738819320215</v>
      </c>
      <c r="U165" s="37">
        <v>0.11474921863372525</v>
      </c>
      <c r="V165" s="36">
        <v>1456</v>
      </c>
      <c r="W165" s="37">
        <v>0.94422827496757455</v>
      </c>
      <c r="X165" s="36">
        <v>73</v>
      </c>
      <c r="Y165" s="37">
        <v>4.7341115400000001E-2</v>
      </c>
      <c r="Z165" s="36">
        <v>24</v>
      </c>
      <c r="AA165" s="37">
        <v>1.55642023E-2</v>
      </c>
      <c r="AB165" s="36">
        <v>247</v>
      </c>
    </row>
    <row r="166" spans="1:28" x14ac:dyDescent="0.2">
      <c r="A166" s="7">
        <v>2016</v>
      </c>
      <c r="B166" s="7" t="s">
        <v>93</v>
      </c>
      <c r="C166" s="29" t="s">
        <v>18</v>
      </c>
      <c r="D166" s="6">
        <v>12988</v>
      </c>
      <c r="E166" s="6">
        <v>12968</v>
      </c>
      <c r="F166" s="8">
        <v>0.9984601170311056</v>
      </c>
      <c r="G166" s="6">
        <v>12917</v>
      </c>
      <c r="H166" s="8">
        <v>0.99606724244293643</v>
      </c>
      <c r="I166" s="6">
        <v>7978</v>
      </c>
      <c r="J166" s="8">
        <v>0.61520666255397904</v>
      </c>
      <c r="K166" s="6">
        <v>170</v>
      </c>
      <c r="L166" s="8">
        <v>2.1308598599999999E-2</v>
      </c>
      <c r="M166" s="6">
        <v>2027</v>
      </c>
      <c r="N166" s="8">
        <v>0.15630783466995682</v>
      </c>
      <c r="O166" s="6">
        <v>1734</v>
      </c>
      <c r="P166" s="8">
        <v>0.85545140601874692</v>
      </c>
      <c r="Q166" s="6">
        <v>281</v>
      </c>
      <c r="R166" s="6">
        <v>1453</v>
      </c>
      <c r="S166" s="8">
        <v>0.8379469434832757</v>
      </c>
      <c r="T166" s="8">
        <v>0.11204503392967304</v>
      </c>
      <c r="U166" s="8">
        <v>0.11187249769017554</v>
      </c>
      <c r="V166" s="6">
        <v>1367</v>
      </c>
      <c r="W166" s="8">
        <v>0.94081211286992428</v>
      </c>
      <c r="X166" s="6">
        <v>73</v>
      </c>
      <c r="Y166" s="8">
        <v>5.02408809E-2</v>
      </c>
      <c r="Z166" s="6">
        <v>24</v>
      </c>
      <c r="AA166" s="8">
        <v>1.6517549900000001E-2</v>
      </c>
      <c r="AB166" s="6">
        <v>236</v>
      </c>
    </row>
    <row r="167" spans="1:28" x14ac:dyDescent="0.2">
      <c r="A167" s="7">
        <v>2016</v>
      </c>
      <c r="B167" s="7" t="s">
        <v>93</v>
      </c>
      <c r="C167" s="29" t="s">
        <v>17</v>
      </c>
      <c r="D167" s="6">
        <v>450</v>
      </c>
      <c r="E167" s="6">
        <v>448</v>
      </c>
      <c r="F167" s="8">
        <v>0.99555555555555564</v>
      </c>
      <c r="G167" s="6">
        <v>440</v>
      </c>
      <c r="H167" s="8">
        <v>0.9821428571428571</v>
      </c>
      <c r="I167" s="6">
        <v>256</v>
      </c>
      <c r="J167" s="8">
        <v>0.5714285714285714</v>
      </c>
      <c r="K167" s="6">
        <v>24</v>
      </c>
      <c r="L167" s="8">
        <v>9.375E-2</v>
      </c>
      <c r="M167" s="6">
        <v>105</v>
      </c>
      <c r="N167" s="8">
        <v>0.234375</v>
      </c>
      <c r="O167" s="6">
        <v>99</v>
      </c>
      <c r="P167" s="8">
        <v>0.94285714285714284</v>
      </c>
      <c r="Q167" s="6">
        <v>10</v>
      </c>
      <c r="R167" s="6">
        <v>89</v>
      </c>
      <c r="S167" s="8">
        <v>0.89898989898989901</v>
      </c>
      <c r="T167" s="8">
        <v>0.19866071428571427</v>
      </c>
      <c r="U167" s="8">
        <v>0.19777777777777777</v>
      </c>
      <c r="V167" s="6">
        <v>89</v>
      </c>
      <c r="W167" s="8">
        <v>1</v>
      </c>
      <c r="X167" s="6" t="s">
        <v>175</v>
      </c>
      <c r="Y167" s="8" t="s">
        <v>78</v>
      </c>
      <c r="Z167" s="6" t="s">
        <v>175</v>
      </c>
      <c r="AA167" s="8" t="s">
        <v>78</v>
      </c>
      <c r="AB167" s="6">
        <v>11</v>
      </c>
    </row>
    <row r="168" spans="1:28" x14ac:dyDescent="0.2">
      <c r="A168" s="7">
        <v>2016</v>
      </c>
      <c r="B168" s="7" t="s">
        <v>93</v>
      </c>
      <c r="C168" s="7" t="s">
        <v>33</v>
      </c>
      <c r="D168" s="36">
        <v>15034</v>
      </c>
      <c r="E168" s="36">
        <v>14973</v>
      </c>
      <c r="F168" s="37">
        <v>0.99594253026473323</v>
      </c>
      <c r="G168" s="36">
        <v>14850</v>
      </c>
      <c r="H168" s="37">
        <v>0.99178521338409131</v>
      </c>
      <c r="I168" s="36">
        <v>8031</v>
      </c>
      <c r="J168" s="37">
        <v>0.5363654578240834</v>
      </c>
      <c r="K168" s="36">
        <v>900</v>
      </c>
      <c r="L168" s="37">
        <v>0.1120657452</v>
      </c>
      <c r="M168" s="36">
        <v>2668</v>
      </c>
      <c r="N168" s="37">
        <v>0.1781874039938556</v>
      </c>
      <c r="O168" s="36">
        <v>1852</v>
      </c>
      <c r="P168" s="37">
        <v>0.69415292353823088</v>
      </c>
      <c r="Q168" s="36">
        <v>344</v>
      </c>
      <c r="R168" s="36">
        <v>1510</v>
      </c>
      <c r="S168" s="37">
        <v>0.81533477321814252</v>
      </c>
      <c r="T168" s="37">
        <v>0.10084819341481333</v>
      </c>
      <c r="U168" s="37">
        <v>0.1004390049221764</v>
      </c>
      <c r="V168" s="36">
        <v>1306</v>
      </c>
      <c r="W168" s="37">
        <v>0.86490066225165563</v>
      </c>
      <c r="X168" s="36">
        <v>166</v>
      </c>
      <c r="Y168" s="37">
        <v>0.10993377479999999</v>
      </c>
      <c r="Z168" s="36">
        <v>52</v>
      </c>
      <c r="AA168" s="37">
        <v>3.44370861E-2</v>
      </c>
      <c r="AB168" s="36">
        <v>440</v>
      </c>
    </row>
    <row r="169" spans="1:28" x14ac:dyDescent="0.2">
      <c r="A169" s="7">
        <v>2016</v>
      </c>
      <c r="B169" s="7" t="s">
        <v>93</v>
      </c>
      <c r="C169" s="29" t="s">
        <v>32</v>
      </c>
      <c r="D169" s="6">
        <v>9237</v>
      </c>
      <c r="E169" s="6">
        <v>9212</v>
      </c>
      <c r="F169" s="8">
        <v>0.99729349355851471</v>
      </c>
      <c r="G169" s="6">
        <v>9153</v>
      </c>
      <c r="H169" s="8">
        <v>0.99359531046461147</v>
      </c>
      <c r="I169" s="6">
        <v>5386</v>
      </c>
      <c r="J169" s="8">
        <v>0.58467216673903599</v>
      </c>
      <c r="K169" s="6">
        <v>376</v>
      </c>
      <c r="L169" s="8">
        <v>6.9810620099999998E-2</v>
      </c>
      <c r="M169" s="6">
        <v>1588</v>
      </c>
      <c r="N169" s="8">
        <v>0.17238384715588359</v>
      </c>
      <c r="O169" s="6">
        <v>1238</v>
      </c>
      <c r="P169" s="8">
        <v>0.77959697732997491</v>
      </c>
      <c r="Q169" s="6">
        <v>274</v>
      </c>
      <c r="R169" s="6">
        <v>966</v>
      </c>
      <c r="S169" s="8">
        <v>0.78029079159935377</v>
      </c>
      <c r="T169" s="8">
        <v>0.10486322188449848</v>
      </c>
      <c r="U169" s="8">
        <v>0.10457940889899318</v>
      </c>
      <c r="V169" s="6">
        <v>906</v>
      </c>
      <c r="W169" s="8">
        <v>0.93788819875776397</v>
      </c>
      <c r="X169" s="6">
        <v>51</v>
      </c>
      <c r="Y169" s="8">
        <v>5.2795031100000001E-2</v>
      </c>
      <c r="Z169" s="6">
        <v>22</v>
      </c>
      <c r="AA169" s="8">
        <v>2.2774327099999998E-2</v>
      </c>
      <c r="AB169" s="6">
        <v>230</v>
      </c>
    </row>
    <row r="170" spans="1:28" x14ac:dyDescent="0.2">
      <c r="A170" s="7">
        <v>2016</v>
      </c>
      <c r="B170" s="7" t="s">
        <v>93</v>
      </c>
      <c r="C170" s="29" t="s">
        <v>34</v>
      </c>
      <c r="D170" s="6">
        <v>669</v>
      </c>
      <c r="E170" s="6">
        <v>669</v>
      </c>
      <c r="F170" s="8">
        <v>1</v>
      </c>
      <c r="G170" s="6">
        <v>661</v>
      </c>
      <c r="H170" s="8">
        <v>0.98804185351270568</v>
      </c>
      <c r="I170" s="6">
        <v>452</v>
      </c>
      <c r="J170" s="8">
        <v>0.67563527653213751</v>
      </c>
      <c r="K170" s="6" t="s">
        <v>178</v>
      </c>
      <c r="L170" s="8" t="s">
        <v>178</v>
      </c>
      <c r="M170" s="6">
        <v>99</v>
      </c>
      <c r="N170" s="8">
        <v>0.14798206278026907</v>
      </c>
      <c r="O170" s="6">
        <v>84</v>
      </c>
      <c r="P170" s="8">
        <v>0.84848484848484851</v>
      </c>
      <c r="Q170" s="6">
        <v>7</v>
      </c>
      <c r="R170" s="6">
        <v>77</v>
      </c>
      <c r="S170" s="8">
        <v>0.91666666666666663</v>
      </c>
      <c r="T170" s="8">
        <v>0.11509715994020926</v>
      </c>
      <c r="U170" s="8">
        <v>0.11509715994020926</v>
      </c>
      <c r="V170" s="6">
        <v>77</v>
      </c>
      <c r="W170" s="8">
        <v>1</v>
      </c>
      <c r="X170" s="6" t="s">
        <v>175</v>
      </c>
      <c r="Y170" s="8" t="s">
        <v>78</v>
      </c>
      <c r="Z170" s="6" t="s">
        <v>175</v>
      </c>
      <c r="AA170" s="8" t="s">
        <v>78</v>
      </c>
      <c r="AB170" s="6">
        <v>5</v>
      </c>
    </row>
    <row r="171" spans="1:28" x14ac:dyDescent="0.2">
      <c r="A171" s="7">
        <v>2016</v>
      </c>
      <c r="B171" s="7" t="s">
        <v>93</v>
      </c>
      <c r="C171" s="29" t="s">
        <v>35</v>
      </c>
      <c r="D171" s="6">
        <v>5128</v>
      </c>
      <c r="E171" s="6">
        <v>5092</v>
      </c>
      <c r="F171" s="8">
        <v>0.9929797191887676</v>
      </c>
      <c r="G171" s="6">
        <v>5036</v>
      </c>
      <c r="H171" s="8">
        <v>0.9890023566378634</v>
      </c>
      <c r="I171" s="6">
        <v>2193</v>
      </c>
      <c r="J171" s="8">
        <v>0.43067556952081698</v>
      </c>
      <c r="K171" s="6">
        <v>523</v>
      </c>
      <c r="L171" s="8">
        <v>0.23848609209999999</v>
      </c>
      <c r="M171" s="6">
        <v>981</v>
      </c>
      <c r="N171" s="8">
        <v>0.19265514532600159</v>
      </c>
      <c r="O171" s="6">
        <v>530</v>
      </c>
      <c r="P171" s="8">
        <v>0.54026503567787976</v>
      </c>
      <c r="Q171" s="6">
        <v>63</v>
      </c>
      <c r="R171" s="6">
        <v>467</v>
      </c>
      <c r="S171" s="8">
        <v>0.88113207547169814</v>
      </c>
      <c r="T171" s="8">
        <v>9.1712490180675565E-2</v>
      </c>
      <c r="U171" s="8">
        <v>9.1068642745709832E-2</v>
      </c>
      <c r="V171" s="6">
        <v>323</v>
      </c>
      <c r="W171" s="8">
        <v>0.69164882226980728</v>
      </c>
      <c r="X171" s="6">
        <v>115</v>
      </c>
      <c r="Y171" s="8">
        <v>0.24625267670000001</v>
      </c>
      <c r="Z171" s="6">
        <v>30</v>
      </c>
      <c r="AA171" s="8">
        <v>6.4239828700000001E-2</v>
      </c>
      <c r="AB171" s="6">
        <v>205</v>
      </c>
    </row>
    <row r="172" spans="1:28" x14ac:dyDescent="0.2">
      <c r="A172" s="7">
        <v>2016</v>
      </c>
      <c r="B172" s="7" t="s">
        <v>93</v>
      </c>
      <c r="C172" s="80" t="s">
        <v>16</v>
      </c>
      <c r="D172" s="36">
        <v>333</v>
      </c>
      <c r="E172" s="36">
        <v>333</v>
      </c>
      <c r="F172" s="8">
        <v>1</v>
      </c>
      <c r="G172" s="36">
        <v>332</v>
      </c>
      <c r="H172" s="8">
        <v>0.99699699699699695</v>
      </c>
      <c r="I172" s="36">
        <v>165</v>
      </c>
      <c r="J172" s="8">
        <v>0.49549549549549549</v>
      </c>
      <c r="K172" s="36">
        <v>13</v>
      </c>
      <c r="L172" s="8">
        <v>7.8787878800000002E-2</v>
      </c>
      <c r="M172" s="36">
        <v>50</v>
      </c>
      <c r="N172" s="8">
        <v>0.15015015015015015</v>
      </c>
      <c r="O172" s="36">
        <v>31</v>
      </c>
      <c r="P172" s="8">
        <v>0.62</v>
      </c>
      <c r="Q172" s="36">
        <v>5</v>
      </c>
      <c r="R172" s="36">
        <v>26</v>
      </c>
      <c r="S172" s="8">
        <v>0.83870967741935487</v>
      </c>
      <c r="T172" s="8">
        <v>7.8078078078078081E-2</v>
      </c>
      <c r="U172" s="8">
        <v>7.8078078078078081E-2</v>
      </c>
      <c r="V172" s="6">
        <v>26</v>
      </c>
      <c r="W172" s="8">
        <v>1</v>
      </c>
      <c r="X172" s="36">
        <v>4</v>
      </c>
      <c r="Y172" s="8">
        <v>0.1538461538</v>
      </c>
      <c r="Z172" s="36" t="s">
        <v>175</v>
      </c>
      <c r="AA172" s="8" t="s">
        <v>78</v>
      </c>
      <c r="AB172" s="36" t="s">
        <v>178</v>
      </c>
    </row>
    <row r="173" spans="1:28" x14ac:dyDescent="0.2">
      <c r="A173" s="7">
        <v>2016</v>
      </c>
      <c r="B173" s="7" t="s">
        <v>93</v>
      </c>
      <c r="C173" s="29" t="s">
        <v>48</v>
      </c>
      <c r="D173" s="6">
        <v>78</v>
      </c>
      <c r="E173" s="6">
        <v>78</v>
      </c>
      <c r="F173" s="8">
        <v>1</v>
      </c>
      <c r="G173" s="6">
        <v>78</v>
      </c>
      <c r="H173" s="8">
        <v>1</v>
      </c>
      <c r="I173" s="6">
        <v>51</v>
      </c>
      <c r="J173" s="8">
        <v>0.65384615384615385</v>
      </c>
      <c r="K173" s="6" t="s">
        <v>175</v>
      </c>
      <c r="L173" s="8" t="s">
        <v>78</v>
      </c>
      <c r="M173" s="6">
        <v>5</v>
      </c>
      <c r="N173" s="8">
        <v>6.4102564102564097E-2</v>
      </c>
      <c r="O173" s="6">
        <v>5</v>
      </c>
      <c r="P173" s="8">
        <v>1</v>
      </c>
      <c r="Q173" s="6" t="s">
        <v>175</v>
      </c>
      <c r="R173" s="6">
        <v>5</v>
      </c>
      <c r="S173" s="8">
        <v>1</v>
      </c>
      <c r="T173" s="8">
        <v>6.4102564102564097E-2</v>
      </c>
      <c r="U173" s="8">
        <v>6.4102564102564097E-2</v>
      </c>
      <c r="V173" s="6">
        <v>5</v>
      </c>
      <c r="W173" s="8">
        <v>1</v>
      </c>
      <c r="X173" s="6" t="s">
        <v>175</v>
      </c>
      <c r="Y173" s="8" t="s">
        <v>78</v>
      </c>
      <c r="Z173" s="6" t="s">
        <v>175</v>
      </c>
      <c r="AA173" s="8" t="s">
        <v>78</v>
      </c>
      <c r="AB173" s="6" t="s">
        <v>175</v>
      </c>
    </row>
    <row r="174" spans="1:28" x14ac:dyDescent="0.2">
      <c r="A174" s="7">
        <v>2016</v>
      </c>
      <c r="B174" s="7" t="s">
        <v>93</v>
      </c>
      <c r="C174" s="29" t="s">
        <v>49</v>
      </c>
      <c r="D174" s="6">
        <v>255</v>
      </c>
      <c r="E174" s="6">
        <v>255</v>
      </c>
      <c r="F174" s="8">
        <v>1</v>
      </c>
      <c r="G174" s="6">
        <v>254</v>
      </c>
      <c r="H174" s="8">
        <v>0.99607843137254903</v>
      </c>
      <c r="I174" s="6">
        <v>114</v>
      </c>
      <c r="J174" s="8">
        <v>0.44705882352941184</v>
      </c>
      <c r="K174" s="6">
        <v>13</v>
      </c>
      <c r="L174" s="8">
        <v>0.1140350877</v>
      </c>
      <c r="M174" s="6">
        <v>45</v>
      </c>
      <c r="N174" s="8">
        <v>0.17647058823529413</v>
      </c>
      <c r="O174" s="6">
        <v>26</v>
      </c>
      <c r="P174" s="8">
        <v>0.57777777777777772</v>
      </c>
      <c r="Q174" s="6">
        <v>5</v>
      </c>
      <c r="R174" s="6">
        <v>21</v>
      </c>
      <c r="S174" s="8">
        <v>0.80769230769230771</v>
      </c>
      <c r="T174" s="8">
        <v>8.2352941176470587E-2</v>
      </c>
      <c r="U174" s="8">
        <v>8.2352941176470587E-2</v>
      </c>
      <c r="V174" s="6">
        <v>21</v>
      </c>
      <c r="W174" s="8">
        <v>1</v>
      </c>
      <c r="X174" s="6">
        <v>4</v>
      </c>
      <c r="Y174" s="8">
        <v>0.1904761905</v>
      </c>
      <c r="Z174" s="6" t="s">
        <v>175</v>
      </c>
      <c r="AA174" s="8" t="s">
        <v>78</v>
      </c>
      <c r="AB174" s="6" t="s">
        <v>178</v>
      </c>
    </row>
    <row r="175" spans="1:28" x14ac:dyDescent="0.2">
      <c r="A175" s="7">
        <v>2016</v>
      </c>
      <c r="B175" s="7" t="s">
        <v>93</v>
      </c>
      <c r="C175" s="7" t="s">
        <v>15</v>
      </c>
      <c r="D175" s="36">
        <v>21605</v>
      </c>
      <c r="E175" s="36">
        <v>21590</v>
      </c>
      <c r="F175" s="37">
        <v>0.99930571626938225</v>
      </c>
      <c r="G175" s="36">
        <v>18797</v>
      </c>
      <c r="H175" s="37">
        <v>0.8706345530338121</v>
      </c>
      <c r="I175" s="36">
        <v>5860</v>
      </c>
      <c r="J175" s="37">
        <v>0.27142195460861512</v>
      </c>
      <c r="K175" s="36">
        <v>1658</v>
      </c>
      <c r="L175" s="37">
        <v>0.28293515359999999</v>
      </c>
      <c r="M175" s="36">
        <v>12149</v>
      </c>
      <c r="N175" s="37">
        <v>0.56271421954608614</v>
      </c>
      <c r="O175" s="36">
        <v>10575</v>
      </c>
      <c r="P175" s="37">
        <v>0.87044201168820479</v>
      </c>
      <c r="Q175" s="36">
        <v>505</v>
      </c>
      <c r="R175" s="36">
        <v>10088</v>
      </c>
      <c r="S175" s="37">
        <v>0.95394799054373525</v>
      </c>
      <c r="T175" s="37">
        <v>0.46725335803612783</v>
      </c>
      <c r="U175" s="37">
        <v>0.46692895163156678</v>
      </c>
      <c r="V175" s="36">
        <v>5716</v>
      </c>
      <c r="W175" s="37">
        <v>0.56661379857256144</v>
      </c>
      <c r="X175" s="36">
        <v>3372</v>
      </c>
      <c r="Y175" s="37">
        <v>0.33425852499999997</v>
      </c>
      <c r="Z175" s="36">
        <v>1934</v>
      </c>
      <c r="AA175" s="37">
        <v>0.19171292619999999</v>
      </c>
      <c r="AB175" s="36">
        <v>908</v>
      </c>
    </row>
    <row r="176" spans="1:28" x14ac:dyDescent="0.2">
      <c r="A176" s="7">
        <v>2016</v>
      </c>
      <c r="B176" s="7" t="s">
        <v>93</v>
      </c>
      <c r="C176" s="29" t="s">
        <v>14</v>
      </c>
      <c r="D176" s="6">
        <v>630</v>
      </c>
      <c r="E176" s="6">
        <v>630</v>
      </c>
      <c r="F176" s="8">
        <v>1</v>
      </c>
      <c r="G176" s="6">
        <v>627</v>
      </c>
      <c r="H176" s="8">
        <v>0.99523809523809526</v>
      </c>
      <c r="I176" s="6">
        <v>316</v>
      </c>
      <c r="J176" s="8">
        <v>0.50158730158730158</v>
      </c>
      <c r="K176" s="6">
        <v>53</v>
      </c>
      <c r="L176" s="8">
        <v>0.16772151900000001</v>
      </c>
      <c r="M176" s="6">
        <v>182</v>
      </c>
      <c r="N176" s="8">
        <v>0.28888888888888886</v>
      </c>
      <c r="O176" s="6">
        <v>157</v>
      </c>
      <c r="P176" s="8">
        <v>0.86263736263736268</v>
      </c>
      <c r="Q176" s="6">
        <v>30</v>
      </c>
      <c r="R176" s="6">
        <v>127</v>
      </c>
      <c r="S176" s="8">
        <v>0.80891719745222934</v>
      </c>
      <c r="T176" s="8">
        <v>0.20158730158730159</v>
      </c>
      <c r="U176" s="8">
        <v>0.20158730158730159</v>
      </c>
      <c r="V176" s="6">
        <v>125</v>
      </c>
      <c r="W176" s="8">
        <v>0.98425196850393704</v>
      </c>
      <c r="X176" s="6" t="s">
        <v>178</v>
      </c>
      <c r="Y176" s="8" t="s">
        <v>178</v>
      </c>
      <c r="Z176" s="6" t="s">
        <v>175</v>
      </c>
      <c r="AA176" s="8" t="s">
        <v>78</v>
      </c>
      <c r="AB176" s="6">
        <v>17</v>
      </c>
    </row>
    <row r="177" spans="1:28" x14ac:dyDescent="0.2">
      <c r="A177" s="7">
        <v>2016</v>
      </c>
      <c r="B177" s="7" t="s">
        <v>93</v>
      </c>
      <c r="C177" s="29" t="s">
        <v>13</v>
      </c>
      <c r="D177" s="6">
        <v>19716</v>
      </c>
      <c r="E177" s="6">
        <v>19704</v>
      </c>
      <c r="F177" s="8">
        <v>0.99939135727328055</v>
      </c>
      <c r="G177" s="6">
        <v>16917</v>
      </c>
      <c r="H177" s="8">
        <v>0.85855663824604156</v>
      </c>
      <c r="I177" s="6">
        <v>4821</v>
      </c>
      <c r="J177" s="8">
        <v>0.24467113276492083</v>
      </c>
      <c r="K177" s="6">
        <v>1526</v>
      </c>
      <c r="L177" s="8">
        <v>0.3165318399</v>
      </c>
      <c r="M177" s="6">
        <v>11689</v>
      </c>
      <c r="N177" s="8">
        <v>0.59322980105562317</v>
      </c>
      <c r="O177" s="6">
        <v>10185</v>
      </c>
      <c r="P177" s="8">
        <v>0.87133202155873057</v>
      </c>
      <c r="Q177" s="6">
        <v>433</v>
      </c>
      <c r="R177" s="6">
        <v>9770</v>
      </c>
      <c r="S177" s="8">
        <v>0.95925380461462939</v>
      </c>
      <c r="T177" s="8">
        <v>0.49583840844498578</v>
      </c>
      <c r="U177" s="8">
        <v>0.49553662000405763</v>
      </c>
      <c r="V177" s="6">
        <v>5410</v>
      </c>
      <c r="W177" s="8">
        <v>0.55373592630501534</v>
      </c>
      <c r="X177" s="6">
        <v>3366</v>
      </c>
      <c r="Y177" s="8">
        <v>0.34452405320000001</v>
      </c>
      <c r="Z177" s="6">
        <v>1927</v>
      </c>
      <c r="AA177" s="8">
        <v>0.19723643809999999</v>
      </c>
      <c r="AB177" s="6">
        <v>849</v>
      </c>
    </row>
    <row r="178" spans="1:28" x14ac:dyDescent="0.2">
      <c r="A178" s="7">
        <v>2016</v>
      </c>
      <c r="B178" s="7" t="s">
        <v>93</v>
      </c>
      <c r="C178" s="29" t="s">
        <v>50</v>
      </c>
      <c r="D178" s="6">
        <v>275</v>
      </c>
      <c r="E178" s="6">
        <v>273</v>
      </c>
      <c r="F178" s="8">
        <v>0.99272727272727268</v>
      </c>
      <c r="G178" s="6">
        <v>273</v>
      </c>
      <c r="H178" s="8">
        <v>1</v>
      </c>
      <c r="I178" s="6">
        <v>125</v>
      </c>
      <c r="J178" s="8">
        <v>0.45787545787545791</v>
      </c>
      <c r="K178" s="6">
        <v>6</v>
      </c>
      <c r="L178" s="8">
        <v>4.8000000000000001E-2</v>
      </c>
      <c r="M178" s="6">
        <v>89</v>
      </c>
      <c r="N178" s="8">
        <v>0.32600732600732601</v>
      </c>
      <c r="O178" s="6">
        <v>87</v>
      </c>
      <c r="P178" s="8">
        <v>0.97752808988764051</v>
      </c>
      <c r="Q178" s="6">
        <v>10</v>
      </c>
      <c r="R178" s="6">
        <v>77</v>
      </c>
      <c r="S178" s="8">
        <v>0.88505747126436785</v>
      </c>
      <c r="T178" s="8">
        <v>0.28205128205128205</v>
      </c>
      <c r="U178" s="8">
        <v>0.28000000000000003</v>
      </c>
      <c r="V178" s="6">
        <v>77</v>
      </c>
      <c r="W178" s="8">
        <v>1</v>
      </c>
      <c r="X178" s="6" t="s">
        <v>175</v>
      </c>
      <c r="Y178" s="8" t="s">
        <v>78</v>
      </c>
      <c r="Z178" s="6" t="s">
        <v>175</v>
      </c>
      <c r="AA178" s="8" t="s">
        <v>78</v>
      </c>
      <c r="AB178" s="6">
        <v>5</v>
      </c>
    </row>
    <row r="179" spans="1:28" x14ac:dyDescent="0.2">
      <c r="A179" s="7">
        <v>2016</v>
      </c>
      <c r="B179" s="7" t="s">
        <v>93</v>
      </c>
      <c r="C179" s="29" t="s">
        <v>12</v>
      </c>
      <c r="D179" s="6">
        <v>984</v>
      </c>
      <c r="E179" s="6">
        <v>983</v>
      </c>
      <c r="F179" s="8">
        <v>0.99898373983739852</v>
      </c>
      <c r="G179" s="6">
        <v>980</v>
      </c>
      <c r="H179" s="8">
        <v>0.99694811800610372</v>
      </c>
      <c r="I179" s="6">
        <v>598</v>
      </c>
      <c r="J179" s="8">
        <v>0.60834181078331639</v>
      </c>
      <c r="K179" s="6">
        <v>73</v>
      </c>
      <c r="L179" s="8">
        <v>0.1220735786</v>
      </c>
      <c r="M179" s="6">
        <v>189</v>
      </c>
      <c r="N179" s="8">
        <v>0.19226856561546288</v>
      </c>
      <c r="O179" s="6">
        <v>146</v>
      </c>
      <c r="P179" s="8">
        <v>0.77248677248677244</v>
      </c>
      <c r="Q179" s="6">
        <v>32</v>
      </c>
      <c r="R179" s="6">
        <v>114</v>
      </c>
      <c r="S179" s="8">
        <v>0.78082191780821919</v>
      </c>
      <c r="T179" s="8">
        <v>0.11597151576805696</v>
      </c>
      <c r="U179" s="8">
        <v>0.11585365853658537</v>
      </c>
      <c r="V179" s="6">
        <v>104</v>
      </c>
      <c r="W179" s="8">
        <v>0.91228070175438591</v>
      </c>
      <c r="X179" s="6" t="s">
        <v>178</v>
      </c>
      <c r="Y179" s="8" t="s">
        <v>178</v>
      </c>
      <c r="Z179" s="6">
        <v>7</v>
      </c>
      <c r="AA179" s="8">
        <v>6.1403508799999999E-2</v>
      </c>
      <c r="AB179" s="6">
        <v>37</v>
      </c>
    </row>
    <row r="180" spans="1:28" x14ac:dyDescent="0.2">
      <c r="A180" s="7">
        <v>2016</v>
      </c>
      <c r="B180" s="7" t="s">
        <v>93</v>
      </c>
      <c r="C180" s="7" t="s">
        <v>11</v>
      </c>
      <c r="D180" s="36">
        <v>23374</v>
      </c>
      <c r="E180" s="36">
        <v>23220</v>
      </c>
      <c r="F180" s="37">
        <v>0.99341148284418601</v>
      </c>
      <c r="G180" s="36">
        <v>22530</v>
      </c>
      <c r="H180" s="37">
        <v>0.97028423772609818</v>
      </c>
      <c r="I180" s="36">
        <v>6586</v>
      </c>
      <c r="J180" s="37">
        <v>0.28363479758828597</v>
      </c>
      <c r="K180" s="36">
        <v>1548</v>
      </c>
      <c r="L180" s="37">
        <v>0.2350440328</v>
      </c>
      <c r="M180" s="36">
        <v>9644</v>
      </c>
      <c r="N180" s="37">
        <v>0.41533161068044794</v>
      </c>
      <c r="O180" s="36">
        <v>8403</v>
      </c>
      <c r="P180" s="37">
        <v>0.87131895479054333</v>
      </c>
      <c r="Q180" s="36">
        <v>524</v>
      </c>
      <c r="R180" s="36">
        <v>7881</v>
      </c>
      <c r="S180" s="37">
        <v>0.93787932881113889</v>
      </c>
      <c r="T180" s="37">
        <v>0.33940568475452199</v>
      </c>
      <c r="U180" s="37">
        <v>0.33716950457773592</v>
      </c>
      <c r="V180" s="36">
        <v>6911</v>
      </c>
      <c r="W180" s="37">
        <v>0.87691917269382058</v>
      </c>
      <c r="X180" s="36">
        <v>910</v>
      </c>
      <c r="Y180" s="37">
        <v>0.1154675803</v>
      </c>
      <c r="Z180" s="36">
        <v>101</v>
      </c>
      <c r="AA180" s="37">
        <v>1.28156325E-2</v>
      </c>
      <c r="AB180" s="36">
        <v>1915</v>
      </c>
    </row>
    <row r="181" spans="1:28" x14ac:dyDescent="0.2">
      <c r="A181" s="7">
        <v>2016</v>
      </c>
      <c r="B181" s="7" t="s">
        <v>93</v>
      </c>
      <c r="C181" s="29" t="s">
        <v>10</v>
      </c>
      <c r="D181" s="6">
        <v>15210</v>
      </c>
      <c r="E181" s="6">
        <v>15152</v>
      </c>
      <c r="F181" s="8">
        <v>0.99618671926364233</v>
      </c>
      <c r="G181" s="6">
        <v>14789</v>
      </c>
      <c r="H181" s="8">
        <v>0.97604276663146783</v>
      </c>
      <c r="I181" s="6">
        <v>3929</v>
      </c>
      <c r="J181" s="8">
        <v>0.25930570221752902</v>
      </c>
      <c r="K181" s="6">
        <v>1112</v>
      </c>
      <c r="L181" s="8">
        <v>0.28302367010000001</v>
      </c>
      <c r="M181" s="6">
        <v>6448</v>
      </c>
      <c r="N181" s="8">
        <v>0.42555438225976766</v>
      </c>
      <c r="O181" s="6">
        <v>5556</v>
      </c>
      <c r="P181" s="8">
        <v>0.86166253101736989</v>
      </c>
      <c r="Q181" s="6">
        <v>286</v>
      </c>
      <c r="R181" s="6">
        <v>5271</v>
      </c>
      <c r="S181" s="8">
        <v>0.94870410367170621</v>
      </c>
      <c r="T181" s="8">
        <v>0.34787486800422385</v>
      </c>
      <c r="U181" s="8">
        <v>0.34654832347140041</v>
      </c>
      <c r="V181" s="6">
        <v>4855</v>
      </c>
      <c r="W181" s="8">
        <v>0.92107759438436732</v>
      </c>
      <c r="X181" s="6">
        <v>369</v>
      </c>
      <c r="Y181" s="8">
        <v>7.0005691499999995E-2</v>
      </c>
      <c r="Z181" s="6">
        <v>74</v>
      </c>
      <c r="AA181" s="8">
        <v>1.40390818E-2</v>
      </c>
      <c r="AB181" s="6">
        <v>1479</v>
      </c>
    </row>
    <row r="182" spans="1:28" x14ac:dyDescent="0.2">
      <c r="A182" s="7">
        <v>2016</v>
      </c>
      <c r="B182" s="7" t="s">
        <v>93</v>
      </c>
      <c r="C182" s="29" t="s">
        <v>9</v>
      </c>
      <c r="D182" s="6">
        <v>2566</v>
      </c>
      <c r="E182" s="6">
        <v>2495</v>
      </c>
      <c r="F182" s="8">
        <v>0.97233047544816831</v>
      </c>
      <c r="G182" s="6">
        <v>2454</v>
      </c>
      <c r="H182" s="8">
        <v>0.98356713426853704</v>
      </c>
      <c r="I182" s="6">
        <v>1061</v>
      </c>
      <c r="J182" s="8">
        <v>0.42525050100200401</v>
      </c>
      <c r="K182" s="6">
        <v>206</v>
      </c>
      <c r="L182" s="8">
        <v>0.19415645619999999</v>
      </c>
      <c r="M182" s="6">
        <v>551</v>
      </c>
      <c r="N182" s="8">
        <v>0.22084168336673349</v>
      </c>
      <c r="O182" s="6">
        <v>550</v>
      </c>
      <c r="P182" s="8">
        <v>0.99818511796733211</v>
      </c>
      <c r="Q182" s="6">
        <v>56</v>
      </c>
      <c r="R182" s="6">
        <v>495</v>
      </c>
      <c r="S182" s="8">
        <v>0.9</v>
      </c>
      <c r="T182" s="8">
        <v>0.19839679358717435</v>
      </c>
      <c r="U182" s="8">
        <v>0.19290724863600936</v>
      </c>
      <c r="V182" s="6">
        <v>236</v>
      </c>
      <c r="W182" s="8">
        <v>0.47676767676767684</v>
      </c>
      <c r="X182" s="6">
        <v>261</v>
      </c>
      <c r="Y182" s="8">
        <v>0.52727272729999997</v>
      </c>
      <c r="Z182" s="6">
        <v>4</v>
      </c>
      <c r="AA182" s="8">
        <v>8.0808080999999997E-3</v>
      </c>
      <c r="AB182" s="6">
        <v>145</v>
      </c>
    </row>
    <row r="183" spans="1:28" x14ac:dyDescent="0.2">
      <c r="A183" s="7">
        <v>2016</v>
      </c>
      <c r="B183" s="7" t="s">
        <v>93</v>
      </c>
      <c r="C183" s="29" t="s">
        <v>8</v>
      </c>
      <c r="D183" s="6">
        <v>5598</v>
      </c>
      <c r="E183" s="6">
        <v>5573</v>
      </c>
      <c r="F183" s="8">
        <v>0.99553411932833158</v>
      </c>
      <c r="G183" s="6">
        <v>5287</v>
      </c>
      <c r="H183" s="8">
        <v>0.94868114121657998</v>
      </c>
      <c r="I183" s="6">
        <v>1596</v>
      </c>
      <c r="J183" s="8">
        <v>0.28638076439978466</v>
      </c>
      <c r="K183" s="6">
        <v>230</v>
      </c>
      <c r="L183" s="8">
        <v>0.14411027570000001</v>
      </c>
      <c r="M183" s="6">
        <v>2645</v>
      </c>
      <c r="N183" s="8">
        <v>0.47460972546204916</v>
      </c>
      <c r="O183" s="6">
        <v>2297</v>
      </c>
      <c r="P183" s="8">
        <v>0.86843100189035916</v>
      </c>
      <c r="Q183" s="6">
        <v>182</v>
      </c>
      <c r="R183" s="6">
        <v>2115</v>
      </c>
      <c r="S183" s="8">
        <v>0.92076621680452764</v>
      </c>
      <c r="T183" s="8">
        <v>0.37950834380046655</v>
      </c>
      <c r="U183" s="8">
        <v>0.37781350482315113</v>
      </c>
      <c r="V183" s="6">
        <v>1820</v>
      </c>
      <c r="W183" s="8">
        <v>0.86052009456264789</v>
      </c>
      <c r="X183" s="6">
        <v>280</v>
      </c>
      <c r="Y183" s="8">
        <v>0.13238770690000001</v>
      </c>
      <c r="Z183" s="6">
        <v>23</v>
      </c>
      <c r="AA183" s="8">
        <v>1.08747045E-2</v>
      </c>
      <c r="AB183" s="6">
        <v>291</v>
      </c>
    </row>
    <row r="184" spans="1:28" x14ac:dyDescent="0.2">
      <c r="A184" s="7">
        <v>2016</v>
      </c>
      <c r="B184" s="7" t="s">
        <v>93</v>
      </c>
      <c r="C184" s="7" t="s">
        <v>7</v>
      </c>
      <c r="D184" s="36">
        <v>2291</v>
      </c>
      <c r="E184" s="36">
        <v>2288</v>
      </c>
      <c r="F184" s="37">
        <v>0.99869052815364467</v>
      </c>
      <c r="G184" s="36">
        <v>2269</v>
      </c>
      <c r="H184" s="37">
        <v>0.99169580419580416</v>
      </c>
      <c r="I184" s="36">
        <v>1199</v>
      </c>
      <c r="J184" s="37">
        <v>0.52403846153846156</v>
      </c>
      <c r="K184" s="36">
        <v>215</v>
      </c>
      <c r="L184" s="37">
        <v>0.17931609670000001</v>
      </c>
      <c r="M184" s="36">
        <v>529</v>
      </c>
      <c r="N184" s="37">
        <v>0.2312062937062937</v>
      </c>
      <c r="O184" s="36">
        <v>408</v>
      </c>
      <c r="P184" s="37">
        <v>0.77126654064272215</v>
      </c>
      <c r="Q184" s="36">
        <v>89</v>
      </c>
      <c r="R184" s="36">
        <v>319</v>
      </c>
      <c r="S184" s="37">
        <v>0.78186274509803921</v>
      </c>
      <c r="T184" s="37">
        <v>0.13942307692307693</v>
      </c>
      <c r="U184" s="37">
        <v>0.13924050632911392</v>
      </c>
      <c r="V184" s="36">
        <v>260</v>
      </c>
      <c r="W184" s="37">
        <v>0.8150470219435737</v>
      </c>
      <c r="X184" s="36">
        <v>39</v>
      </c>
      <c r="Y184" s="37">
        <v>0.1222570533</v>
      </c>
      <c r="Z184" s="36">
        <v>32</v>
      </c>
      <c r="AA184" s="37">
        <v>0.10031347960000001</v>
      </c>
      <c r="AB184" s="36">
        <v>91</v>
      </c>
    </row>
    <row r="185" spans="1:28" x14ac:dyDescent="0.2">
      <c r="A185" s="7">
        <v>2016</v>
      </c>
      <c r="B185" s="7" t="s">
        <v>93</v>
      </c>
      <c r="C185" s="7" t="s">
        <v>6</v>
      </c>
      <c r="D185" s="36">
        <v>3180</v>
      </c>
      <c r="E185" s="36">
        <v>3165</v>
      </c>
      <c r="F185" s="37">
        <v>0.99528301886792447</v>
      </c>
      <c r="G185" s="36">
        <v>3142</v>
      </c>
      <c r="H185" s="37">
        <v>0.99273301737756714</v>
      </c>
      <c r="I185" s="36">
        <v>1368</v>
      </c>
      <c r="J185" s="37">
        <v>0.43222748815165879</v>
      </c>
      <c r="K185" s="36">
        <v>128</v>
      </c>
      <c r="L185" s="37">
        <v>9.3567251500000004E-2</v>
      </c>
      <c r="M185" s="36">
        <v>889</v>
      </c>
      <c r="N185" s="37">
        <v>0.28088467614533963</v>
      </c>
      <c r="O185" s="36">
        <v>607</v>
      </c>
      <c r="P185" s="37">
        <v>0.68278965129358826</v>
      </c>
      <c r="Q185" s="36">
        <v>84</v>
      </c>
      <c r="R185" s="36">
        <v>525</v>
      </c>
      <c r="S185" s="37">
        <v>0.86490939044481052</v>
      </c>
      <c r="T185" s="37">
        <v>0.16587677725118483</v>
      </c>
      <c r="U185" s="37">
        <v>0.1650943396226415</v>
      </c>
      <c r="V185" s="36">
        <v>318</v>
      </c>
      <c r="W185" s="37">
        <v>0.60571428571428576</v>
      </c>
      <c r="X185" s="36">
        <v>83</v>
      </c>
      <c r="Y185" s="37">
        <v>0.15809523810000001</v>
      </c>
      <c r="Z185" s="36">
        <v>132</v>
      </c>
      <c r="AA185" s="37">
        <v>0.25142857140000002</v>
      </c>
      <c r="AB185" s="36">
        <v>198</v>
      </c>
    </row>
    <row r="186" spans="1:28" x14ac:dyDescent="0.2">
      <c r="A186" s="7">
        <v>2016</v>
      </c>
      <c r="B186" s="7" t="s">
        <v>93</v>
      </c>
      <c r="C186" s="7" t="s">
        <v>5</v>
      </c>
      <c r="D186" s="36">
        <v>4317</v>
      </c>
      <c r="E186" s="36">
        <v>4304</v>
      </c>
      <c r="F186" s="37">
        <v>0.99698864952513322</v>
      </c>
      <c r="G186" s="36">
        <v>4244</v>
      </c>
      <c r="H186" s="37">
        <v>0.98605947955390338</v>
      </c>
      <c r="I186" s="36">
        <v>1552</v>
      </c>
      <c r="J186" s="37">
        <v>0.36059479553903345</v>
      </c>
      <c r="K186" s="36">
        <v>296</v>
      </c>
      <c r="L186" s="37">
        <v>0.19072164950000001</v>
      </c>
      <c r="M186" s="36">
        <v>1449</v>
      </c>
      <c r="N186" s="37">
        <v>0.33666356877323422</v>
      </c>
      <c r="O186" s="36">
        <v>1225</v>
      </c>
      <c r="P186" s="37">
        <v>0.84541062801932376</v>
      </c>
      <c r="Q186" s="36">
        <v>150</v>
      </c>
      <c r="R186" s="36">
        <v>1075</v>
      </c>
      <c r="S186" s="37">
        <v>0.87755102040816324</v>
      </c>
      <c r="T186" s="37">
        <v>0.24976765799256506</v>
      </c>
      <c r="U186" s="37">
        <v>0.24901552003706279</v>
      </c>
      <c r="V186" s="36">
        <v>1020</v>
      </c>
      <c r="W186" s="37">
        <v>0.94883720930232562</v>
      </c>
      <c r="X186" s="36">
        <v>43</v>
      </c>
      <c r="Y186" s="37">
        <v>0.04</v>
      </c>
      <c r="Z186" s="36">
        <v>25</v>
      </c>
      <c r="AA186" s="37">
        <v>2.3255814E-2</v>
      </c>
      <c r="AB186" s="36">
        <v>200</v>
      </c>
    </row>
    <row r="187" spans="1:28" x14ac:dyDescent="0.2">
      <c r="A187" s="7">
        <v>2016</v>
      </c>
      <c r="B187" s="7" t="s">
        <v>93</v>
      </c>
      <c r="C187" s="7" t="s">
        <v>4</v>
      </c>
      <c r="D187" s="36">
        <v>7340</v>
      </c>
      <c r="E187" s="36">
        <v>7337</v>
      </c>
      <c r="F187" s="37">
        <v>0.99959128065395098</v>
      </c>
      <c r="G187" s="36">
        <v>7047</v>
      </c>
      <c r="H187" s="37">
        <v>0.96047430830039537</v>
      </c>
      <c r="I187" s="36">
        <v>1599</v>
      </c>
      <c r="J187" s="37">
        <v>0.21793648630230342</v>
      </c>
      <c r="K187" s="36">
        <v>324</v>
      </c>
      <c r="L187" s="37">
        <v>0.2026266417</v>
      </c>
      <c r="M187" s="36">
        <v>4552</v>
      </c>
      <c r="N187" s="37">
        <v>0.62041706419517517</v>
      </c>
      <c r="O187" s="36">
        <v>4046</v>
      </c>
      <c r="P187" s="37">
        <v>0.88884007029876988</v>
      </c>
      <c r="Q187" s="36">
        <v>135</v>
      </c>
      <c r="R187" s="36">
        <v>3917</v>
      </c>
      <c r="S187" s="37">
        <v>0.96811665842807715</v>
      </c>
      <c r="T187" s="37">
        <v>0.5338694289219027</v>
      </c>
      <c r="U187" s="37">
        <v>0.53365122615803817</v>
      </c>
      <c r="V187" s="36">
        <v>2603</v>
      </c>
      <c r="W187" s="37">
        <v>0.66453918815419966</v>
      </c>
      <c r="X187" s="36">
        <v>1442</v>
      </c>
      <c r="Y187" s="37">
        <v>0.36813888179999998</v>
      </c>
      <c r="Z187" s="36">
        <v>245</v>
      </c>
      <c r="AA187" s="37">
        <v>6.2547868300000004E-2</v>
      </c>
      <c r="AB187" s="36">
        <v>218</v>
      </c>
    </row>
    <row r="188" spans="1:28" x14ac:dyDescent="0.2">
      <c r="A188" s="7">
        <v>2016</v>
      </c>
      <c r="B188" s="7" t="s">
        <v>93</v>
      </c>
      <c r="C188" s="29" t="s">
        <v>3</v>
      </c>
      <c r="D188" s="6">
        <v>3148</v>
      </c>
      <c r="E188" s="6">
        <v>3148</v>
      </c>
      <c r="F188" s="8">
        <v>1</v>
      </c>
      <c r="G188" s="6">
        <v>3138</v>
      </c>
      <c r="H188" s="8">
        <v>0.99682337992376124</v>
      </c>
      <c r="I188" s="6">
        <v>760</v>
      </c>
      <c r="J188" s="8">
        <v>0.24142312579415501</v>
      </c>
      <c r="K188" s="6">
        <v>84</v>
      </c>
      <c r="L188" s="8">
        <v>0.1105263158</v>
      </c>
      <c r="M188" s="6">
        <v>1894</v>
      </c>
      <c r="N188" s="8">
        <v>0.6016518424396442</v>
      </c>
      <c r="O188" s="6">
        <v>1713</v>
      </c>
      <c r="P188" s="8">
        <v>0.90443505807814151</v>
      </c>
      <c r="Q188" s="6">
        <v>36</v>
      </c>
      <c r="R188" s="6">
        <v>1678</v>
      </c>
      <c r="S188" s="8">
        <v>0.97956800934033872</v>
      </c>
      <c r="T188" s="8">
        <v>0.53303684879288438</v>
      </c>
      <c r="U188" s="8">
        <v>0.53303684879288438</v>
      </c>
      <c r="V188" s="6">
        <v>1165</v>
      </c>
      <c r="W188" s="8">
        <v>0.69427890345649579</v>
      </c>
      <c r="X188" s="6">
        <v>557</v>
      </c>
      <c r="Y188" s="8">
        <v>0.33194278900000002</v>
      </c>
      <c r="Z188" s="6">
        <v>60</v>
      </c>
      <c r="AA188" s="8">
        <v>3.5756853399999997E-2</v>
      </c>
      <c r="AB188" s="6">
        <v>75</v>
      </c>
    </row>
    <row r="189" spans="1:28" x14ac:dyDescent="0.2">
      <c r="A189" s="7">
        <v>2016</v>
      </c>
      <c r="B189" s="7" t="s">
        <v>93</v>
      </c>
      <c r="C189" s="29" t="s">
        <v>172</v>
      </c>
      <c r="D189" s="6">
        <v>4192</v>
      </c>
      <c r="E189" s="6">
        <v>4189</v>
      </c>
      <c r="F189" s="8">
        <v>0.99928435114503833</v>
      </c>
      <c r="G189" s="6">
        <v>3909</v>
      </c>
      <c r="H189" s="8">
        <v>0.93315827166388166</v>
      </c>
      <c r="I189" s="6">
        <v>839</v>
      </c>
      <c r="J189" s="8">
        <v>0.20028646455001192</v>
      </c>
      <c r="K189" s="6">
        <v>240</v>
      </c>
      <c r="L189" s="8">
        <v>0.28605482719999997</v>
      </c>
      <c r="M189" s="6">
        <v>2658</v>
      </c>
      <c r="N189" s="8">
        <v>0.63451897827643833</v>
      </c>
      <c r="O189" s="6">
        <v>2333</v>
      </c>
      <c r="P189" s="8">
        <v>0.87772761474793093</v>
      </c>
      <c r="Q189" s="6">
        <v>99</v>
      </c>
      <c r="R189" s="6">
        <v>2239</v>
      </c>
      <c r="S189" s="8">
        <v>0.95970852978997001</v>
      </c>
      <c r="T189" s="8">
        <v>0.53449510623060392</v>
      </c>
      <c r="U189" s="8">
        <v>0.53411259541984735</v>
      </c>
      <c r="V189" s="6">
        <v>1438</v>
      </c>
      <c r="W189" s="8">
        <v>0.64225100491290765</v>
      </c>
      <c r="X189" s="6">
        <v>885</v>
      </c>
      <c r="Y189" s="8">
        <v>0.3952657436</v>
      </c>
      <c r="Z189" s="6">
        <v>185</v>
      </c>
      <c r="AA189" s="8">
        <v>8.2626172400000003E-2</v>
      </c>
      <c r="AB189" s="6">
        <v>143</v>
      </c>
    </row>
    <row r="190" spans="1:28" x14ac:dyDescent="0.2">
      <c r="A190" s="7">
        <v>2016</v>
      </c>
      <c r="B190" s="7" t="s">
        <v>93</v>
      </c>
      <c r="C190" s="80" t="s">
        <v>2</v>
      </c>
      <c r="D190" s="36">
        <v>13596</v>
      </c>
      <c r="E190" s="36">
        <v>13586</v>
      </c>
      <c r="F190" s="37">
        <v>0.99926448955575176</v>
      </c>
      <c r="G190" s="36">
        <v>13536</v>
      </c>
      <c r="H190" s="37">
        <v>0.99631974090976005</v>
      </c>
      <c r="I190" s="36">
        <v>4546</v>
      </c>
      <c r="J190" s="37">
        <v>0.33460915648461653</v>
      </c>
      <c r="K190" s="36">
        <v>837</v>
      </c>
      <c r="L190" s="37">
        <v>0.18411790589999999</v>
      </c>
      <c r="M190" s="36">
        <v>6616</v>
      </c>
      <c r="N190" s="37">
        <v>0.48697188282055059</v>
      </c>
      <c r="O190" s="36">
        <v>5741</v>
      </c>
      <c r="P190" s="37">
        <v>0.86774486094316805</v>
      </c>
      <c r="Q190" s="36">
        <v>215</v>
      </c>
      <c r="R190" s="36">
        <v>5532</v>
      </c>
      <c r="S190" s="37">
        <v>0.96359519247517855</v>
      </c>
      <c r="T190" s="37">
        <v>0.40718386574414839</v>
      </c>
      <c r="U190" s="37">
        <v>0.40688437775816416</v>
      </c>
      <c r="V190" s="36">
        <v>3599</v>
      </c>
      <c r="W190" s="37">
        <v>0.65057845263919012</v>
      </c>
      <c r="X190" s="36">
        <v>2042</v>
      </c>
      <c r="Y190" s="37">
        <v>0.36912509040000002</v>
      </c>
      <c r="Z190" s="36">
        <v>637</v>
      </c>
      <c r="AA190" s="37">
        <v>0.1151482285</v>
      </c>
      <c r="AB190" s="36">
        <v>402</v>
      </c>
    </row>
    <row r="191" spans="1:28" x14ac:dyDescent="0.2">
      <c r="A191" s="7">
        <v>2016</v>
      </c>
      <c r="B191" s="7" t="s">
        <v>93</v>
      </c>
      <c r="C191" s="7" t="s">
        <v>0</v>
      </c>
      <c r="D191" s="36">
        <v>22821</v>
      </c>
      <c r="E191" s="36">
        <v>22585</v>
      </c>
      <c r="F191" s="37">
        <v>0.98965864773673373</v>
      </c>
      <c r="G191" s="36">
        <v>21887</v>
      </c>
      <c r="H191" s="37">
        <v>0.96909453176887317</v>
      </c>
      <c r="I191" s="36">
        <v>5869</v>
      </c>
      <c r="J191" s="37">
        <v>0.25986274075713972</v>
      </c>
      <c r="K191" s="36">
        <v>1086</v>
      </c>
      <c r="L191" s="37">
        <v>0.18504004090000001</v>
      </c>
      <c r="M191" s="36">
        <v>7276</v>
      </c>
      <c r="N191" s="37">
        <v>0.32216072614567198</v>
      </c>
      <c r="O191" s="36">
        <v>5620</v>
      </c>
      <c r="P191" s="37">
        <v>0.77240241891148986</v>
      </c>
      <c r="Q191" s="36">
        <v>1147</v>
      </c>
      <c r="R191" s="36">
        <v>4476</v>
      </c>
      <c r="S191" s="37">
        <v>0.79644128113878998</v>
      </c>
      <c r="T191" s="37">
        <v>0.19818463582023466</v>
      </c>
      <c r="U191" s="37">
        <v>0.19613513868805049</v>
      </c>
      <c r="V191" s="36">
        <v>3451</v>
      </c>
      <c r="W191" s="37">
        <v>0.7710008936550492</v>
      </c>
      <c r="X191" s="36">
        <v>1025</v>
      </c>
      <c r="Y191" s="37">
        <v>0.2289991063</v>
      </c>
      <c r="Z191" s="36">
        <v>88</v>
      </c>
      <c r="AA191" s="37">
        <v>1.9660411100000001E-2</v>
      </c>
      <c r="AB191" s="36">
        <v>2364</v>
      </c>
    </row>
    <row r="192" spans="1:28" x14ac:dyDescent="0.2">
      <c r="A192" s="7">
        <v>2016</v>
      </c>
      <c r="B192" s="7" t="s">
        <v>93</v>
      </c>
      <c r="C192" s="29" t="s">
        <v>46</v>
      </c>
      <c r="D192" s="6">
        <v>4114</v>
      </c>
      <c r="E192" s="6">
        <v>3983</v>
      </c>
      <c r="F192" s="8">
        <v>0.96815751093825964</v>
      </c>
      <c r="G192" s="6">
        <v>3878</v>
      </c>
      <c r="H192" s="8">
        <v>0.97363796133567659</v>
      </c>
      <c r="I192" s="6">
        <v>1763</v>
      </c>
      <c r="J192" s="8">
        <v>0.44263118252573436</v>
      </c>
      <c r="K192" s="6">
        <v>496</v>
      </c>
      <c r="L192" s="8">
        <v>0.28133862729999998</v>
      </c>
      <c r="M192" s="6">
        <v>328</v>
      </c>
      <c r="N192" s="8">
        <v>8.2349987446648273E-2</v>
      </c>
      <c r="O192" s="6">
        <v>326</v>
      </c>
      <c r="P192" s="8">
        <v>0.99390243902439024</v>
      </c>
      <c r="Q192" s="6">
        <v>82</v>
      </c>
      <c r="R192" s="6">
        <v>244</v>
      </c>
      <c r="S192" s="8">
        <v>0.74846625766871178</v>
      </c>
      <c r="T192" s="8">
        <v>6.1260356515189553E-2</v>
      </c>
      <c r="U192" s="8">
        <v>5.9309674282936313E-2</v>
      </c>
      <c r="V192" s="6">
        <v>210</v>
      </c>
      <c r="W192" s="8">
        <v>0.86065573770491799</v>
      </c>
      <c r="X192" s="6">
        <v>32</v>
      </c>
      <c r="Y192" s="8">
        <v>0.13114754100000001</v>
      </c>
      <c r="Z192" s="6" t="s">
        <v>178</v>
      </c>
      <c r="AA192" s="8" t="s">
        <v>178</v>
      </c>
      <c r="AB192" s="6">
        <v>279</v>
      </c>
    </row>
    <row r="193" spans="1:28" x14ac:dyDescent="0.2">
      <c r="A193" s="7">
        <v>2016</v>
      </c>
      <c r="B193" s="7" t="s">
        <v>93</v>
      </c>
      <c r="C193" s="29" t="s">
        <v>173</v>
      </c>
      <c r="D193" s="6">
        <v>18707</v>
      </c>
      <c r="E193" s="6">
        <v>18602</v>
      </c>
      <c r="F193" s="8">
        <v>0.99438712781311811</v>
      </c>
      <c r="G193" s="6">
        <v>18009</v>
      </c>
      <c r="H193" s="8">
        <v>0.96812170734329639</v>
      </c>
      <c r="I193" s="6">
        <v>4106</v>
      </c>
      <c r="J193" s="8">
        <v>0.22072895387592731</v>
      </c>
      <c r="K193" s="6">
        <v>590</v>
      </c>
      <c r="L193" s="8">
        <v>0.1436921578</v>
      </c>
      <c r="M193" s="6">
        <v>6948</v>
      </c>
      <c r="N193" s="8">
        <v>0.37350822492205138</v>
      </c>
      <c r="O193" s="6">
        <v>5294</v>
      </c>
      <c r="P193" s="8">
        <v>0.76194588370754179</v>
      </c>
      <c r="Q193" s="6">
        <v>1065</v>
      </c>
      <c r="R193" s="6">
        <v>4232</v>
      </c>
      <c r="S193" s="8">
        <v>0.79939554212315833</v>
      </c>
      <c r="T193" s="8">
        <v>0.22750241909472099</v>
      </c>
      <c r="U193" s="8">
        <v>0.22622547709413587</v>
      </c>
      <c r="V193" s="6">
        <v>3241</v>
      </c>
      <c r="W193" s="8">
        <v>0.76583175803402659</v>
      </c>
      <c r="X193" s="6">
        <v>993</v>
      </c>
      <c r="Y193" s="8">
        <v>0.2346408318</v>
      </c>
      <c r="Z193" s="6">
        <v>86</v>
      </c>
      <c r="AA193" s="8">
        <v>2.0321361100000001E-2</v>
      </c>
      <c r="AB193" s="6">
        <v>2085</v>
      </c>
    </row>
    <row r="194" spans="1:28" x14ac:dyDescent="0.2">
      <c r="A194" s="7">
        <v>2016</v>
      </c>
      <c r="B194" s="72" t="s">
        <v>142</v>
      </c>
      <c r="C194" s="35" t="s">
        <v>64</v>
      </c>
      <c r="D194" s="36">
        <v>7654</v>
      </c>
      <c r="E194" s="36">
        <v>7649</v>
      </c>
      <c r="F194" s="37">
        <v>0.99934674679905944</v>
      </c>
      <c r="G194" s="36">
        <v>7625</v>
      </c>
      <c r="H194" s="37">
        <v>0.9968623349457445</v>
      </c>
      <c r="I194" s="36">
        <v>2490</v>
      </c>
      <c r="J194" s="37">
        <v>0.32553274937900378</v>
      </c>
      <c r="K194" s="36">
        <v>161</v>
      </c>
      <c r="L194" s="37">
        <v>6.4658634500000006E-2</v>
      </c>
      <c r="M194" s="36">
        <v>3679</v>
      </c>
      <c r="N194" s="37">
        <v>0.48097790560857628</v>
      </c>
      <c r="O194" s="36">
        <v>3399</v>
      </c>
      <c r="P194" s="37">
        <v>0.92389236205490621</v>
      </c>
      <c r="Q194" s="36">
        <v>251</v>
      </c>
      <c r="R194" s="36">
        <v>3150</v>
      </c>
      <c r="S194" s="37">
        <v>0.92674315975286847</v>
      </c>
      <c r="T194" s="37">
        <v>0.41181853837102889</v>
      </c>
      <c r="U194" s="37">
        <v>0.41154951659263128</v>
      </c>
      <c r="V194" s="36">
        <v>1314</v>
      </c>
      <c r="W194" s="37">
        <v>0.41714285714285715</v>
      </c>
      <c r="X194" s="36">
        <v>280</v>
      </c>
      <c r="Y194" s="37">
        <v>8.8888888900000004E-2</v>
      </c>
      <c r="Z194" s="36">
        <v>1636</v>
      </c>
      <c r="AA194" s="37">
        <v>0.51936507939999998</v>
      </c>
      <c r="AB194" s="36">
        <v>95</v>
      </c>
    </row>
    <row r="195" spans="1:28" x14ac:dyDescent="0.2">
      <c r="A195" s="7">
        <v>2016</v>
      </c>
      <c r="B195" s="72" t="s">
        <v>143</v>
      </c>
      <c r="C195" s="35" t="s">
        <v>64</v>
      </c>
      <c r="D195" s="36">
        <v>119553</v>
      </c>
      <c r="E195" s="36">
        <v>119027</v>
      </c>
      <c r="F195" s="37">
        <v>0.99560027770110326</v>
      </c>
      <c r="G195" s="36">
        <v>114246</v>
      </c>
      <c r="H195" s="37">
        <v>0.95983264301377003</v>
      </c>
      <c r="I195" s="36">
        <v>42506</v>
      </c>
      <c r="J195" s="37">
        <v>0.35711225184201906</v>
      </c>
      <c r="K195" s="36">
        <v>7038</v>
      </c>
      <c r="L195" s="37">
        <v>0.16557662449999999</v>
      </c>
      <c r="M195" s="36">
        <v>44257</v>
      </c>
      <c r="N195" s="37">
        <v>0.37182319977820166</v>
      </c>
      <c r="O195" s="36">
        <v>36927</v>
      </c>
      <c r="P195" s="37">
        <v>0.83437648281627763</v>
      </c>
      <c r="Q195" s="36">
        <v>3235</v>
      </c>
      <c r="R195" s="36">
        <v>33729</v>
      </c>
      <c r="S195" s="37">
        <v>0.91339670160045505</v>
      </c>
      <c r="T195" s="37">
        <v>0.28337268014820166</v>
      </c>
      <c r="U195" s="37">
        <v>0.28212591904845552</v>
      </c>
      <c r="V195" s="36">
        <v>25342</v>
      </c>
      <c r="W195" s="37">
        <v>0.75134157549882885</v>
      </c>
      <c r="X195" s="36">
        <v>8919</v>
      </c>
      <c r="Y195" s="37">
        <v>0.2644312016</v>
      </c>
      <c r="Z195" s="36">
        <v>1632</v>
      </c>
      <c r="AA195" s="37">
        <v>4.8385662199999999E-2</v>
      </c>
      <c r="AB195" s="36">
        <v>6870</v>
      </c>
    </row>
    <row r="196" spans="1:28" x14ac:dyDescent="0.2">
      <c r="A196" s="30" t="s">
        <v>63</v>
      </c>
      <c r="B196" s="7"/>
      <c r="D196" s="6"/>
      <c r="E196" s="6"/>
      <c r="F196" s="6"/>
      <c r="G196" s="6"/>
      <c r="H196" s="6"/>
      <c r="I196" s="6"/>
      <c r="J196" s="6"/>
      <c r="K196" s="6"/>
      <c r="L196" s="6"/>
      <c r="M196" s="6"/>
      <c r="N196" s="6"/>
      <c r="O196" s="6"/>
      <c r="P196" s="6"/>
      <c r="Q196" s="6"/>
      <c r="R196" s="6"/>
      <c r="S196" s="6"/>
      <c r="T196" s="6"/>
      <c r="U196" s="6"/>
      <c r="V196" s="6"/>
      <c r="X196" s="6"/>
      <c r="Z196" s="6"/>
      <c r="AB196" s="6"/>
    </row>
    <row r="197" spans="1:28" s="18" customFormat="1" x14ac:dyDescent="0.2">
      <c r="A197" s="85" t="s">
        <v>138</v>
      </c>
    </row>
    <row r="198" spans="1:28" s="18" customFormat="1" x14ac:dyDescent="0.2">
      <c r="A198" s="9" t="s">
        <v>147</v>
      </c>
    </row>
    <row r="199" spans="1:28" s="18" customFormat="1" x14ac:dyDescent="0.2">
      <c r="A199" s="74" t="s">
        <v>130</v>
      </c>
    </row>
  </sheetData>
  <hyperlinks>
    <hyperlink ref="A2" location="Innehåll!A1" display="Tillbaka till innehåll" xr:uid="{A7542085-61D5-402C-B917-6AA85F1096C1}"/>
    <hyperlink ref="A199" location="Innehåll!A37" display="Generella förklaringar för alla tabeller" xr:uid="{3C7194B7-C899-4B18-BDED-C74BECA657AF}"/>
  </hyperlinks>
  <pageMargins left="0.7" right="0.7" top="0.75" bottom="0.75" header="0.3" footer="0.3"/>
  <pageSetup paperSize="9" orientation="landscape"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23">
    <tabColor theme="6" tint="0.79998168889431442"/>
  </sheetPr>
  <dimension ref="A1:AB199"/>
  <sheetViews>
    <sheetView showGridLines="0" workbookViewId="0">
      <selection activeCell="C15" sqref="C15"/>
    </sheetView>
  </sheetViews>
  <sheetFormatPr defaultColWidth="9.140625" defaultRowHeight="12" x14ac:dyDescent="0.2"/>
  <cols>
    <col min="1" max="1" width="7.85546875" style="7" customWidth="1"/>
    <col min="2" max="2" width="11.42578125" style="39" customWidth="1"/>
    <col min="3" max="3" width="46.5703125" style="7" bestFit="1" customWidth="1"/>
    <col min="4" max="28" width="9.7109375" style="7" customWidth="1"/>
    <col min="29" max="29" width="10.7109375" style="7" customWidth="1"/>
    <col min="30" max="16384" width="9.140625" style="7"/>
  </cols>
  <sheetData>
    <row r="1" spans="1:28" x14ac:dyDescent="0.2">
      <c r="A1" s="57" t="s">
        <v>222</v>
      </c>
      <c r="C1" s="33"/>
      <c r="D1" s="33"/>
      <c r="F1" s="33"/>
      <c r="G1" s="64"/>
      <c r="H1" s="9"/>
      <c r="I1" s="9"/>
      <c r="J1" s="9"/>
      <c r="L1" s="9"/>
      <c r="M1" s="9"/>
      <c r="N1" s="9"/>
      <c r="O1" s="9"/>
      <c r="P1" s="9"/>
      <c r="Q1" s="9"/>
      <c r="R1" s="9"/>
      <c r="S1" s="9"/>
      <c r="T1" s="9"/>
      <c r="U1" s="9"/>
      <c r="V1" s="9"/>
      <c r="W1" s="9"/>
      <c r="Y1" s="9"/>
      <c r="AA1" s="9"/>
    </row>
    <row r="2" spans="1:28" x14ac:dyDescent="0.2">
      <c r="A2" s="16" t="s">
        <v>129</v>
      </c>
      <c r="C2" s="6"/>
    </row>
    <row r="3" spans="1:28" s="114" customFormat="1" ht="72" x14ac:dyDescent="0.25">
      <c r="A3" s="106" t="s">
        <v>233</v>
      </c>
      <c r="B3" s="106" t="s">
        <v>141</v>
      </c>
      <c r="C3" s="97" t="s">
        <v>31</v>
      </c>
      <c r="D3" s="20" t="s">
        <v>112</v>
      </c>
      <c r="E3" s="20" t="s">
        <v>74</v>
      </c>
      <c r="F3" s="20" t="s">
        <v>104</v>
      </c>
      <c r="G3" s="87" t="s">
        <v>115</v>
      </c>
      <c r="H3" s="87" t="s">
        <v>116</v>
      </c>
      <c r="I3" s="20" t="s">
        <v>75</v>
      </c>
      <c r="J3" s="20" t="s">
        <v>105</v>
      </c>
      <c r="K3" s="20" t="s">
        <v>160</v>
      </c>
      <c r="L3" s="20" t="s">
        <v>161</v>
      </c>
      <c r="M3" s="20" t="s">
        <v>76</v>
      </c>
      <c r="N3" s="20" t="s">
        <v>106</v>
      </c>
      <c r="O3" s="20" t="s">
        <v>77</v>
      </c>
      <c r="P3" s="20" t="s">
        <v>107</v>
      </c>
      <c r="Q3" s="20" t="s">
        <v>45</v>
      </c>
      <c r="R3" s="20" t="s">
        <v>91</v>
      </c>
      <c r="S3" s="20" t="s">
        <v>118</v>
      </c>
      <c r="T3" s="20" t="s">
        <v>170</v>
      </c>
      <c r="U3" s="20" t="s">
        <v>169</v>
      </c>
      <c r="V3" s="20" t="s">
        <v>44</v>
      </c>
      <c r="W3" s="20" t="s">
        <v>119</v>
      </c>
      <c r="X3" s="20" t="s">
        <v>120</v>
      </c>
      <c r="Y3" s="20" t="s">
        <v>121</v>
      </c>
      <c r="Z3" s="20" t="s">
        <v>122</v>
      </c>
      <c r="AA3" s="20" t="s">
        <v>123</v>
      </c>
      <c r="AB3" s="20" t="s">
        <v>53</v>
      </c>
    </row>
    <row r="4" spans="1:28" x14ac:dyDescent="0.2">
      <c r="A4" s="39">
        <v>2021</v>
      </c>
      <c r="B4" s="90" t="s">
        <v>93</v>
      </c>
      <c r="C4" s="23" t="s">
        <v>64</v>
      </c>
      <c r="D4" s="78">
        <v>605332</v>
      </c>
      <c r="E4" s="78">
        <v>604520</v>
      </c>
      <c r="F4" s="79">
        <v>0.9986585873537166</v>
      </c>
      <c r="G4" s="78">
        <v>599935</v>
      </c>
      <c r="H4" s="79">
        <v>0.99241547012505793</v>
      </c>
      <c r="I4" s="78">
        <v>255808</v>
      </c>
      <c r="J4" s="79">
        <v>0.42315886984715145</v>
      </c>
      <c r="K4" s="78">
        <v>63229</v>
      </c>
      <c r="L4" s="79">
        <v>0.2471736615</v>
      </c>
      <c r="M4" s="78">
        <v>222780</v>
      </c>
      <c r="N4" s="79">
        <v>0.368523787467743</v>
      </c>
      <c r="O4" s="78">
        <v>184310</v>
      </c>
      <c r="P4" s="79">
        <v>0.82731843073884548</v>
      </c>
      <c r="Q4" s="78">
        <v>14563</v>
      </c>
      <c r="R4" s="78">
        <v>169895</v>
      </c>
      <c r="S4" s="79">
        <v>0.92178937659378224</v>
      </c>
      <c r="T4" s="79">
        <v>0.28104115662012835</v>
      </c>
      <c r="U4" s="79">
        <v>0.280664164458512</v>
      </c>
      <c r="V4" s="78">
        <v>139780</v>
      </c>
      <c r="W4" s="79">
        <v>0.82274345919538538</v>
      </c>
      <c r="X4" s="78">
        <v>27414</v>
      </c>
      <c r="Y4" s="79">
        <v>0.1613584861</v>
      </c>
      <c r="Z4" s="78">
        <v>10223</v>
      </c>
      <c r="AA4" s="79">
        <v>6.0172459499999997E-2</v>
      </c>
      <c r="AB4" s="78">
        <v>24633</v>
      </c>
    </row>
    <row r="5" spans="1:28" x14ac:dyDescent="0.2">
      <c r="A5" s="39">
        <v>2021</v>
      </c>
      <c r="B5" s="7" t="s">
        <v>93</v>
      </c>
      <c r="C5" s="7" t="s">
        <v>19</v>
      </c>
      <c r="D5" s="36">
        <v>58643</v>
      </c>
      <c r="E5" s="36">
        <v>58587</v>
      </c>
      <c r="F5" s="37">
        <v>0.99904506931773629</v>
      </c>
      <c r="G5" s="36">
        <v>58428</v>
      </c>
      <c r="H5" s="37">
        <v>0.99728608735726354</v>
      </c>
      <c r="I5" s="36">
        <v>33129</v>
      </c>
      <c r="J5" s="37">
        <v>0.56546674176865175</v>
      </c>
      <c r="K5" s="36">
        <v>830</v>
      </c>
      <c r="L5" s="37">
        <v>2.5053578399999998E-2</v>
      </c>
      <c r="M5" s="36">
        <v>12408</v>
      </c>
      <c r="N5" s="37">
        <v>0.21178759793128168</v>
      </c>
      <c r="O5" s="36">
        <v>10568</v>
      </c>
      <c r="P5" s="37">
        <v>0.85170857511283038</v>
      </c>
      <c r="Q5" s="36">
        <v>1415</v>
      </c>
      <c r="R5" s="36">
        <v>9157</v>
      </c>
      <c r="S5" s="37">
        <v>0.86648372445117339</v>
      </c>
      <c r="T5" s="37">
        <v>0.15629747213545667</v>
      </c>
      <c r="U5" s="37">
        <v>0.15614821888375424</v>
      </c>
      <c r="V5" s="36">
        <v>9027</v>
      </c>
      <c r="W5" s="37">
        <v>0.98580321065851273</v>
      </c>
      <c r="X5" s="36">
        <v>130</v>
      </c>
      <c r="Y5" s="37">
        <v>1.41967893E-2</v>
      </c>
      <c r="Z5" s="36">
        <v>30</v>
      </c>
      <c r="AA5" s="37">
        <v>3.2761821999999999E-3</v>
      </c>
      <c r="AB5" s="36">
        <v>1219</v>
      </c>
    </row>
    <row r="6" spans="1:28" x14ac:dyDescent="0.2">
      <c r="A6" s="39">
        <v>2021</v>
      </c>
      <c r="B6" s="7" t="s">
        <v>93</v>
      </c>
      <c r="C6" s="29" t="s">
        <v>18</v>
      </c>
      <c r="D6" s="6">
        <v>55540</v>
      </c>
      <c r="E6" s="6">
        <v>55490</v>
      </c>
      <c r="F6" s="8">
        <v>0.99909974792942025</v>
      </c>
      <c r="G6" s="6">
        <v>55364</v>
      </c>
      <c r="H6" s="8">
        <v>0.99772932059830599</v>
      </c>
      <c r="I6" s="6">
        <v>31867</v>
      </c>
      <c r="J6" s="8">
        <v>0.57428365471256082</v>
      </c>
      <c r="K6" s="6">
        <v>789</v>
      </c>
      <c r="L6" s="8">
        <v>2.4759155200000001E-2</v>
      </c>
      <c r="M6" s="6">
        <v>11537</v>
      </c>
      <c r="N6" s="8">
        <v>0.20791133537574338</v>
      </c>
      <c r="O6" s="6">
        <v>9779</v>
      </c>
      <c r="P6" s="8">
        <v>0.84762069862182543</v>
      </c>
      <c r="Q6" s="6">
        <v>1325</v>
      </c>
      <c r="R6" s="6">
        <v>8458</v>
      </c>
      <c r="S6" s="8">
        <v>0.86491461294610905</v>
      </c>
      <c r="T6" s="8">
        <v>0.15242386015498288</v>
      </c>
      <c r="U6" s="8">
        <v>0.1522866402592726</v>
      </c>
      <c r="V6" s="6">
        <v>8338</v>
      </c>
      <c r="W6" s="8">
        <v>0.98581224875857176</v>
      </c>
      <c r="X6" s="6">
        <v>119</v>
      </c>
      <c r="Y6" s="8">
        <v>1.406952E-2</v>
      </c>
      <c r="Z6" s="6">
        <v>28</v>
      </c>
      <c r="AA6" s="8">
        <v>3.3104752999999999E-3</v>
      </c>
      <c r="AB6" s="6">
        <v>1109</v>
      </c>
    </row>
    <row r="7" spans="1:28" x14ac:dyDescent="0.2">
      <c r="A7" s="39">
        <v>2021</v>
      </c>
      <c r="B7" s="7" t="s">
        <v>93</v>
      </c>
      <c r="C7" s="29" t="s">
        <v>17</v>
      </c>
      <c r="D7" s="6">
        <v>3103</v>
      </c>
      <c r="E7" s="6">
        <v>3097</v>
      </c>
      <c r="F7" s="8">
        <v>0.9980663873670641</v>
      </c>
      <c r="G7" s="6">
        <v>3064</v>
      </c>
      <c r="H7" s="8">
        <v>0.98934452696157571</v>
      </c>
      <c r="I7" s="6">
        <v>1262</v>
      </c>
      <c r="J7" s="8">
        <v>0.40749112043913466</v>
      </c>
      <c r="K7" s="6">
        <v>41</v>
      </c>
      <c r="L7" s="8">
        <v>3.24881141E-2</v>
      </c>
      <c r="M7" s="6">
        <v>871</v>
      </c>
      <c r="N7" s="8">
        <v>0.28123990958992573</v>
      </c>
      <c r="O7" s="6">
        <v>789</v>
      </c>
      <c r="P7" s="8">
        <v>0.90585533869115964</v>
      </c>
      <c r="Q7" s="6">
        <v>90</v>
      </c>
      <c r="R7" s="6">
        <v>699</v>
      </c>
      <c r="S7" s="8">
        <v>0.88593155893536124</v>
      </c>
      <c r="T7" s="8">
        <v>0.22570229254116889</v>
      </c>
      <c r="U7" s="8">
        <v>0.22526587173702869</v>
      </c>
      <c r="V7" s="6">
        <v>689</v>
      </c>
      <c r="W7" s="8">
        <v>0.98569384835479257</v>
      </c>
      <c r="X7" s="6">
        <v>11</v>
      </c>
      <c r="Y7" s="8">
        <v>1.57367668E-2</v>
      </c>
      <c r="Z7" s="6" t="s">
        <v>178</v>
      </c>
      <c r="AA7" s="8" t="s">
        <v>178</v>
      </c>
      <c r="AB7" s="6">
        <v>110</v>
      </c>
    </row>
    <row r="8" spans="1:28" x14ac:dyDescent="0.2">
      <c r="A8" s="39">
        <v>2021</v>
      </c>
      <c r="B8" s="7" t="s">
        <v>93</v>
      </c>
      <c r="C8" s="7" t="s">
        <v>33</v>
      </c>
      <c r="D8" s="36">
        <v>70948</v>
      </c>
      <c r="E8" s="36">
        <v>70747</v>
      </c>
      <c r="F8" s="37">
        <v>0.99716693916671362</v>
      </c>
      <c r="G8" s="36">
        <v>70145</v>
      </c>
      <c r="H8" s="37">
        <v>0.99149080526382749</v>
      </c>
      <c r="I8" s="36">
        <v>39476</v>
      </c>
      <c r="J8" s="37">
        <v>0.55798832459326897</v>
      </c>
      <c r="K8" s="36">
        <v>4457</v>
      </c>
      <c r="L8" s="37">
        <v>0.112904043</v>
      </c>
      <c r="M8" s="36">
        <v>15539</v>
      </c>
      <c r="N8" s="37">
        <v>0.21964182226808204</v>
      </c>
      <c r="O8" s="36">
        <v>12290</v>
      </c>
      <c r="P8" s="37">
        <v>0.7909131861767168</v>
      </c>
      <c r="Q8" s="36">
        <v>1984</v>
      </c>
      <c r="R8" s="36">
        <v>10314</v>
      </c>
      <c r="S8" s="37">
        <v>0.83921887713588295</v>
      </c>
      <c r="T8" s="37">
        <v>0.14578710051309596</v>
      </c>
      <c r="U8" s="37">
        <v>0.14537407678863393</v>
      </c>
      <c r="V8" s="36">
        <v>9866</v>
      </c>
      <c r="W8" s="37">
        <v>0.95656389373666861</v>
      </c>
      <c r="X8" s="36">
        <v>282</v>
      </c>
      <c r="Y8" s="37">
        <v>2.7341477600000001E-2</v>
      </c>
      <c r="Z8" s="36">
        <v>213</v>
      </c>
      <c r="AA8" s="37">
        <v>2.06515416E-2</v>
      </c>
      <c r="AB8" s="36">
        <v>1575</v>
      </c>
    </row>
    <row r="9" spans="1:28" x14ac:dyDescent="0.2">
      <c r="A9" s="39">
        <v>2021</v>
      </c>
      <c r="B9" s="7" t="s">
        <v>93</v>
      </c>
      <c r="C9" s="29" t="s">
        <v>32</v>
      </c>
      <c r="D9" s="6">
        <v>48817</v>
      </c>
      <c r="E9" s="6">
        <v>48793</v>
      </c>
      <c r="F9" s="8">
        <v>0.99950836798656217</v>
      </c>
      <c r="G9" s="6">
        <v>48608</v>
      </c>
      <c r="H9" s="8">
        <v>0.99620847252679701</v>
      </c>
      <c r="I9" s="6">
        <v>28165</v>
      </c>
      <c r="J9" s="8">
        <v>0.57723443936630259</v>
      </c>
      <c r="K9" s="6">
        <v>2182</v>
      </c>
      <c r="L9" s="8">
        <v>7.7472039800000003E-2</v>
      </c>
      <c r="M9" s="6">
        <v>10237</v>
      </c>
      <c r="N9" s="8">
        <v>0.2098046850982723</v>
      </c>
      <c r="O9" s="6">
        <v>7996</v>
      </c>
      <c r="P9" s="8">
        <v>0.78108820943635826</v>
      </c>
      <c r="Q9" s="6">
        <v>1490</v>
      </c>
      <c r="R9" s="6">
        <v>6514</v>
      </c>
      <c r="S9" s="8">
        <v>0.81465732866433216</v>
      </c>
      <c r="T9" s="8">
        <v>0.13350275654294674</v>
      </c>
      <c r="U9" s="8">
        <v>0.133437122313948</v>
      </c>
      <c r="V9" s="6">
        <v>6322</v>
      </c>
      <c r="W9" s="8">
        <v>0.97052502302732579</v>
      </c>
      <c r="X9" s="6">
        <v>165</v>
      </c>
      <c r="Y9" s="8">
        <v>2.53300583E-2</v>
      </c>
      <c r="Z9" s="6">
        <v>61</v>
      </c>
      <c r="AA9" s="8">
        <v>9.3644457999999993E-3</v>
      </c>
      <c r="AB9" s="6">
        <v>999</v>
      </c>
    </row>
    <row r="10" spans="1:28" x14ac:dyDescent="0.2">
      <c r="A10" s="39">
        <v>2021</v>
      </c>
      <c r="B10" s="7" t="s">
        <v>93</v>
      </c>
      <c r="C10" s="29" t="s">
        <v>34</v>
      </c>
      <c r="D10" s="6">
        <v>5360</v>
      </c>
      <c r="E10" s="6">
        <v>5351</v>
      </c>
      <c r="F10" s="8">
        <v>0.99832089552238801</v>
      </c>
      <c r="G10" s="6">
        <v>5339</v>
      </c>
      <c r="H10" s="8">
        <v>0.99775742851803406</v>
      </c>
      <c r="I10" s="6">
        <v>2760</v>
      </c>
      <c r="J10" s="8">
        <v>0.51579144085217721</v>
      </c>
      <c r="K10" s="6">
        <v>5</v>
      </c>
      <c r="L10" s="8">
        <v>1.8115942E-3</v>
      </c>
      <c r="M10" s="6">
        <v>821</v>
      </c>
      <c r="N10" s="8">
        <v>0.15342926555783964</v>
      </c>
      <c r="O10" s="6">
        <v>713</v>
      </c>
      <c r="P10" s="8">
        <v>0.86845310596833136</v>
      </c>
      <c r="Q10" s="6">
        <v>45</v>
      </c>
      <c r="R10" s="6">
        <v>668</v>
      </c>
      <c r="S10" s="8">
        <v>0.93688639551192143</v>
      </c>
      <c r="T10" s="8">
        <v>0.12483647916277331</v>
      </c>
      <c r="U10" s="8">
        <v>0.12462686567164179</v>
      </c>
      <c r="V10" s="6">
        <v>668</v>
      </c>
      <c r="W10" s="8">
        <v>1</v>
      </c>
      <c r="X10" s="6" t="s">
        <v>175</v>
      </c>
      <c r="Y10" s="8" t="s">
        <v>78</v>
      </c>
      <c r="Z10" s="6" t="s">
        <v>175</v>
      </c>
      <c r="AA10" s="8" t="s">
        <v>78</v>
      </c>
      <c r="AB10" s="6">
        <v>51</v>
      </c>
    </row>
    <row r="11" spans="1:28" x14ac:dyDescent="0.2">
      <c r="A11" s="39">
        <v>2021</v>
      </c>
      <c r="B11" s="7" t="s">
        <v>93</v>
      </c>
      <c r="C11" s="29" t="s">
        <v>35</v>
      </c>
      <c r="D11" s="6">
        <v>16771</v>
      </c>
      <c r="E11" s="6">
        <v>16603</v>
      </c>
      <c r="F11" s="8">
        <v>0.98998270824637769</v>
      </c>
      <c r="G11" s="6">
        <v>16198</v>
      </c>
      <c r="H11" s="8">
        <v>0.97560681804493177</v>
      </c>
      <c r="I11" s="6">
        <v>8551</v>
      </c>
      <c r="J11" s="8">
        <v>0.51502740468590014</v>
      </c>
      <c r="K11" s="6">
        <v>2270</v>
      </c>
      <c r="L11" s="8">
        <v>0.26546602740000003</v>
      </c>
      <c r="M11" s="6">
        <v>4481</v>
      </c>
      <c r="N11" s="8">
        <v>0.26989098355718844</v>
      </c>
      <c r="O11" s="6">
        <v>3581</v>
      </c>
      <c r="P11" s="8">
        <v>0.79915197500557911</v>
      </c>
      <c r="Q11" s="6">
        <v>449</v>
      </c>
      <c r="R11" s="6">
        <v>3132</v>
      </c>
      <c r="S11" s="8">
        <v>0.87461602904216695</v>
      </c>
      <c r="T11" s="8">
        <v>0.18864060711919534</v>
      </c>
      <c r="U11" s="8">
        <v>0.18675093912110191</v>
      </c>
      <c r="V11" s="6">
        <v>2876</v>
      </c>
      <c r="W11" s="8">
        <v>0.91826309067688383</v>
      </c>
      <c r="X11" s="6">
        <v>117</v>
      </c>
      <c r="Y11" s="8">
        <v>3.7356321800000002E-2</v>
      </c>
      <c r="Z11" s="6">
        <v>152</v>
      </c>
      <c r="AA11" s="8">
        <v>4.8531289900000003E-2</v>
      </c>
      <c r="AB11" s="6">
        <v>525</v>
      </c>
    </row>
    <row r="12" spans="1:28" x14ac:dyDescent="0.2">
      <c r="A12" s="39">
        <v>2021</v>
      </c>
      <c r="B12" s="7" t="s">
        <v>93</v>
      </c>
      <c r="C12" s="80" t="s">
        <v>16</v>
      </c>
      <c r="D12" s="36">
        <v>23557</v>
      </c>
      <c r="E12" s="36">
        <v>23538</v>
      </c>
      <c r="F12" s="8">
        <v>0.9991934456849344</v>
      </c>
      <c r="G12" s="36">
        <v>23432</v>
      </c>
      <c r="H12" s="8">
        <v>0.99549664372504032</v>
      </c>
      <c r="I12" s="36">
        <v>10525</v>
      </c>
      <c r="J12" s="8">
        <v>0.44714929050896424</v>
      </c>
      <c r="K12" s="36">
        <v>288</v>
      </c>
      <c r="L12" s="8">
        <v>2.7363420400000001E-2</v>
      </c>
      <c r="M12" s="36">
        <v>7060</v>
      </c>
      <c r="N12" s="8">
        <v>0.29994052170957602</v>
      </c>
      <c r="O12" s="36">
        <v>6176</v>
      </c>
      <c r="P12" s="8">
        <v>0.87478753541076493</v>
      </c>
      <c r="Q12" s="36">
        <v>515</v>
      </c>
      <c r="R12" s="36">
        <v>5666</v>
      </c>
      <c r="S12" s="8">
        <v>0.91742227979274615</v>
      </c>
      <c r="T12" s="8">
        <v>0.24071713824454075</v>
      </c>
      <c r="U12" s="8">
        <v>0.24052298679797937</v>
      </c>
      <c r="V12" s="6">
        <v>5027</v>
      </c>
      <c r="W12" s="8">
        <v>0.8872220261207201</v>
      </c>
      <c r="X12" s="36">
        <v>663</v>
      </c>
      <c r="Y12" s="8">
        <v>0.1170137663</v>
      </c>
      <c r="Z12" s="36">
        <v>33</v>
      </c>
      <c r="AA12" s="8">
        <v>5.8242145999999996E-3</v>
      </c>
      <c r="AB12" s="36">
        <v>603</v>
      </c>
    </row>
    <row r="13" spans="1:28" x14ac:dyDescent="0.2">
      <c r="A13" s="39">
        <v>2021</v>
      </c>
      <c r="B13" s="7" t="s">
        <v>93</v>
      </c>
      <c r="C13" s="29" t="s">
        <v>48</v>
      </c>
      <c r="D13" s="6">
        <v>9665</v>
      </c>
      <c r="E13" s="6">
        <v>9653</v>
      </c>
      <c r="F13" s="8">
        <v>0.99875840662183135</v>
      </c>
      <c r="G13" s="6">
        <v>9612</v>
      </c>
      <c r="H13" s="8">
        <v>0.99575261576711915</v>
      </c>
      <c r="I13" s="6">
        <v>5412</v>
      </c>
      <c r="J13" s="8">
        <v>0.56065471874028794</v>
      </c>
      <c r="K13" s="6">
        <v>4</v>
      </c>
      <c r="L13" s="8">
        <v>7.3909829999999998E-4</v>
      </c>
      <c r="M13" s="6">
        <v>1932</v>
      </c>
      <c r="N13" s="8">
        <v>0.20014503263234229</v>
      </c>
      <c r="O13" s="6">
        <v>1786</v>
      </c>
      <c r="P13" s="8">
        <v>0.92443064182194623</v>
      </c>
      <c r="Q13" s="6">
        <v>60</v>
      </c>
      <c r="R13" s="6">
        <v>1726</v>
      </c>
      <c r="S13" s="8">
        <v>0.9664053751399776</v>
      </c>
      <c r="T13" s="8">
        <v>0.17880451673055009</v>
      </c>
      <c r="U13" s="8">
        <v>0.1785825142265908</v>
      </c>
      <c r="V13" s="6">
        <v>1725</v>
      </c>
      <c r="W13" s="8">
        <v>0.99942062572421797</v>
      </c>
      <c r="X13" s="6" t="s">
        <v>175</v>
      </c>
      <c r="Y13" s="8" t="s">
        <v>78</v>
      </c>
      <c r="Z13" s="6" t="s">
        <v>178</v>
      </c>
      <c r="AA13" s="8" t="s">
        <v>178</v>
      </c>
      <c r="AB13" s="6">
        <v>215</v>
      </c>
    </row>
    <row r="14" spans="1:28" x14ac:dyDescent="0.2">
      <c r="A14" s="39">
        <v>2021</v>
      </c>
      <c r="B14" s="7" t="s">
        <v>93</v>
      </c>
      <c r="C14" s="29" t="s">
        <v>49</v>
      </c>
      <c r="D14" s="6">
        <v>13892</v>
      </c>
      <c r="E14" s="6">
        <v>13885</v>
      </c>
      <c r="F14" s="8">
        <v>0.99949611287071694</v>
      </c>
      <c r="G14" s="6">
        <v>13820</v>
      </c>
      <c r="H14" s="8">
        <v>0.99531868923298539</v>
      </c>
      <c r="I14" s="6">
        <v>5113</v>
      </c>
      <c r="J14" s="8">
        <v>0.36823910694994605</v>
      </c>
      <c r="K14" s="6">
        <v>284</v>
      </c>
      <c r="L14" s="8">
        <v>5.5544690000000001E-2</v>
      </c>
      <c r="M14" s="6">
        <v>5128</v>
      </c>
      <c r="N14" s="8">
        <v>0.3693194094346417</v>
      </c>
      <c r="O14" s="6">
        <v>4390</v>
      </c>
      <c r="P14" s="8">
        <v>0.85608424336973477</v>
      </c>
      <c r="Q14" s="6">
        <v>455</v>
      </c>
      <c r="R14" s="6">
        <v>3940</v>
      </c>
      <c r="S14" s="8">
        <v>0.89749430523917995</v>
      </c>
      <c r="T14" s="8">
        <v>0.28375945264674107</v>
      </c>
      <c r="U14" s="8">
        <v>0.28361646991074002</v>
      </c>
      <c r="V14" s="6">
        <v>3302</v>
      </c>
      <c r="W14" s="8">
        <v>0.83807106598984771</v>
      </c>
      <c r="X14" s="6">
        <v>663</v>
      </c>
      <c r="Y14" s="8">
        <v>0.16827411170000001</v>
      </c>
      <c r="Z14" s="6">
        <v>32</v>
      </c>
      <c r="AA14" s="8">
        <v>8.1218274E-3</v>
      </c>
      <c r="AB14" s="6">
        <v>388</v>
      </c>
    </row>
    <row r="15" spans="1:28" x14ac:dyDescent="0.2">
      <c r="A15" s="39">
        <v>2021</v>
      </c>
      <c r="B15" s="7" t="s">
        <v>93</v>
      </c>
      <c r="C15" s="7" t="s">
        <v>15</v>
      </c>
      <c r="D15" s="36">
        <v>52857</v>
      </c>
      <c r="E15" s="36">
        <v>52818</v>
      </c>
      <c r="F15" s="37">
        <v>0.9992621601680004</v>
      </c>
      <c r="G15" s="36">
        <v>51891</v>
      </c>
      <c r="H15" s="37">
        <v>0.9824491650573669</v>
      </c>
      <c r="I15" s="36">
        <v>22474</v>
      </c>
      <c r="J15" s="37">
        <v>0.42549888295656785</v>
      </c>
      <c r="K15" s="36">
        <v>8709</v>
      </c>
      <c r="L15" s="37">
        <v>0.38751446119999999</v>
      </c>
      <c r="M15" s="36">
        <v>23301</v>
      </c>
      <c r="N15" s="37">
        <v>0.44115642394638194</v>
      </c>
      <c r="O15" s="36">
        <v>19935</v>
      </c>
      <c r="P15" s="37">
        <v>0.85554268057164939</v>
      </c>
      <c r="Q15" s="36">
        <v>1249</v>
      </c>
      <c r="R15" s="36">
        <v>18694</v>
      </c>
      <c r="S15" s="37">
        <v>0.93774767995986963</v>
      </c>
      <c r="T15" s="37">
        <v>0.35393237154000529</v>
      </c>
      <c r="U15" s="37">
        <v>0.35367122613844904</v>
      </c>
      <c r="V15" s="36">
        <v>14377</v>
      </c>
      <c r="W15" s="37">
        <v>0.76907028993259874</v>
      </c>
      <c r="X15" s="36">
        <v>2726</v>
      </c>
      <c r="Y15" s="37">
        <v>0.14582218890000001</v>
      </c>
      <c r="Z15" s="36">
        <v>2305</v>
      </c>
      <c r="AA15" s="37">
        <v>0.12330159409999999</v>
      </c>
      <c r="AB15" s="36">
        <v>1239</v>
      </c>
    </row>
    <row r="16" spans="1:28" x14ac:dyDescent="0.2">
      <c r="A16" s="39">
        <v>2021</v>
      </c>
      <c r="B16" s="7" t="s">
        <v>93</v>
      </c>
      <c r="C16" s="29" t="s">
        <v>14</v>
      </c>
      <c r="D16" s="6">
        <v>5013</v>
      </c>
      <c r="E16" s="6">
        <v>5007</v>
      </c>
      <c r="F16" s="8">
        <v>0.99880311190903659</v>
      </c>
      <c r="G16" s="6">
        <v>4999</v>
      </c>
      <c r="H16" s="8">
        <v>0.99840223686838425</v>
      </c>
      <c r="I16" s="6">
        <v>2656</v>
      </c>
      <c r="J16" s="8">
        <v>0.53045735969642505</v>
      </c>
      <c r="K16" s="6">
        <v>787</v>
      </c>
      <c r="L16" s="8">
        <v>0.29631024099999997</v>
      </c>
      <c r="M16" s="6">
        <v>1496</v>
      </c>
      <c r="N16" s="8">
        <v>0.29878170561214301</v>
      </c>
      <c r="O16" s="6">
        <v>1194</v>
      </c>
      <c r="P16" s="8">
        <v>0.79812834224598928</v>
      </c>
      <c r="Q16" s="6">
        <v>197</v>
      </c>
      <c r="R16" s="6">
        <v>997</v>
      </c>
      <c r="S16" s="8">
        <v>0.8350083752093802</v>
      </c>
      <c r="T16" s="8">
        <v>0.19912123027761133</v>
      </c>
      <c r="U16" s="8">
        <v>0.19888290444843407</v>
      </c>
      <c r="V16" s="6">
        <v>952</v>
      </c>
      <c r="W16" s="8">
        <v>0.95486459378134403</v>
      </c>
      <c r="X16" s="6">
        <v>13</v>
      </c>
      <c r="Y16" s="8">
        <v>1.30391174E-2</v>
      </c>
      <c r="Z16" s="6">
        <v>36</v>
      </c>
      <c r="AA16" s="8">
        <v>3.6108324999999997E-2</v>
      </c>
      <c r="AB16" s="6">
        <v>91</v>
      </c>
    </row>
    <row r="17" spans="1:28" x14ac:dyDescent="0.2">
      <c r="A17" s="39">
        <v>2021</v>
      </c>
      <c r="B17" s="7" t="s">
        <v>93</v>
      </c>
      <c r="C17" s="29" t="s">
        <v>13</v>
      </c>
      <c r="D17" s="6">
        <v>40477</v>
      </c>
      <c r="E17" s="6">
        <v>40447</v>
      </c>
      <c r="F17" s="8">
        <v>0.99925883835264473</v>
      </c>
      <c r="G17" s="6">
        <v>39561</v>
      </c>
      <c r="H17" s="8">
        <v>0.97809479071377359</v>
      </c>
      <c r="I17" s="6">
        <v>16193</v>
      </c>
      <c r="J17" s="8">
        <v>0.40035107671767994</v>
      </c>
      <c r="K17" s="6">
        <v>7392</v>
      </c>
      <c r="L17" s="8">
        <v>0.45649354660000002</v>
      </c>
      <c r="M17" s="6">
        <v>19498</v>
      </c>
      <c r="N17" s="8">
        <v>0.48206294657205734</v>
      </c>
      <c r="O17" s="6">
        <v>16732</v>
      </c>
      <c r="P17" s="8">
        <v>0.85813929633808606</v>
      </c>
      <c r="Q17" s="6">
        <v>902</v>
      </c>
      <c r="R17" s="6">
        <v>15838</v>
      </c>
      <c r="S17" s="8">
        <v>0.94656944776476215</v>
      </c>
      <c r="T17" s="8">
        <v>0.39157415877568175</v>
      </c>
      <c r="U17" s="8">
        <v>0.39128393902710179</v>
      </c>
      <c r="V17" s="6">
        <v>11613</v>
      </c>
      <c r="W17" s="8">
        <v>0.73323651976259629</v>
      </c>
      <c r="X17" s="6">
        <v>2692</v>
      </c>
      <c r="Y17" s="8">
        <v>0.1699709559</v>
      </c>
      <c r="Z17" s="6">
        <v>2236</v>
      </c>
      <c r="AA17" s="8">
        <v>0.1411794418</v>
      </c>
      <c r="AB17" s="6">
        <v>970</v>
      </c>
    </row>
    <row r="18" spans="1:28" x14ac:dyDescent="0.2">
      <c r="A18" s="39">
        <v>2021</v>
      </c>
      <c r="B18" s="7" t="s">
        <v>93</v>
      </c>
      <c r="C18" s="29" t="s">
        <v>50</v>
      </c>
      <c r="D18" s="6">
        <v>4540</v>
      </c>
      <c r="E18" s="6">
        <v>4537</v>
      </c>
      <c r="F18" s="8">
        <v>0.99933920704845824</v>
      </c>
      <c r="G18" s="6">
        <v>4516</v>
      </c>
      <c r="H18" s="8">
        <v>0.99537139078686354</v>
      </c>
      <c r="I18" s="6">
        <v>1760</v>
      </c>
      <c r="J18" s="8">
        <v>0.38792153405333923</v>
      </c>
      <c r="K18" s="6">
        <v>20</v>
      </c>
      <c r="L18" s="8">
        <v>1.13636364E-2</v>
      </c>
      <c r="M18" s="6">
        <v>1743</v>
      </c>
      <c r="N18" s="8">
        <v>0.38417456469032402</v>
      </c>
      <c r="O18" s="6">
        <v>1609</v>
      </c>
      <c r="P18" s="8">
        <v>0.92312105565117608</v>
      </c>
      <c r="Q18" s="6">
        <v>47</v>
      </c>
      <c r="R18" s="6">
        <v>1562</v>
      </c>
      <c r="S18" s="8">
        <v>0.97078931013051595</v>
      </c>
      <c r="T18" s="8">
        <v>0.34428036147233854</v>
      </c>
      <c r="U18" s="8">
        <v>0.34405286343612335</v>
      </c>
      <c r="V18" s="6">
        <v>1560</v>
      </c>
      <c r="W18" s="8">
        <v>0.99871959026888601</v>
      </c>
      <c r="X18" s="6" t="s">
        <v>178</v>
      </c>
      <c r="Y18" s="8" t="s">
        <v>178</v>
      </c>
      <c r="Z18" s="6" t="s">
        <v>178</v>
      </c>
      <c r="AA18" s="8" t="s">
        <v>178</v>
      </c>
      <c r="AB18" s="6">
        <v>83</v>
      </c>
    </row>
    <row r="19" spans="1:28" x14ac:dyDescent="0.2">
      <c r="A19" s="39">
        <v>2021</v>
      </c>
      <c r="B19" s="7" t="s">
        <v>93</v>
      </c>
      <c r="C19" s="29" t="s">
        <v>12</v>
      </c>
      <c r="D19" s="6">
        <v>2827</v>
      </c>
      <c r="E19" s="6">
        <v>2827</v>
      </c>
      <c r="F19" s="8">
        <v>1</v>
      </c>
      <c r="G19" s="6">
        <v>2815</v>
      </c>
      <c r="H19" s="8">
        <v>0.99575521754510077</v>
      </c>
      <c r="I19" s="6">
        <v>1865</v>
      </c>
      <c r="J19" s="8">
        <v>0.65970993986558191</v>
      </c>
      <c r="K19" s="6">
        <v>510</v>
      </c>
      <c r="L19" s="8">
        <v>0.27345844499999999</v>
      </c>
      <c r="M19" s="6">
        <v>564</v>
      </c>
      <c r="N19" s="8">
        <v>0.19950477538026179</v>
      </c>
      <c r="O19" s="6">
        <v>400</v>
      </c>
      <c r="P19" s="8">
        <v>0.70921985815602839</v>
      </c>
      <c r="Q19" s="6">
        <v>103</v>
      </c>
      <c r="R19" s="6">
        <v>297</v>
      </c>
      <c r="S19" s="8">
        <v>0.74250000000000005</v>
      </c>
      <c r="T19" s="8">
        <v>0.10505836575875487</v>
      </c>
      <c r="U19" s="8">
        <v>0.10505836575875487</v>
      </c>
      <c r="V19" s="6">
        <v>252</v>
      </c>
      <c r="W19" s="8">
        <v>0.84848484848484851</v>
      </c>
      <c r="X19" s="6">
        <v>20</v>
      </c>
      <c r="Y19" s="8">
        <v>6.7340067300000001E-2</v>
      </c>
      <c r="Z19" s="6">
        <v>32</v>
      </c>
      <c r="AA19" s="8">
        <v>0.10774410769999999</v>
      </c>
      <c r="AB19" s="6">
        <v>95</v>
      </c>
    </row>
    <row r="20" spans="1:28" x14ac:dyDescent="0.2">
      <c r="A20" s="39">
        <v>2021</v>
      </c>
      <c r="B20" s="7" t="s">
        <v>93</v>
      </c>
      <c r="C20" s="7" t="s">
        <v>11</v>
      </c>
      <c r="D20" s="36">
        <v>70737</v>
      </c>
      <c r="E20" s="36">
        <v>70646</v>
      </c>
      <c r="F20" s="37">
        <v>0.99871354453821914</v>
      </c>
      <c r="G20" s="36">
        <v>70005</v>
      </c>
      <c r="H20" s="37">
        <v>0.99092659173909359</v>
      </c>
      <c r="I20" s="36">
        <v>33474</v>
      </c>
      <c r="J20" s="37">
        <v>0.47382725136596554</v>
      </c>
      <c r="K20" s="36">
        <v>14559</v>
      </c>
      <c r="L20" s="37">
        <v>0.43493457610000003</v>
      </c>
      <c r="M20" s="36">
        <v>17037</v>
      </c>
      <c r="N20" s="37">
        <v>0.24116015061008408</v>
      </c>
      <c r="O20" s="36">
        <v>13155</v>
      </c>
      <c r="P20" s="37">
        <v>0.77214298291952821</v>
      </c>
      <c r="Q20" s="36">
        <v>1541</v>
      </c>
      <c r="R20" s="36">
        <v>11621</v>
      </c>
      <c r="S20" s="37">
        <v>0.88339034587609278</v>
      </c>
      <c r="T20" s="37">
        <v>0.16449622059281488</v>
      </c>
      <c r="U20" s="37">
        <v>0.16428460353139093</v>
      </c>
      <c r="V20" s="36">
        <v>9774</v>
      </c>
      <c r="W20" s="37">
        <v>0.84106359177351342</v>
      </c>
      <c r="X20" s="36">
        <v>1749</v>
      </c>
      <c r="Y20" s="37">
        <v>0.15050339900000001</v>
      </c>
      <c r="Z20" s="36">
        <v>225</v>
      </c>
      <c r="AA20" s="37">
        <v>1.9361500699999999E-2</v>
      </c>
      <c r="AB20" s="36">
        <v>5631</v>
      </c>
    </row>
    <row r="21" spans="1:28" x14ac:dyDescent="0.2">
      <c r="A21" s="39">
        <v>2021</v>
      </c>
      <c r="B21" s="7" t="s">
        <v>93</v>
      </c>
      <c r="C21" s="29" t="s">
        <v>10</v>
      </c>
      <c r="D21" s="6">
        <v>38544</v>
      </c>
      <c r="E21" s="6">
        <v>38508</v>
      </c>
      <c r="F21" s="8">
        <v>0.99906600249066002</v>
      </c>
      <c r="G21" s="6">
        <v>38202</v>
      </c>
      <c r="H21" s="8">
        <v>0.99205359925210346</v>
      </c>
      <c r="I21" s="6">
        <v>19269</v>
      </c>
      <c r="J21" s="8">
        <v>0.5003895294484263</v>
      </c>
      <c r="K21" s="6">
        <v>10908</v>
      </c>
      <c r="L21" s="8">
        <v>0.56609061189999998</v>
      </c>
      <c r="M21" s="6">
        <v>8859</v>
      </c>
      <c r="N21" s="8">
        <v>0.23005609224057338</v>
      </c>
      <c r="O21" s="6">
        <v>6404</v>
      </c>
      <c r="P21" s="8">
        <v>0.72288068630770963</v>
      </c>
      <c r="Q21" s="6">
        <v>790</v>
      </c>
      <c r="R21" s="6">
        <v>5615</v>
      </c>
      <c r="S21" s="8">
        <v>0.87679575265459098</v>
      </c>
      <c r="T21" s="8">
        <v>0.14581385686091203</v>
      </c>
      <c r="U21" s="8">
        <v>0.14567766708177668</v>
      </c>
      <c r="V21" s="6">
        <v>5075</v>
      </c>
      <c r="W21" s="8">
        <v>0.90382902938557441</v>
      </c>
      <c r="X21" s="6">
        <v>444</v>
      </c>
      <c r="Y21" s="8">
        <v>7.90739092E-2</v>
      </c>
      <c r="Z21" s="6">
        <v>126</v>
      </c>
      <c r="AA21" s="8">
        <v>2.24398931E-2</v>
      </c>
      <c r="AB21" s="6">
        <v>3318</v>
      </c>
    </row>
    <row r="22" spans="1:28" x14ac:dyDescent="0.2">
      <c r="A22" s="39">
        <v>2021</v>
      </c>
      <c r="B22" s="7" t="s">
        <v>93</v>
      </c>
      <c r="C22" s="29" t="s">
        <v>9</v>
      </c>
      <c r="D22" s="6">
        <v>12571</v>
      </c>
      <c r="E22" s="6">
        <v>12533</v>
      </c>
      <c r="F22" s="8">
        <v>0.99697716967623895</v>
      </c>
      <c r="G22" s="6">
        <v>12369</v>
      </c>
      <c r="H22" s="8">
        <v>0.986914545599617</v>
      </c>
      <c r="I22" s="6">
        <v>5295</v>
      </c>
      <c r="J22" s="8">
        <v>0.4224846405489508</v>
      </c>
      <c r="K22" s="6">
        <v>1629</v>
      </c>
      <c r="L22" s="8">
        <v>0.30764872519999997</v>
      </c>
      <c r="M22" s="6">
        <v>2761</v>
      </c>
      <c r="N22" s="8">
        <v>0.22029841219181362</v>
      </c>
      <c r="O22" s="6">
        <v>2738</v>
      </c>
      <c r="P22" s="8">
        <v>0.99166968489677665</v>
      </c>
      <c r="Q22" s="6">
        <v>148</v>
      </c>
      <c r="R22" s="6">
        <v>2593</v>
      </c>
      <c r="S22" s="8">
        <v>0.94704163623082538</v>
      </c>
      <c r="T22" s="8">
        <v>0.20689380036703103</v>
      </c>
      <c r="U22" s="8">
        <v>0.20626839551348342</v>
      </c>
      <c r="V22" s="6">
        <v>1476</v>
      </c>
      <c r="W22" s="8">
        <v>0.56922483609718477</v>
      </c>
      <c r="X22" s="6">
        <v>1153</v>
      </c>
      <c r="Y22" s="8">
        <v>0.44465869650000001</v>
      </c>
      <c r="Z22" s="6">
        <v>46</v>
      </c>
      <c r="AA22" s="8">
        <v>1.7740069399999999E-2</v>
      </c>
      <c r="AB22" s="6">
        <v>921</v>
      </c>
    </row>
    <row r="23" spans="1:28" x14ac:dyDescent="0.2">
      <c r="A23" s="39">
        <v>2021</v>
      </c>
      <c r="B23" s="7" t="s">
        <v>93</v>
      </c>
      <c r="C23" s="29" t="s">
        <v>8</v>
      </c>
      <c r="D23" s="6">
        <v>19622</v>
      </c>
      <c r="E23" s="6">
        <v>19605</v>
      </c>
      <c r="F23" s="8">
        <v>0.99913362552237295</v>
      </c>
      <c r="G23" s="6">
        <v>19434</v>
      </c>
      <c r="H23" s="8">
        <v>0.99127773527161445</v>
      </c>
      <c r="I23" s="6">
        <v>8910</v>
      </c>
      <c r="J23" s="8">
        <v>0.45447589900535579</v>
      </c>
      <c r="K23" s="6">
        <v>2022</v>
      </c>
      <c r="L23" s="8">
        <v>0.2269360269</v>
      </c>
      <c r="M23" s="6">
        <v>5417</v>
      </c>
      <c r="N23" s="8">
        <v>0.27630706452435605</v>
      </c>
      <c r="O23" s="6">
        <v>4013</v>
      </c>
      <c r="P23" s="8">
        <v>0.74081594978770537</v>
      </c>
      <c r="Q23" s="6">
        <v>603</v>
      </c>
      <c r="R23" s="6">
        <v>3413</v>
      </c>
      <c r="S23" s="8">
        <v>0.85048592075753804</v>
      </c>
      <c r="T23" s="8">
        <v>0.17408824279520529</v>
      </c>
      <c r="U23" s="8">
        <v>0.17393741718479258</v>
      </c>
      <c r="V23" s="6">
        <v>3223</v>
      </c>
      <c r="W23" s="8">
        <v>0.94433050102549076</v>
      </c>
      <c r="X23" s="6">
        <v>152</v>
      </c>
      <c r="Y23" s="8">
        <v>4.4535599199999998E-2</v>
      </c>
      <c r="Z23" s="6">
        <v>53</v>
      </c>
      <c r="AA23" s="8">
        <v>1.5528860199999999E-2</v>
      </c>
      <c r="AB23" s="6">
        <v>1392</v>
      </c>
    </row>
    <row r="24" spans="1:28" x14ac:dyDescent="0.2">
      <c r="A24" s="39">
        <v>2021</v>
      </c>
      <c r="B24" s="7" t="s">
        <v>93</v>
      </c>
      <c r="C24" s="7" t="s">
        <v>7</v>
      </c>
      <c r="D24" s="36">
        <v>15054</v>
      </c>
      <c r="E24" s="36">
        <v>15046</v>
      </c>
      <c r="F24" s="37">
        <v>0.99946857977946058</v>
      </c>
      <c r="G24" s="36">
        <v>15006</v>
      </c>
      <c r="H24" s="37">
        <v>0.99734148610926487</v>
      </c>
      <c r="I24" s="36">
        <v>7097</v>
      </c>
      <c r="J24" s="37">
        <v>0.47168682706367143</v>
      </c>
      <c r="K24" s="36">
        <v>2142</v>
      </c>
      <c r="L24" s="37">
        <v>0.30181766939999999</v>
      </c>
      <c r="M24" s="36">
        <v>5276</v>
      </c>
      <c r="N24" s="37">
        <v>0.35065798218795691</v>
      </c>
      <c r="O24" s="36">
        <v>4264</v>
      </c>
      <c r="P24" s="37">
        <v>0.80818802122820321</v>
      </c>
      <c r="Q24" s="36">
        <v>714</v>
      </c>
      <c r="R24" s="36">
        <v>3555</v>
      </c>
      <c r="S24" s="37">
        <v>0.83372420262664171</v>
      </c>
      <c r="T24" s="37">
        <v>0.23627542203908014</v>
      </c>
      <c r="U24" s="37">
        <v>0.23614986050219211</v>
      </c>
      <c r="V24" s="36">
        <v>3305</v>
      </c>
      <c r="W24" s="37">
        <v>0.92967651195499301</v>
      </c>
      <c r="X24" s="36">
        <v>124</v>
      </c>
      <c r="Y24" s="37">
        <v>3.4880450100000002E-2</v>
      </c>
      <c r="Z24" s="36">
        <v>161</v>
      </c>
      <c r="AA24" s="37">
        <v>4.5288326300000001E-2</v>
      </c>
      <c r="AB24" s="36">
        <v>363</v>
      </c>
    </row>
    <row r="25" spans="1:28" x14ac:dyDescent="0.2">
      <c r="A25" s="39">
        <v>2021</v>
      </c>
      <c r="B25" s="7" t="s">
        <v>93</v>
      </c>
      <c r="C25" s="7" t="s">
        <v>6</v>
      </c>
      <c r="D25" s="36">
        <v>8855</v>
      </c>
      <c r="E25" s="36">
        <v>8834</v>
      </c>
      <c r="F25" s="37">
        <v>0.99762845849802373</v>
      </c>
      <c r="G25" s="36">
        <v>8774</v>
      </c>
      <c r="H25" s="37">
        <v>0.993208059769074</v>
      </c>
      <c r="I25" s="36">
        <v>4012</v>
      </c>
      <c r="J25" s="37">
        <v>0.45415440344124974</v>
      </c>
      <c r="K25" s="36">
        <v>700</v>
      </c>
      <c r="L25" s="37">
        <v>0.17447657029999999</v>
      </c>
      <c r="M25" s="36">
        <v>2817</v>
      </c>
      <c r="N25" s="37">
        <v>0.31888159384197418</v>
      </c>
      <c r="O25" s="36">
        <v>2167</v>
      </c>
      <c r="P25" s="37">
        <v>0.76925807596734119</v>
      </c>
      <c r="Q25" s="36">
        <v>352</v>
      </c>
      <c r="R25" s="36">
        <v>1816</v>
      </c>
      <c r="S25" s="37">
        <v>0.83802491924319333</v>
      </c>
      <c r="T25" s="37">
        <v>0.20556939098935931</v>
      </c>
      <c r="U25" s="37">
        <v>0.20508187464709204</v>
      </c>
      <c r="V25" s="36">
        <v>1634</v>
      </c>
      <c r="W25" s="37">
        <v>0.89977973568281944</v>
      </c>
      <c r="X25" s="36">
        <v>158</v>
      </c>
      <c r="Y25" s="37">
        <v>8.7004405300000004E-2</v>
      </c>
      <c r="Z25" s="36">
        <v>46</v>
      </c>
      <c r="AA25" s="37">
        <v>2.5330396500000001E-2</v>
      </c>
      <c r="AB25" s="36">
        <v>500</v>
      </c>
    </row>
    <row r="26" spans="1:28" x14ac:dyDescent="0.2">
      <c r="A26" s="39">
        <v>2021</v>
      </c>
      <c r="B26" s="7" t="s">
        <v>93</v>
      </c>
      <c r="C26" s="7" t="s">
        <v>5</v>
      </c>
      <c r="D26" s="36">
        <v>24911</v>
      </c>
      <c r="E26" s="36">
        <v>24864</v>
      </c>
      <c r="F26" s="37">
        <v>0.99811328328850712</v>
      </c>
      <c r="G26" s="36">
        <v>24729</v>
      </c>
      <c r="H26" s="37">
        <v>0.99457046332046339</v>
      </c>
      <c r="I26" s="36">
        <v>9031</v>
      </c>
      <c r="J26" s="37">
        <v>0.36321589446589447</v>
      </c>
      <c r="K26" s="36">
        <v>1989</v>
      </c>
      <c r="L26" s="37">
        <v>0.22024139079999999</v>
      </c>
      <c r="M26" s="36">
        <v>9429</v>
      </c>
      <c r="N26" s="37">
        <v>0.37922297297297297</v>
      </c>
      <c r="O26" s="36">
        <v>7867</v>
      </c>
      <c r="P26" s="37">
        <v>0.83434086329409274</v>
      </c>
      <c r="Q26" s="36">
        <v>863</v>
      </c>
      <c r="R26" s="36">
        <v>7004</v>
      </c>
      <c r="S26" s="37">
        <v>0.89030125842125329</v>
      </c>
      <c r="T26" s="37">
        <v>0.28169240669240669</v>
      </c>
      <c r="U26" s="37">
        <v>0.28116093292119948</v>
      </c>
      <c r="V26" s="36">
        <v>6764</v>
      </c>
      <c r="W26" s="37">
        <v>0.96573386636207892</v>
      </c>
      <c r="X26" s="36">
        <v>199</v>
      </c>
      <c r="Y26" s="37">
        <v>2.8412335800000001E-2</v>
      </c>
      <c r="Z26" s="36">
        <v>88</v>
      </c>
      <c r="AA26" s="37">
        <v>1.2564249E-2</v>
      </c>
      <c r="AB26" s="36">
        <v>1053</v>
      </c>
    </row>
    <row r="27" spans="1:28" x14ac:dyDescent="0.2">
      <c r="A27" s="39">
        <v>2021</v>
      </c>
      <c r="B27" s="7" t="s">
        <v>93</v>
      </c>
      <c r="C27" s="7" t="s">
        <v>4</v>
      </c>
      <c r="D27" s="36">
        <v>58037</v>
      </c>
      <c r="E27" s="36">
        <v>58028</v>
      </c>
      <c r="F27" s="37">
        <v>0.99984492651239731</v>
      </c>
      <c r="G27" s="36">
        <v>57162</v>
      </c>
      <c r="H27" s="37">
        <v>0.98507617012476734</v>
      </c>
      <c r="I27" s="36">
        <v>14976</v>
      </c>
      <c r="J27" s="37">
        <v>0.25808230509409252</v>
      </c>
      <c r="K27" s="36">
        <v>4204</v>
      </c>
      <c r="L27" s="37">
        <v>0.28071581200000001</v>
      </c>
      <c r="M27" s="36">
        <v>36892</v>
      </c>
      <c r="N27" s="37">
        <v>0.63576204590887153</v>
      </c>
      <c r="O27" s="36">
        <v>33155</v>
      </c>
      <c r="P27" s="37">
        <v>0.8987043261411688</v>
      </c>
      <c r="Q27" s="36">
        <v>935</v>
      </c>
      <c r="R27" s="36">
        <v>32245</v>
      </c>
      <c r="S27" s="37">
        <v>0.97255315940280496</v>
      </c>
      <c r="T27" s="37">
        <v>0.55568001654373755</v>
      </c>
      <c r="U27" s="37">
        <v>0.55559384530558087</v>
      </c>
      <c r="V27" s="36">
        <v>24177</v>
      </c>
      <c r="W27" s="37">
        <v>0.74979066521941395</v>
      </c>
      <c r="X27" s="36">
        <v>8497</v>
      </c>
      <c r="Y27" s="37">
        <v>0.26351372309999999</v>
      </c>
      <c r="Z27" s="36">
        <v>1730</v>
      </c>
      <c r="AA27" s="37">
        <v>5.3651729000000002E-2</v>
      </c>
      <c r="AB27" s="36">
        <v>1017</v>
      </c>
    </row>
    <row r="28" spans="1:28" x14ac:dyDescent="0.2">
      <c r="A28" s="39">
        <v>2021</v>
      </c>
      <c r="B28" s="7" t="s">
        <v>93</v>
      </c>
      <c r="C28" s="29" t="s">
        <v>3</v>
      </c>
      <c r="D28" s="6">
        <v>24351</v>
      </c>
      <c r="E28" s="6">
        <v>24343</v>
      </c>
      <c r="F28" s="8">
        <v>0.99967147139747858</v>
      </c>
      <c r="G28" s="6">
        <v>24325</v>
      </c>
      <c r="H28" s="8">
        <v>0.99926056771967298</v>
      </c>
      <c r="I28" s="6">
        <v>7912</v>
      </c>
      <c r="J28" s="8">
        <v>0.3250215667748429</v>
      </c>
      <c r="K28" s="6">
        <v>1179</v>
      </c>
      <c r="L28" s="8">
        <v>0.14901415570000001</v>
      </c>
      <c r="M28" s="6">
        <v>13691</v>
      </c>
      <c r="N28" s="8">
        <v>0.56242040833093698</v>
      </c>
      <c r="O28" s="6">
        <v>12457</v>
      </c>
      <c r="P28" s="8">
        <v>0.90986779636257398</v>
      </c>
      <c r="Q28" s="6">
        <v>221</v>
      </c>
      <c r="R28" s="6">
        <v>12241</v>
      </c>
      <c r="S28" s="8">
        <v>0.9826603516095368</v>
      </c>
      <c r="T28" s="8">
        <v>0.50285503019348476</v>
      </c>
      <c r="U28" s="8">
        <v>0.50268982793314443</v>
      </c>
      <c r="V28" s="6">
        <v>9816</v>
      </c>
      <c r="W28" s="8">
        <v>0.80189526999428151</v>
      </c>
      <c r="X28" s="6">
        <v>2666</v>
      </c>
      <c r="Y28" s="8">
        <v>0.217792664</v>
      </c>
      <c r="Z28" s="6">
        <v>430</v>
      </c>
      <c r="AA28" s="8">
        <v>3.5127849000000003E-2</v>
      </c>
      <c r="AB28" s="6">
        <v>368</v>
      </c>
    </row>
    <row r="29" spans="1:28" x14ac:dyDescent="0.2">
      <c r="A29" s="39">
        <v>2021</v>
      </c>
      <c r="B29" s="7" t="s">
        <v>93</v>
      </c>
      <c r="C29" s="29" t="s">
        <v>172</v>
      </c>
      <c r="D29" s="6">
        <v>33686</v>
      </c>
      <c r="E29" s="6">
        <v>33685</v>
      </c>
      <c r="F29" s="8">
        <v>0.9999703140770646</v>
      </c>
      <c r="G29" s="6">
        <v>32837</v>
      </c>
      <c r="H29" s="8">
        <v>0.97482559002523395</v>
      </c>
      <c r="I29" s="6">
        <v>7064</v>
      </c>
      <c r="J29" s="8">
        <v>0.20970758497847708</v>
      </c>
      <c r="K29" s="6">
        <v>3025</v>
      </c>
      <c r="L29" s="8">
        <v>0.4282276331</v>
      </c>
      <c r="M29" s="6">
        <v>23201</v>
      </c>
      <c r="N29" s="8">
        <v>0.68876354460442335</v>
      </c>
      <c r="O29" s="6">
        <v>20698</v>
      </c>
      <c r="P29" s="8">
        <v>0.89211671910693502</v>
      </c>
      <c r="Q29" s="6">
        <v>714</v>
      </c>
      <c r="R29" s="6">
        <v>20004</v>
      </c>
      <c r="S29" s="8">
        <v>0.96647019035655624</v>
      </c>
      <c r="T29" s="8">
        <v>0.59385483152738605</v>
      </c>
      <c r="U29" s="8">
        <v>0.59383720239862259</v>
      </c>
      <c r="V29" s="6">
        <v>14361</v>
      </c>
      <c r="W29" s="8">
        <v>0.71790641871625671</v>
      </c>
      <c r="X29" s="6">
        <v>5831</v>
      </c>
      <c r="Y29" s="8">
        <v>0.29149170169999999</v>
      </c>
      <c r="Z29" s="6">
        <v>1300</v>
      </c>
      <c r="AA29" s="8">
        <v>6.4987002599999996E-2</v>
      </c>
      <c r="AB29" s="6">
        <v>649</v>
      </c>
    </row>
    <row r="30" spans="1:28" x14ac:dyDescent="0.2">
      <c r="A30" s="39">
        <v>2021</v>
      </c>
      <c r="B30" s="7" t="s">
        <v>93</v>
      </c>
      <c r="C30" s="80" t="s">
        <v>2</v>
      </c>
      <c r="D30" s="36">
        <v>122684</v>
      </c>
      <c r="E30" s="36">
        <v>122622</v>
      </c>
      <c r="F30" s="37">
        <v>0.9994946366274331</v>
      </c>
      <c r="G30" s="36">
        <v>122498</v>
      </c>
      <c r="H30" s="37">
        <v>0.99898876221232746</v>
      </c>
      <c r="I30" s="36">
        <v>48805</v>
      </c>
      <c r="J30" s="37">
        <v>0.39801177602714033</v>
      </c>
      <c r="K30" s="36">
        <v>14926</v>
      </c>
      <c r="L30" s="37">
        <v>0.30582932080000003</v>
      </c>
      <c r="M30" s="36">
        <v>56987</v>
      </c>
      <c r="N30" s="37">
        <v>0.46473715972663959</v>
      </c>
      <c r="O30" s="36">
        <v>45895</v>
      </c>
      <c r="P30" s="37">
        <v>0.80535911699159457</v>
      </c>
      <c r="Q30" s="36">
        <v>1216</v>
      </c>
      <c r="R30" s="36">
        <v>44706</v>
      </c>
      <c r="S30" s="37">
        <v>0.97409303845734829</v>
      </c>
      <c r="T30" s="37">
        <v>0.3645838430297989</v>
      </c>
      <c r="U30" s="37">
        <v>0.36439959570930197</v>
      </c>
      <c r="V30" s="36">
        <v>34257</v>
      </c>
      <c r="W30" s="37">
        <v>0.76627298349214867</v>
      </c>
      <c r="X30" s="36">
        <v>9606</v>
      </c>
      <c r="Y30" s="37">
        <v>0.21487048719999999</v>
      </c>
      <c r="Z30" s="36">
        <v>4470</v>
      </c>
      <c r="AA30" s="37">
        <v>9.9986579000000006E-2</v>
      </c>
      <c r="AB30" s="36">
        <v>2747</v>
      </c>
    </row>
    <row r="31" spans="1:28" x14ac:dyDescent="0.2">
      <c r="A31" s="39">
        <v>2021</v>
      </c>
      <c r="B31" s="7" t="s">
        <v>93</v>
      </c>
      <c r="C31" s="7" t="s">
        <v>0</v>
      </c>
      <c r="D31" s="36">
        <v>99049</v>
      </c>
      <c r="E31" s="36">
        <v>98790</v>
      </c>
      <c r="F31" s="37">
        <v>0.99738513261113182</v>
      </c>
      <c r="G31" s="36">
        <v>97865</v>
      </c>
      <c r="H31" s="37">
        <v>0.99063670411985016</v>
      </c>
      <c r="I31" s="36">
        <v>32809</v>
      </c>
      <c r="J31" s="37">
        <v>0.33210851300738947</v>
      </c>
      <c r="K31" s="36">
        <v>10425</v>
      </c>
      <c r="L31" s="37">
        <v>0.31774817890000001</v>
      </c>
      <c r="M31" s="36">
        <v>36034</v>
      </c>
      <c r="N31" s="37">
        <v>0.36475351756250635</v>
      </c>
      <c r="O31" s="36">
        <v>28838</v>
      </c>
      <c r="P31" s="37">
        <v>0.80029971693400681</v>
      </c>
      <c r="Q31" s="36">
        <v>3779</v>
      </c>
      <c r="R31" s="36">
        <v>25117</v>
      </c>
      <c r="S31" s="37">
        <v>0.87096886053124356</v>
      </c>
      <c r="T31" s="37">
        <v>0.25424638121267334</v>
      </c>
      <c r="U31" s="37">
        <v>0.25358156064170262</v>
      </c>
      <c r="V31" s="36">
        <v>21572</v>
      </c>
      <c r="W31" s="37">
        <v>0.85886053270693152</v>
      </c>
      <c r="X31" s="36">
        <v>3280</v>
      </c>
      <c r="Y31" s="37">
        <v>0.1305888442</v>
      </c>
      <c r="Z31" s="36">
        <v>922</v>
      </c>
      <c r="AA31" s="37">
        <v>3.6708205600000002E-2</v>
      </c>
      <c r="AB31" s="36">
        <v>8686</v>
      </c>
    </row>
    <row r="32" spans="1:28" x14ac:dyDescent="0.2">
      <c r="A32" s="39">
        <v>2021</v>
      </c>
      <c r="B32" s="7" t="s">
        <v>93</v>
      </c>
      <c r="C32" s="29" t="s">
        <v>46</v>
      </c>
      <c r="D32" s="6">
        <v>12428</v>
      </c>
      <c r="E32" s="6">
        <v>12333</v>
      </c>
      <c r="F32" s="8">
        <v>0.99235597038944323</v>
      </c>
      <c r="G32" s="6">
        <v>12230</v>
      </c>
      <c r="H32" s="8">
        <v>0.99164842293034949</v>
      </c>
      <c r="I32" s="6">
        <v>4825</v>
      </c>
      <c r="J32" s="8">
        <v>0.39122678991324089</v>
      </c>
      <c r="K32" s="6">
        <v>1781</v>
      </c>
      <c r="L32" s="8">
        <v>0.36911917100000002</v>
      </c>
      <c r="M32" s="6">
        <v>1155</v>
      </c>
      <c r="N32" s="8">
        <v>9.3651179761615175E-2</v>
      </c>
      <c r="O32" s="6">
        <v>1141</v>
      </c>
      <c r="P32" s="8">
        <v>0.98787878787878802</v>
      </c>
      <c r="Q32" s="6">
        <v>69</v>
      </c>
      <c r="R32" s="6">
        <v>1072</v>
      </c>
      <c r="S32" s="8">
        <v>0.93952673093777384</v>
      </c>
      <c r="T32" s="8">
        <v>8.6921268142382227E-2</v>
      </c>
      <c r="U32" s="8">
        <v>8.6256839394914714E-2</v>
      </c>
      <c r="V32" s="6">
        <v>1044</v>
      </c>
      <c r="W32" s="8">
        <v>0.97388059701492535</v>
      </c>
      <c r="X32" s="6">
        <v>27</v>
      </c>
      <c r="Y32" s="8">
        <v>2.5186567199999999E-2</v>
      </c>
      <c r="Z32" s="6" t="s">
        <v>178</v>
      </c>
      <c r="AA32" s="8" t="s">
        <v>178</v>
      </c>
      <c r="AB32" s="6">
        <v>1910</v>
      </c>
    </row>
    <row r="33" spans="1:28" x14ac:dyDescent="0.2">
      <c r="A33" s="39">
        <v>2021</v>
      </c>
      <c r="B33" s="7" t="s">
        <v>93</v>
      </c>
      <c r="C33" s="29" t="s">
        <v>173</v>
      </c>
      <c r="D33" s="6">
        <v>86621</v>
      </c>
      <c r="E33" s="6">
        <v>86457</v>
      </c>
      <c r="F33" s="8">
        <v>0.99810669468142832</v>
      </c>
      <c r="G33" s="6">
        <v>85635</v>
      </c>
      <c r="H33" s="8">
        <v>0.99049238349699853</v>
      </c>
      <c r="I33" s="6">
        <v>27984</v>
      </c>
      <c r="J33" s="8">
        <v>0.32367535306568584</v>
      </c>
      <c r="K33" s="6">
        <v>8644</v>
      </c>
      <c r="L33" s="8">
        <v>0.30889079470000003</v>
      </c>
      <c r="M33" s="6">
        <v>34879</v>
      </c>
      <c r="N33" s="8">
        <v>0.4034259805452422</v>
      </c>
      <c r="O33" s="6">
        <v>27697</v>
      </c>
      <c r="P33" s="8">
        <v>0.79408813326070138</v>
      </c>
      <c r="Q33" s="6">
        <v>3710</v>
      </c>
      <c r="R33" s="6">
        <v>24045</v>
      </c>
      <c r="S33" s="8">
        <v>0.8681445643932556</v>
      </c>
      <c r="T33" s="8">
        <v>0.27811513237794511</v>
      </c>
      <c r="U33" s="8">
        <v>0.27758857551863869</v>
      </c>
      <c r="V33" s="6">
        <v>20528</v>
      </c>
      <c r="W33" s="8">
        <v>0.85373258473695157</v>
      </c>
      <c r="X33" s="6">
        <v>3253</v>
      </c>
      <c r="Y33" s="8">
        <v>0.13528800169999999</v>
      </c>
      <c r="Z33" s="6">
        <v>921</v>
      </c>
      <c r="AA33" s="8">
        <v>3.8303181499999998E-2</v>
      </c>
      <c r="AB33" s="6">
        <v>6776</v>
      </c>
    </row>
    <row r="34" spans="1:28" x14ac:dyDescent="0.2">
      <c r="A34" s="39">
        <v>2021</v>
      </c>
      <c r="B34" s="72" t="s">
        <v>142</v>
      </c>
      <c r="C34" s="35" t="s">
        <v>64</v>
      </c>
      <c r="D34" s="36">
        <v>37314</v>
      </c>
      <c r="E34" s="36">
        <v>37299</v>
      </c>
      <c r="F34" s="37">
        <v>0.99959800611030714</v>
      </c>
      <c r="G34" s="36">
        <v>37242</v>
      </c>
      <c r="H34" s="37">
        <v>0.99847180889568099</v>
      </c>
      <c r="I34" s="36">
        <v>15209</v>
      </c>
      <c r="J34" s="37">
        <v>0.40775892115070117</v>
      </c>
      <c r="K34" s="36">
        <v>1406</v>
      </c>
      <c r="L34" s="37">
        <v>9.2445262700000003E-2</v>
      </c>
      <c r="M34" s="36">
        <v>15976</v>
      </c>
      <c r="N34" s="37">
        <v>0.42832247513338162</v>
      </c>
      <c r="O34" s="36">
        <v>13816</v>
      </c>
      <c r="P34" s="37">
        <v>0.86479719579369052</v>
      </c>
      <c r="Q34" s="36">
        <v>1411</v>
      </c>
      <c r="R34" s="36">
        <v>12416</v>
      </c>
      <c r="S34" s="37">
        <v>0.8986682107701216</v>
      </c>
      <c r="T34" s="37">
        <v>0.33287755703906269</v>
      </c>
      <c r="U34" s="37">
        <v>0.33274374229511711</v>
      </c>
      <c r="V34" s="36">
        <v>8948</v>
      </c>
      <c r="W34" s="37">
        <v>0.72068298969072164</v>
      </c>
      <c r="X34" s="36">
        <v>1802</v>
      </c>
      <c r="Y34" s="37">
        <v>0.14513530929999999</v>
      </c>
      <c r="Z34" s="36">
        <v>1941</v>
      </c>
      <c r="AA34" s="37">
        <v>0.15633054120000001</v>
      </c>
      <c r="AB34" s="36">
        <v>490</v>
      </c>
    </row>
    <row r="35" spans="1:28" x14ac:dyDescent="0.2">
      <c r="A35" s="39">
        <v>2021</v>
      </c>
      <c r="B35" s="72" t="s">
        <v>143</v>
      </c>
      <c r="C35" s="35" t="s">
        <v>64</v>
      </c>
      <c r="D35" s="36">
        <v>567628</v>
      </c>
      <c r="E35" s="36">
        <v>566831</v>
      </c>
      <c r="F35" s="37">
        <v>0.9985959114067664</v>
      </c>
      <c r="G35" s="36">
        <v>562305</v>
      </c>
      <c r="H35" s="37">
        <v>0.99201525675201252</v>
      </c>
      <c r="I35" s="36">
        <v>240506</v>
      </c>
      <c r="J35" s="37">
        <v>0.42429930614239519</v>
      </c>
      <c r="K35" s="36">
        <v>61809</v>
      </c>
      <c r="L35" s="37">
        <v>0.25699566750000002</v>
      </c>
      <c r="M35" s="36">
        <v>206739</v>
      </c>
      <c r="N35" s="37">
        <v>0.36472775836183979</v>
      </c>
      <c r="O35" s="36">
        <v>170449</v>
      </c>
      <c r="P35" s="37">
        <v>0.82446466317434064</v>
      </c>
      <c r="Q35" s="36">
        <v>13144</v>
      </c>
      <c r="R35" s="36">
        <v>157442</v>
      </c>
      <c r="S35" s="37">
        <v>0.92368978404097424</v>
      </c>
      <c r="T35" s="37">
        <v>0.27775827363005906</v>
      </c>
      <c r="U35" s="37">
        <v>0.27736827640637884</v>
      </c>
      <c r="V35" s="36">
        <v>130795</v>
      </c>
      <c r="W35" s="37">
        <v>0.83075037156540188</v>
      </c>
      <c r="X35" s="36">
        <v>25612</v>
      </c>
      <c r="Y35" s="37">
        <v>0.16267577899999999</v>
      </c>
      <c r="Z35" s="36">
        <v>8282</v>
      </c>
      <c r="AA35" s="37">
        <v>5.2603498399999997E-2</v>
      </c>
      <c r="AB35" s="36">
        <v>24070</v>
      </c>
    </row>
    <row r="36" spans="1:28" x14ac:dyDescent="0.2">
      <c r="A36" s="7">
        <v>2020</v>
      </c>
      <c r="B36" s="7" t="s">
        <v>93</v>
      </c>
      <c r="C36" s="35" t="s">
        <v>64</v>
      </c>
      <c r="D36" s="36">
        <v>642332</v>
      </c>
      <c r="E36" s="36">
        <v>641443</v>
      </c>
      <c r="F36" s="37">
        <v>0.99861598052097666</v>
      </c>
      <c r="G36" s="36">
        <v>634477</v>
      </c>
      <c r="H36" s="37">
        <v>0.98914011065675356</v>
      </c>
      <c r="I36" s="36">
        <v>262662</v>
      </c>
      <c r="J36" s="37">
        <v>0.40948611178234073</v>
      </c>
      <c r="K36" s="36">
        <v>59016</v>
      </c>
      <c r="L36" s="37">
        <v>0.22468419489999999</v>
      </c>
      <c r="M36" s="36">
        <v>244520</v>
      </c>
      <c r="N36" s="37">
        <v>0.38120300634662785</v>
      </c>
      <c r="O36" s="36">
        <v>203088</v>
      </c>
      <c r="P36" s="37">
        <v>0.83055782758056595</v>
      </c>
      <c r="Q36" s="36">
        <v>15328</v>
      </c>
      <c r="R36" s="36">
        <v>187956</v>
      </c>
      <c r="S36" s="37">
        <v>0.92549042779484769</v>
      </c>
      <c r="T36" s="37">
        <v>0.29302058016066901</v>
      </c>
      <c r="U36" s="37">
        <v>0.2926150339699719</v>
      </c>
      <c r="V36" s="36">
        <v>153298</v>
      </c>
      <c r="W36" s="37">
        <v>0.815605780076188</v>
      </c>
      <c r="X36" s="36">
        <v>32588</v>
      </c>
      <c r="Y36" s="37">
        <v>0.17338100410000001</v>
      </c>
      <c r="Z36" s="36">
        <v>10647</v>
      </c>
      <c r="AA36" s="37">
        <v>5.6646236400000001E-2</v>
      </c>
      <c r="AB36" s="36">
        <v>25369</v>
      </c>
    </row>
    <row r="37" spans="1:28" x14ac:dyDescent="0.2">
      <c r="A37" s="7">
        <v>2020</v>
      </c>
      <c r="B37" s="7" t="s">
        <v>93</v>
      </c>
      <c r="C37" s="7" t="s">
        <v>19</v>
      </c>
      <c r="D37" s="36">
        <v>62346</v>
      </c>
      <c r="E37" s="36">
        <v>62310</v>
      </c>
      <c r="F37" s="37">
        <v>0.99942257723029548</v>
      </c>
      <c r="G37" s="36">
        <v>62081</v>
      </c>
      <c r="H37" s="37">
        <v>0.99632482747552564</v>
      </c>
      <c r="I37" s="36">
        <v>36073</v>
      </c>
      <c r="J37" s="37">
        <v>0.57892794094045896</v>
      </c>
      <c r="K37" s="36">
        <v>830</v>
      </c>
      <c r="L37" s="37">
        <v>2.3008898600000001E-2</v>
      </c>
      <c r="M37" s="36">
        <v>13332</v>
      </c>
      <c r="N37" s="37">
        <v>0.21396244583533944</v>
      </c>
      <c r="O37" s="36">
        <v>11287</v>
      </c>
      <c r="P37" s="37">
        <v>0.84660966096609658</v>
      </c>
      <c r="Q37" s="36">
        <v>1437</v>
      </c>
      <c r="R37" s="36">
        <v>9858</v>
      </c>
      <c r="S37" s="37">
        <v>0.87339417028439803</v>
      </c>
      <c r="T37" s="37">
        <v>0.15820895522388059</v>
      </c>
      <c r="U37" s="37">
        <v>0.15811760177076317</v>
      </c>
      <c r="V37" s="36">
        <v>9744</v>
      </c>
      <c r="W37" s="37">
        <v>0.98843578819233113</v>
      </c>
      <c r="X37" s="36">
        <v>112</v>
      </c>
      <c r="Y37" s="37">
        <v>1.1361330899999999E-2</v>
      </c>
      <c r="Z37" s="36">
        <v>25</v>
      </c>
      <c r="AA37" s="37">
        <v>2.5360114E-3</v>
      </c>
      <c r="AB37" s="36">
        <v>1286</v>
      </c>
    </row>
    <row r="38" spans="1:28" x14ac:dyDescent="0.2">
      <c r="A38" s="7">
        <v>2020</v>
      </c>
      <c r="B38" s="7" t="s">
        <v>93</v>
      </c>
      <c r="C38" s="29" t="s">
        <v>18</v>
      </c>
      <c r="D38" s="6">
        <v>59186</v>
      </c>
      <c r="E38" s="6">
        <v>59153</v>
      </c>
      <c r="F38" s="8">
        <v>0.99944243571114788</v>
      </c>
      <c r="G38" s="6">
        <v>58948</v>
      </c>
      <c r="H38" s="8">
        <v>0.99653441076530358</v>
      </c>
      <c r="I38" s="6">
        <v>34662</v>
      </c>
      <c r="J38" s="8">
        <v>0.58597197099048226</v>
      </c>
      <c r="K38" s="6">
        <v>765</v>
      </c>
      <c r="L38" s="8">
        <v>2.2070278700000001E-2</v>
      </c>
      <c r="M38" s="6">
        <v>12513</v>
      </c>
      <c r="N38" s="8">
        <v>0.21153618582320424</v>
      </c>
      <c r="O38" s="6">
        <v>10547</v>
      </c>
      <c r="P38" s="8">
        <v>0.84288340126268679</v>
      </c>
      <c r="Q38" s="6">
        <v>1353</v>
      </c>
      <c r="R38" s="6">
        <v>9199</v>
      </c>
      <c r="S38" s="8">
        <v>0.87219114440125156</v>
      </c>
      <c r="T38" s="8">
        <v>0.15551197741450137</v>
      </c>
      <c r="U38" s="8">
        <v>0.15542526948940627</v>
      </c>
      <c r="V38" s="6">
        <v>9091</v>
      </c>
      <c r="W38" s="8">
        <v>0.98825959343406899</v>
      </c>
      <c r="X38" s="6">
        <v>106</v>
      </c>
      <c r="Y38" s="8">
        <v>1.1522991600000001E-2</v>
      </c>
      <c r="Z38" s="6">
        <v>25</v>
      </c>
      <c r="AA38" s="8">
        <v>2.7176867000000002E-3</v>
      </c>
      <c r="AB38" s="6">
        <v>1181</v>
      </c>
    </row>
    <row r="39" spans="1:28" x14ac:dyDescent="0.2">
      <c r="A39" s="7">
        <v>2020</v>
      </c>
      <c r="B39" s="7" t="s">
        <v>93</v>
      </c>
      <c r="C39" s="29" t="s">
        <v>17</v>
      </c>
      <c r="D39" s="6">
        <v>3160</v>
      </c>
      <c r="E39" s="6">
        <v>3157</v>
      </c>
      <c r="F39" s="8">
        <v>0.9990506329113924</v>
      </c>
      <c r="G39" s="6">
        <v>3133</v>
      </c>
      <c r="H39" s="8">
        <v>0.9923978460563827</v>
      </c>
      <c r="I39" s="6">
        <v>1411</v>
      </c>
      <c r="J39" s="8">
        <v>0.44694330060183718</v>
      </c>
      <c r="K39" s="6">
        <v>65</v>
      </c>
      <c r="L39" s="8">
        <v>4.6066619400000001E-2</v>
      </c>
      <c r="M39" s="6">
        <v>819</v>
      </c>
      <c r="N39" s="8">
        <v>0.25942350332594233</v>
      </c>
      <c r="O39" s="6">
        <v>740</v>
      </c>
      <c r="P39" s="8">
        <v>0.90354090354090366</v>
      </c>
      <c r="Q39" s="6">
        <v>84</v>
      </c>
      <c r="R39" s="6">
        <v>659</v>
      </c>
      <c r="S39" s="8">
        <v>0.89054054054054055</v>
      </c>
      <c r="T39" s="8">
        <v>0.20874247703515997</v>
      </c>
      <c r="U39" s="8">
        <v>0.20854430379746836</v>
      </c>
      <c r="V39" s="6">
        <v>653</v>
      </c>
      <c r="W39" s="8">
        <v>0.99089529590288328</v>
      </c>
      <c r="X39" s="6">
        <v>6</v>
      </c>
      <c r="Y39" s="8">
        <v>9.1047040999999995E-3</v>
      </c>
      <c r="Z39" s="6" t="s">
        <v>175</v>
      </c>
      <c r="AA39" s="8" t="s">
        <v>78</v>
      </c>
      <c r="AB39" s="6">
        <v>105</v>
      </c>
    </row>
    <row r="40" spans="1:28" x14ac:dyDescent="0.2">
      <c r="A40" s="7">
        <v>2020</v>
      </c>
      <c r="B40" s="7" t="s">
        <v>93</v>
      </c>
      <c r="C40" s="7" t="s">
        <v>33</v>
      </c>
      <c r="D40" s="36">
        <v>72049</v>
      </c>
      <c r="E40" s="36">
        <v>71942</v>
      </c>
      <c r="F40" s="37">
        <v>0.99851489958222872</v>
      </c>
      <c r="G40" s="36">
        <v>71215</v>
      </c>
      <c r="H40" s="37">
        <v>0.98989463734675154</v>
      </c>
      <c r="I40" s="36">
        <v>41231</v>
      </c>
      <c r="J40" s="37">
        <v>0.57311445330961053</v>
      </c>
      <c r="K40" s="36">
        <v>4350</v>
      </c>
      <c r="L40" s="37">
        <v>0.10550314080000001</v>
      </c>
      <c r="M40" s="36">
        <v>15244</v>
      </c>
      <c r="N40" s="37">
        <v>0.21189291373606517</v>
      </c>
      <c r="O40" s="36">
        <v>12089</v>
      </c>
      <c r="P40" s="37">
        <v>0.7930333245867226</v>
      </c>
      <c r="Q40" s="36">
        <v>1993</v>
      </c>
      <c r="R40" s="36">
        <v>10103</v>
      </c>
      <c r="S40" s="37">
        <v>0.83571842170568289</v>
      </c>
      <c r="T40" s="37">
        <v>0.14043257068193823</v>
      </c>
      <c r="U40" s="37">
        <v>0.14022401421254979</v>
      </c>
      <c r="V40" s="36">
        <v>9762</v>
      </c>
      <c r="W40" s="37">
        <v>0.96624764921310502</v>
      </c>
      <c r="X40" s="36">
        <v>275</v>
      </c>
      <c r="Y40" s="37">
        <v>2.72196377E-2</v>
      </c>
      <c r="Z40" s="36">
        <v>140</v>
      </c>
      <c r="AA40" s="37">
        <v>1.3857270099999999E-2</v>
      </c>
      <c r="AB40" s="36">
        <v>1682</v>
      </c>
    </row>
    <row r="41" spans="1:28" x14ac:dyDescent="0.2">
      <c r="A41" s="7">
        <v>2020</v>
      </c>
      <c r="B41" s="7" t="s">
        <v>93</v>
      </c>
      <c r="C41" s="29" t="s">
        <v>32</v>
      </c>
      <c r="D41" s="6">
        <v>51997</v>
      </c>
      <c r="E41" s="6">
        <v>51966</v>
      </c>
      <c r="F41" s="8">
        <v>0.99940381175837067</v>
      </c>
      <c r="G41" s="6">
        <v>51763</v>
      </c>
      <c r="H41" s="8">
        <v>0.99609359966131705</v>
      </c>
      <c r="I41" s="6">
        <v>30760</v>
      </c>
      <c r="J41" s="8">
        <v>0.59192548974329373</v>
      </c>
      <c r="K41" s="6">
        <v>2190</v>
      </c>
      <c r="L41" s="8">
        <v>7.1196358900000006E-2</v>
      </c>
      <c r="M41" s="6">
        <v>10599</v>
      </c>
      <c r="N41" s="8">
        <v>0.20396028172266481</v>
      </c>
      <c r="O41" s="6">
        <v>8414</v>
      </c>
      <c r="P41" s="8">
        <v>0.79384847627134636</v>
      </c>
      <c r="Q41" s="6">
        <v>1524</v>
      </c>
      <c r="R41" s="6">
        <v>6893</v>
      </c>
      <c r="S41" s="8">
        <v>0.81922985500356549</v>
      </c>
      <c r="T41" s="8">
        <v>0.13264442135242274</v>
      </c>
      <c r="U41" s="8">
        <v>0.13256534030809469</v>
      </c>
      <c r="V41" s="6">
        <v>6735</v>
      </c>
      <c r="W41" s="8">
        <v>0.9770781952705645</v>
      </c>
      <c r="X41" s="6">
        <v>148</v>
      </c>
      <c r="Y41" s="8">
        <v>2.1471057599999999E-2</v>
      </c>
      <c r="Z41" s="6">
        <v>44</v>
      </c>
      <c r="AA41" s="8">
        <v>6.3832873999999998E-3</v>
      </c>
      <c r="AB41" s="6">
        <v>936</v>
      </c>
    </row>
    <row r="42" spans="1:28" x14ac:dyDescent="0.2">
      <c r="A42" s="7">
        <v>2020</v>
      </c>
      <c r="B42" s="7" t="s">
        <v>93</v>
      </c>
      <c r="C42" s="29" t="s">
        <v>34</v>
      </c>
      <c r="D42" s="6">
        <v>3018</v>
      </c>
      <c r="E42" s="6">
        <v>3017</v>
      </c>
      <c r="F42" s="8">
        <v>0.99966865473823729</v>
      </c>
      <c r="G42" s="6">
        <v>3009</v>
      </c>
      <c r="H42" s="8">
        <v>0.99734835929731536</v>
      </c>
      <c r="I42" s="6">
        <v>1780</v>
      </c>
      <c r="J42" s="8">
        <v>0.5899900563473649</v>
      </c>
      <c r="K42" s="6" t="s">
        <v>178</v>
      </c>
      <c r="L42" s="8" t="s">
        <v>178</v>
      </c>
      <c r="M42" s="6">
        <v>587</v>
      </c>
      <c r="N42" s="8">
        <v>0.19456413655949623</v>
      </c>
      <c r="O42" s="6">
        <v>512</v>
      </c>
      <c r="P42" s="8">
        <v>0.87223168654173766</v>
      </c>
      <c r="Q42" s="6">
        <v>45</v>
      </c>
      <c r="R42" s="6">
        <v>467</v>
      </c>
      <c r="S42" s="8">
        <v>0.912109375</v>
      </c>
      <c r="T42" s="8">
        <v>0.15478952601922438</v>
      </c>
      <c r="U42" s="8">
        <v>0.15473823724320743</v>
      </c>
      <c r="V42" s="6">
        <v>467</v>
      </c>
      <c r="W42" s="8">
        <v>1</v>
      </c>
      <c r="X42" s="6" t="s">
        <v>175</v>
      </c>
      <c r="Y42" s="8" t="s">
        <v>78</v>
      </c>
      <c r="Z42" s="6" t="s">
        <v>175</v>
      </c>
      <c r="AA42" s="8" t="s">
        <v>78</v>
      </c>
      <c r="AB42" s="6">
        <v>72</v>
      </c>
    </row>
    <row r="43" spans="1:28" x14ac:dyDescent="0.2">
      <c r="A43" s="7">
        <v>2020</v>
      </c>
      <c r="B43" s="7" t="s">
        <v>93</v>
      </c>
      <c r="C43" s="29" t="s">
        <v>35</v>
      </c>
      <c r="D43" s="6">
        <v>17034</v>
      </c>
      <c r="E43" s="6">
        <v>16959</v>
      </c>
      <c r="F43" s="8">
        <v>0.99559704121169423</v>
      </c>
      <c r="G43" s="6">
        <v>16443</v>
      </c>
      <c r="H43" s="8">
        <v>0.96957367769326031</v>
      </c>
      <c r="I43" s="6">
        <v>8691</v>
      </c>
      <c r="J43" s="8">
        <v>0.51247125420130901</v>
      </c>
      <c r="K43" s="6">
        <v>2157</v>
      </c>
      <c r="L43" s="8">
        <v>0.24818778050000001</v>
      </c>
      <c r="M43" s="6">
        <v>4058</v>
      </c>
      <c r="N43" s="8">
        <v>0.23928297659060085</v>
      </c>
      <c r="O43" s="6">
        <v>3163</v>
      </c>
      <c r="P43" s="8">
        <v>0.77944800394282898</v>
      </c>
      <c r="Q43" s="6">
        <v>424</v>
      </c>
      <c r="R43" s="6">
        <v>2743</v>
      </c>
      <c r="S43" s="8">
        <v>0.86721466961745186</v>
      </c>
      <c r="T43" s="8">
        <v>0.16174302730113804</v>
      </c>
      <c r="U43" s="8">
        <v>0.16103087941763533</v>
      </c>
      <c r="V43" s="6">
        <v>2560</v>
      </c>
      <c r="W43" s="8">
        <v>0.9332847247539191</v>
      </c>
      <c r="X43" s="6">
        <v>127</v>
      </c>
      <c r="Y43" s="8">
        <v>4.6299671899999999E-2</v>
      </c>
      <c r="Z43" s="6">
        <v>96</v>
      </c>
      <c r="AA43" s="8">
        <v>3.4998177200000001E-2</v>
      </c>
      <c r="AB43" s="6">
        <v>674</v>
      </c>
    </row>
    <row r="44" spans="1:28" x14ac:dyDescent="0.2">
      <c r="A44" s="7">
        <v>2020</v>
      </c>
      <c r="B44" s="7" t="s">
        <v>93</v>
      </c>
      <c r="C44" s="80" t="s">
        <v>16</v>
      </c>
      <c r="D44" s="36">
        <v>21065</v>
      </c>
      <c r="E44" s="36">
        <v>21024</v>
      </c>
      <c r="F44" s="8">
        <v>0.99805364348445302</v>
      </c>
      <c r="G44" s="36">
        <v>20732</v>
      </c>
      <c r="H44" s="8">
        <v>0.98611111111111116</v>
      </c>
      <c r="I44" s="36">
        <v>9577</v>
      </c>
      <c r="J44" s="8">
        <v>0.45552701674277019</v>
      </c>
      <c r="K44" s="36">
        <v>196</v>
      </c>
      <c r="L44" s="8">
        <v>2.0465699100000002E-2</v>
      </c>
      <c r="M44" s="36">
        <v>6384</v>
      </c>
      <c r="N44" s="8">
        <v>0.30365296803652969</v>
      </c>
      <c r="O44" s="36">
        <v>5488</v>
      </c>
      <c r="P44" s="8">
        <v>0.85964912280701755</v>
      </c>
      <c r="Q44" s="36">
        <v>464</v>
      </c>
      <c r="R44" s="36">
        <v>5026</v>
      </c>
      <c r="S44" s="8">
        <v>0.9158163265306124</v>
      </c>
      <c r="T44" s="8">
        <v>0.23906012176560121</v>
      </c>
      <c r="U44" s="8">
        <v>0.23859482553999525</v>
      </c>
      <c r="V44" s="6">
        <v>4632</v>
      </c>
      <c r="W44" s="8">
        <v>0.92160764027059305</v>
      </c>
      <c r="X44" s="6">
        <v>405</v>
      </c>
      <c r="Y44" s="8">
        <v>8.0580978900000003E-2</v>
      </c>
      <c r="Z44" s="6">
        <v>18</v>
      </c>
      <c r="AA44" s="8">
        <v>3.5813768000000001E-3</v>
      </c>
      <c r="AB44" s="6">
        <v>414</v>
      </c>
    </row>
    <row r="45" spans="1:28" x14ac:dyDescent="0.2">
      <c r="A45" s="7">
        <v>2020</v>
      </c>
      <c r="B45" s="7" t="s">
        <v>93</v>
      </c>
      <c r="C45" s="29" t="s">
        <v>48</v>
      </c>
      <c r="D45" s="6">
        <v>9121</v>
      </c>
      <c r="E45" s="6">
        <v>9106</v>
      </c>
      <c r="F45" s="8">
        <v>0.99835544348207439</v>
      </c>
      <c r="G45" s="6">
        <v>9079</v>
      </c>
      <c r="H45" s="8">
        <v>0.99703492202943111</v>
      </c>
      <c r="I45" s="6">
        <v>5059</v>
      </c>
      <c r="J45" s="8">
        <v>0.55556775752251264</v>
      </c>
      <c r="K45" s="6" t="s">
        <v>178</v>
      </c>
      <c r="L45" s="8" t="s">
        <v>178</v>
      </c>
      <c r="M45" s="6">
        <v>1829</v>
      </c>
      <c r="N45" s="8">
        <v>0.20085657808038659</v>
      </c>
      <c r="O45" s="6">
        <v>1616</v>
      </c>
      <c r="P45" s="8">
        <v>0.88354291962821219</v>
      </c>
      <c r="Q45" s="6">
        <v>56</v>
      </c>
      <c r="R45" s="6">
        <v>1561</v>
      </c>
      <c r="S45" s="8">
        <v>0.9659653465346536</v>
      </c>
      <c r="T45" s="8">
        <v>0.17142543377992533</v>
      </c>
      <c r="U45" s="8">
        <v>0.17114351496546432</v>
      </c>
      <c r="V45" s="6">
        <v>1561</v>
      </c>
      <c r="W45" s="8">
        <v>1</v>
      </c>
      <c r="X45" s="6" t="s">
        <v>175</v>
      </c>
      <c r="Y45" s="8" t="s">
        <v>78</v>
      </c>
      <c r="Z45" s="6" t="s">
        <v>175</v>
      </c>
      <c r="AA45" s="8" t="s">
        <v>78</v>
      </c>
      <c r="AB45" s="6">
        <v>169</v>
      </c>
    </row>
    <row r="46" spans="1:28" x14ac:dyDescent="0.2">
      <c r="A46" s="7">
        <v>2020</v>
      </c>
      <c r="B46" s="7" t="s">
        <v>93</v>
      </c>
      <c r="C46" s="29" t="s">
        <v>49</v>
      </c>
      <c r="D46" s="6">
        <v>11944</v>
      </c>
      <c r="E46" s="6">
        <v>11918</v>
      </c>
      <c r="F46" s="8">
        <v>0.99782317481580707</v>
      </c>
      <c r="G46" s="6">
        <v>11653</v>
      </c>
      <c r="H46" s="8">
        <v>0.97776472562510497</v>
      </c>
      <c r="I46" s="6">
        <v>4518</v>
      </c>
      <c r="J46" s="8">
        <v>0.37909045141802317</v>
      </c>
      <c r="K46" s="6">
        <v>194</v>
      </c>
      <c r="L46" s="8">
        <v>4.2939353700000002E-2</v>
      </c>
      <c r="M46" s="6">
        <v>4555</v>
      </c>
      <c r="N46" s="8">
        <v>0.38219499916093308</v>
      </c>
      <c r="O46" s="6">
        <v>3872</v>
      </c>
      <c r="P46" s="8">
        <v>0.85005488474204172</v>
      </c>
      <c r="Q46" s="6">
        <v>408</v>
      </c>
      <c r="R46" s="6">
        <v>3465</v>
      </c>
      <c r="S46" s="8">
        <v>0.89488636363636365</v>
      </c>
      <c r="T46" s="8">
        <v>0.29073670078872293</v>
      </c>
      <c r="U46" s="8">
        <v>0.29010381781647687</v>
      </c>
      <c r="V46" s="6">
        <v>3071</v>
      </c>
      <c r="W46" s="8">
        <v>0.88629148629148635</v>
      </c>
      <c r="X46" s="6">
        <v>405</v>
      </c>
      <c r="Y46" s="8">
        <v>0.1168831169</v>
      </c>
      <c r="Z46" s="6">
        <v>18</v>
      </c>
      <c r="AA46" s="8">
        <v>5.1948052000000003E-3</v>
      </c>
      <c r="AB46" s="6">
        <v>245</v>
      </c>
    </row>
    <row r="47" spans="1:28" x14ac:dyDescent="0.2">
      <c r="A47" s="7">
        <v>2020</v>
      </c>
      <c r="B47" s="7" t="s">
        <v>93</v>
      </c>
      <c r="C47" s="7" t="s">
        <v>15</v>
      </c>
      <c r="D47" s="36">
        <v>58836</v>
      </c>
      <c r="E47" s="36">
        <v>58811</v>
      </c>
      <c r="F47" s="37">
        <v>0.99957509008090284</v>
      </c>
      <c r="G47" s="36">
        <v>57346</v>
      </c>
      <c r="H47" s="37">
        <v>0.97508969410484447</v>
      </c>
      <c r="I47" s="36">
        <v>25063</v>
      </c>
      <c r="J47" s="37">
        <v>0.42616177245753345</v>
      </c>
      <c r="K47" s="36">
        <v>8893</v>
      </c>
      <c r="L47" s="37">
        <v>0.35482583890000002</v>
      </c>
      <c r="M47" s="36">
        <v>25338</v>
      </c>
      <c r="N47" s="37">
        <v>0.43083776844467869</v>
      </c>
      <c r="O47" s="36">
        <v>21519</v>
      </c>
      <c r="P47" s="37">
        <v>0.84927776462230642</v>
      </c>
      <c r="Q47" s="36">
        <v>1340</v>
      </c>
      <c r="R47" s="36">
        <v>20186</v>
      </c>
      <c r="S47" s="37">
        <v>0.93805474232073982</v>
      </c>
      <c r="T47" s="37">
        <v>0.34323510907823368</v>
      </c>
      <c r="U47" s="37">
        <v>0.34308926507580395</v>
      </c>
      <c r="V47" s="36">
        <v>15426</v>
      </c>
      <c r="W47" s="37">
        <v>0.76419300505300702</v>
      </c>
      <c r="X47" s="36">
        <v>3251</v>
      </c>
      <c r="Y47" s="37">
        <v>0.1610522144</v>
      </c>
      <c r="Z47" s="36">
        <v>2369</v>
      </c>
      <c r="AA47" s="37">
        <v>0.1173585653</v>
      </c>
      <c r="AB47" s="36">
        <v>1402</v>
      </c>
    </row>
    <row r="48" spans="1:28" x14ac:dyDescent="0.2">
      <c r="A48" s="7">
        <v>2020</v>
      </c>
      <c r="B48" s="7" t="s">
        <v>93</v>
      </c>
      <c r="C48" s="29" t="s">
        <v>14</v>
      </c>
      <c r="D48" s="6">
        <v>5923</v>
      </c>
      <c r="E48" s="6">
        <v>5921</v>
      </c>
      <c r="F48" s="8">
        <v>0.99966233327705556</v>
      </c>
      <c r="G48" s="6">
        <v>5908</v>
      </c>
      <c r="H48" s="8">
        <v>0.99780442492822163</v>
      </c>
      <c r="I48" s="6">
        <v>3180</v>
      </c>
      <c r="J48" s="8">
        <v>0.53707144063502787</v>
      </c>
      <c r="K48" s="6">
        <v>864</v>
      </c>
      <c r="L48" s="8">
        <v>0.27169811319999998</v>
      </c>
      <c r="M48" s="6">
        <v>1729</v>
      </c>
      <c r="N48" s="8">
        <v>0.29201148454652931</v>
      </c>
      <c r="O48" s="6">
        <v>1390</v>
      </c>
      <c r="P48" s="8">
        <v>0.80393290919606719</v>
      </c>
      <c r="Q48" s="6">
        <v>228</v>
      </c>
      <c r="R48" s="6">
        <v>1162</v>
      </c>
      <c r="S48" s="8">
        <v>0.83597122302158289</v>
      </c>
      <c r="T48" s="8">
        <v>0.196250633338963</v>
      </c>
      <c r="U48" s="8">
        <v>0.19618436603072767</v>
      </c>
      <c r="V48" s="6">
        <v>1116</v>
      </c>
      <c r="W48" s="8">
        <v>0.96041308089500865</v>
      </c>
      <c r="X48" s="6">
        <v>16</v>
      </c>
      <c r="Y48" s="8">
        <v>1.3769363200000001E-2</v>
      </c>
      <c r="Z48" s="6">
        <v>33</v>
      </c>
      <c r="AA48" s="8">
        <v>2.83993115E-2</v>
      </c>
      <c r="AB48" s="6">
        <v>109</v>
      </c>
    </row>
    <row r="49" spans="1:28" x14ac:dyDescent="0.2">
      <c r="A49" s="7">
        <v>2020</v>
      </c>
      <c r="B49" s="7" t="s">
        <v>93</v>
      </c>
      <c r="C49" s="29" t="s">
        <v>13</v>
      </c>
      <c r="D49" s="6">
        <v>44137</v>
      </c>
      <c r="E49" s="6">
        <v>44118</v>
      </c>
      <c r="F49" s="8">
        <v>0.99956952216960826</v>
      </c>
      <c r="G49" s="6">
        <v>42692</v>
      </c>
      <c r="H49" s="8">
        <v>0.96767759191259806</v>
      </c>
      <c r="I49" s="6">
        <v>17563</v>
      </c>
      <c r="J49" s="8">
        <v>0.3980914819348112</v>
      </c>
      <c r="K49" s="6">
        <v>7435</v>
      </c>
      <c r="L49" s="8">
        <v>0.42333314350000001</v>
      </c>
      <c r="M49" s="6">
        <v>20875</v>
      </c>
      <c r="N49" s="8">
        <v>0.47316288136361578</v>
      </c>
      <c r="O49" s="6">
        <v>17757</v>
      </c>
      <c r="P49" s="8">
        <v>0.85063473053892213</v>
      </c>
      <c r="Q49" s="6">
        <v>930</v>
      </c>
      <c r="R49" s="6">
        <v>16834</v>
      </c>
      <c r="S49" s="8">
        <v>0.94802049895815732</v>
      </c>
      <c r="T49" s="8">
        <v>0.38156761412575368</v>
      </c>
      <c r="U49" s="8">
        <v>0.38140335772707706</v>
      </c>
      <c r="V49" s="6">
        <v>12157</v>
      </c>
      <c r="W49" s="8">
        <v>0.72216941903290965</v>
      </c>
      <c r="X49" s="6">
        <v>3211</v>
      </c>
      <c r="Y49" s="8">
        <v>0.19074492100000001</v>
      </c>
      <c r="Z49" s="6">
        <v>2319</v>
      </c>
      <c r="AA49" s="8">
        <v>0.13775692049999999</v>
      </c>
      <c r="AB49" s="6">
        <v>1111</v>
      </c>
    </row>
    <row r="50" spans="1:28" x14ac:dyDescent="0.2">
      <c r="A50" s="7">
        <v>2020</v>
      </c>
      <c r="B50" s="7" t="s">
        <v>93</v>
      </c>
      <c r="C50" s="29" t="s">
        <v>50</v>
      </c>
      <c r="D50" s="6">
        <v>5421</v>
      </c>
      <c r="E50" s="6">
        <v>5418</v>
      </c>
      <c r="F50" s="8">
        <v>0.99944659656889889</v>
      </c>
      <c r="G50" s="6">
        <v>5407</v>
      </c>
      <c r="H50" s="8">
        <v>0.99796973052787008</v>
      </c>
      <c r="I50" s="6">
        <v>2142</v>
      </c>
      <c r="J50" s="8">
        <v>0.39534883720930231</v>
      </c>
      <c r="K50" s="6">
        <v>18</v>
      </c>
      <c r="L50" s="8">
        <v>8.4033613000000004E-3</v>
      </c>
      <c r="M50" s="6">
        <v>2113</v>
      </c>
      <c r="N50" s="8">
        <v>0.3899963086009598</v>
      </c>
      <c r="O50" s="6">
        <v>1936</v>
      </c>
      <c r="P50" s="8">
        <v>0.91623284429720775</v>
      </c>
      <c r="Q50" s="6">
        <v>78</v>
      </c>
      <c r="R50" s="6">
        <v>1858</v>
      </c>
      <c r="S50" s="8">
        <v>0.95971074380165289</v>
      </c>
      <c r="T50" s="8">
        <v>0.3429309708379476</v>
      </c>
      <c r="U50" s="8">
        <v>0.34274119166205497</v>
      </c>
      <c r="V50" s="6">
        <v>1858</v>
      </c>
      <c r="W50" s="8">
        <v>1</v>
      </c>
      <c r="X50" s="6" t="s">
        <v>175</v>
      </c>
      <c r="Y50" s="8" t="s">
        <v>78</v>
      </c>
      <c r="Z50" s="6" t="s">
        <v>175</v>
      </c>
      <c r="AA50" s="8" t="s">
        <v>78</v>
      </c>
      <c r="AB50" s="6">
        <v>67</v>
      </c>
    </row>
    <row r="51" spans="1:28" x14ac:dyDescent="0.2">
      <c r="A51" s="7">
        <v>2020</v>
      </c>
      <c r="B51" s="7" t="s">
        <v>93</v>
      </c>
      <c r="C51" s="29" t="s">
        <v>12</v>
      </c>
      <c r="D51" s="6">
        <v>3355</v>
      </c>
      <c r="E51" s="6">
        <v>3354</v>
      </c>
      <c r="F51" s="8">
        <v>0.99970193740685542</v>
      </c>
      <c r="G51" s="6">
        <v>3339</v>
      </c>
      <c r="H51" s="8">
        <v>0.99552772808586765</v>
      </c>
      <c r="I51" s="6">
        <v>2178</v>
      </c>
      <c r="J51" s="8">
        <v>0.6493738819320215</v>
      </c>
      <c r="K51" s="6">
        <v>576</v>
      </c>
      <c r="L51" s="8">
        <v>0.26446280989999998</v>
      </c>
      <c r="M51" s="6">
        <v>621</v>
      </c>
      <c r="N51" s="8">
        <v>0.18515205724508049</v>
      </c>
      <c r="O51" s="6">
        <v>436</v>
      </c>
      <c r="P51" s="8">
        <v>0.70209339774557167</v>
      </c>
      <c r="Q51" s="6">
        <v>104</v>
      </c>
      <c r="R51" s="6">
        <v>332</v>
      </c>
      <c r="S51" s="8">
        <v>0.76146788990825687</v>
      </c>
      <c r="T51" s="8">
        <v>9.8986285032796661E-2</v>
      </c>
      <c r="U51" s="8">
        <v>9.8956780923994042E-2</v>
      </c>
      <c r="V51" s="6">
        <v>295</v>
      </c>
      <c r="W51" s="8">
        <v>0.88855421686746983</v>
      </c>
      <c r="X51" s="6">
        <v>24</v>
      </c>
      <c r="Y51" s="8">
        <v>7.2289156600000001E-2</v>
      </c>
      <c r="Z51" s="6">
        <v>17</v>
      </c>
      <c r="AA51" s="8">
        <v>5.1204819300000003E-2</v>
      </c>
      <c r="AB51" s="6">
        <v>115</v>
      </c>
    </row>
    <row r="52" spans="1:28" x14ac:dyDescent="0.2">
      <c r="A52" s="7">
        <v>2020</v>
      </c>
      <c r="B52" s="7" t="s">
        <v>93</v>
      </c>
      <c r="C52" s="7" t="s">
        <v>11</v>
      </c>
      <c r="D52" s="36">
        <v>75041</v>
      </c>
      <c r="E52" s="36">
        <v>74816</v>
      </c>
      <c r="F52" s="37">
        <v>0.99700163910395645</v>
      </c>
      <c r="G52" s="36">
        <v>73717</v>
      </c>
      <c r="H52" s="37">
        <v>0.98531062874251496</v>
      </c>
      <c r="I52" s="36">
        <v>31636</v>
      </c>
      <c r="J52" s="37">
        <v>0.42285072711719418</v>
      </c>
      <c r="K52" s="36">
        <v>11800</v>
      </c>
      <c r="L52" s="37">
        <v>0.37299279299999999</v>
      </c>
      <c r="M52" s="36">
        <v>20277</v>
      </c>
      <c r="N52" s="37">
        <v>0.27102491445680066</v>
      </c>
      <c r="O52" s="36">
        <v>16848</v>
      </c>
      <c r="P52" s="37">
        <v>0.83089214380825571</v>
      </c>
      <c r="Q52" s="36">
        <v>1486</v>
      </c>
      <c r="R52" s="36">
        <v>15396</v>
      </c>
      <c r="S52" s="37">
        <v>0.91381766381766383</v>
      </c>
      <c r="T52" s="37">
        <v>0.20578485885372114</v>
      </c>
      <c r="U52" s="37">
        <v>0.20516784157993631</v>
      </c>
      <c r="V52" s="36">
        <v>13671</v>
      </c>
      <c r="W52" s="37">
        <v>0.88795791114575229</v>
      </c>
      <c r="X52" s="36">
        <v>1673</v>
      </c>
      <c r="Y52" s="37">
        <v>0.1086645882</v>
      </c>
      <c r="Z52" s="36">
        <v>209</v>
      </c>
      <c r="AA52" s="37">
        <v>1.35749545E-2</v>
      </c>
      <c r="AB52" s="36">
        <v>5934</v>
      </c>
    </row>
    <row r="53" spans="1:28" x14ac:dyDescent="0.2">
      <c r="A53" s="7">
        <v>2020</v>
      </c>
      <c r="B53" s="7" t="s">
        <v>93</v>
      </c>
      <c r="C53" s="29" t="s">
        <v>10</v>
      </c>
      <c r="D53" s="6">
        <v>40989</v>
      </c>
      <c r="E53" s="6">
        <v>40831</v>
      </c>
      <c r="F53" s="8">
        <v>0.99614530727756223</v>
      </c>
      <c r="G53" s="6">
        <v>40018</v>
      </c>
      <c r="H53" s="8">
        <v>0.98008865812740331</v>
      </c>
      <c r="I53" s="6">
        <v>17146</v>
      </c>
      <c r="J53" s="8">
        <v>0.41992603658984595</v>
      </c>
      <c r="K53" s="6">
        <v>8286</v>
      </c>
      <c r="L53" s="8">
        <v>0.48326140210000001</v>
      </c>
      <c r="M53" s="6">
        <v>11559</v>
      </c>
      <c r="N53" s="8">
        <v>0.28309372780485415</v>
      </c>
      <c r="O53" s="6">
        <v>9498</v>
      </c>
      <c r="P53" s="8">
        <v>0.82169737866597459</v>
      </c>
      <c r="Q53" s="6">
        <v>768</v>
      </c>
      <c r="R53" s="6">
        <v>8759</v>
      </c>
      <c r="S53" s="8">
        <v>0.92219414613602868</v>
      </c>
      <c r="T53" s="8">
        <v>0.21451838064215914</v>
      </c>
      <c r="U53" s="8">
        <v>0.21369147820146869</v>
      </c>
      <c r="V53" s="6">
        <v>8556</v>
      </c>
      <c r="W53" s="8">
        <v>0.97682383833770992</v>
      </c>
      <c r="X53" s="6">
        <v>166</v>
      </c>
      <c r="Y53" s="8">
        <v>1.8951935199999999E-2</v>
      </c>
      <c r="Z53" s="6">
        <v>111</v>
      </c>
      <c r="AA53" s="8">
        <v>1.2672679500000001E-2</v>
      </c>
      <c r="AB53" s="6">
        <v>3913</v>
      </c>
    </row>
    <row r="54" spans="1:28" x14ac:dyDescent="0.2">
      <c r="A54" s="7">
        <v>2020</v>
      </c>
      <c r="B54" s="7" t="s">
        <v>93</v>
      </c>
      <c r="C54" s="29" t="s">
        <v>9</v>
      </c>
      <c r="D54" s="6">
        <v>13389</v>
      </c>
      <c r="E54" s="6">
        <v>13346</v>
      </c>
      <c r="F54" s="8">
        <v>0.99678840839495109</v>
      </c>
      <c r="G54" s="6">
        <v>13193</v>
      </c>
      <c r="H54" s="8">
        <v>0.98853589090364158</v>
      </c>
      <c r="I54" s="6">
        <v>5220</v>
      </c>
      <c r="J54" s="8">
        <v>0.39112842799340625</v>
      </c>
      <c r="K54" s="6">
        <v>1659</v>
      </c>
      <c r="L54" s="8">
        <v>0.31781609199999999</v>
      </c>
      <c r="M54" s="6">
        <v>2808</v>
      </c>
      <c r="N54" s="8">
        <v>0.21040011988610818</v>
      </c>
      <c r="O54" s="6">
        <v>2804</v>
      </c>
      <c r="P54" s="8">
        <v>0.99857549857549854</v>
      </c>
      <c r="Q54" s="6">
        <v>148</v>
      </c>
      <c r="R54" s="6">
        <v>2660</v>
      </c>
      <c r="S54" s="8">
        <v>0.94864479315263905</v>
      </c>
      <c r="T54" s="8">
        <v>0.19931065487786603</v>
      </c>
      <c r="U54" s="8">
        <v>0.19867055045186346</v>
      </c>
      <c r="V54" s="6">
        <v>1410</v>
      </c>
      <c r="W54" s="8">
        <v>0.53007518796992481</v>
      </c>
      <c r="X54" s="6">
        <v>1304</v>
      </c>
      <c r="Y54" s="8">
        <v>0.49022556389999999</v>
      </c>
      <c r="Z54" s="6">
        <v>22</v>
      </c>
      <c r="AA54" s="8">
        <v>8.2706767E-3</v>
      </c>
      <c r="AB54" s="6">
        <v>973</v>
      </c>
    </row>
    <row r="55" spans="1:28" x14ac:dyDescent="0.2">
      <c r="A55" s="7">
        <v>2020</v>
      </c>
      <c r="B55" s="7" t="s">
        <v>93</v>
      </c>
      <c r="C55" s="29" t="s">
        <v>8</v>
      </c>
      <c r="D55" s="6">
        <v>20663</v>
      </c>
      <c r="E55" s="6">
        <v>20639</v>
      </c>
      <c r="F55" s="8">
        <v>0.99883850360547843</v>
      </c>
      <c r="G55" s="6">
        <v>20506</v>
      </c>
      <c r="H55" s="8">
        <v>0.9935558893357237</v>
      </c>
      <c r="I55" s="6">
        <v>9270</v>
      </c>
      <c r="J55" s="8">
        <v>0.44914966810407481</v>
      </c>
      <c r="K55" s="6">
        <v>1855</v>
      </c>
      <c r="L55" s="8">
        <v>0.20010787490000001</v>
      </c>
      <c r="M55" s="6">
        <v>5910</v>
      </c>
      <c r="N55" s="8">
        <v>0.28635108290130334</v>
      </c>
      <c r="O55" s="6">
        <v>4546</v>
      </c>
      <c r="P55" s="8">
        <v>0.76920473773265652</v>
      </c>
      <c r="Q55" s="6">
        <v>570</v>
      </c>
      <c r="R55" s="6">
        <v>3977</v>
      </c>
      <c r="S55" s="8">
        <v>0.87483501979762424</v>
      </c>
      <c r="T55" s="8">
        <v>0.192693444449828</v>
      </c>
      <c r="U55" s="8">
        <v>0.19246963170885156</v>
      </c>
      <c r="V55" s="6">
        <v>3705</v>
      </c>
      <c r="W55" s="8">
        <v>0.93160673874779987</v>
      </c>
      <c r="X55" s="6">
        <v>203</v>
      </c>
      <c r="Y55" s="8">
        <v>5.10435001E-2</v>
      </c>
      <c r="Z55" s="6">
        <v>76</v>
      </c>
      <c r="AA55" s="8">
        <v>1.9109881799999999E-2</v>
      </c>
      <c r="AB55" s="6">
        <v>1048</v>
      </c>
    </row>
    <row r="56" spans="1:28" x14ac:dyDescent="0.2">
      <c r="A56" s="7">
        <v>2020</v>
      </c>
      <c r="B56" s="7" t="s">
        <v>93</v>
      </c>
      <c r="C56" s="7" t="s">
        <v>7</v>
      </c>
      <c r="D56" s="36">
        <v>17246</v>
      </c>
      <c r="E56" s="36">
        <v>17244</v>
      </c>
      <c r="F56" s="37">
        <v>0.99988403107967061</v>
      </c>
      <c r="G56" s="36">
        <v>17172</v>
      </c>
      <c r="H56" s="37">
        <v>0.9958246346555325</v>
      </c>
      <c r="I56" s="36">
        <v>8126</v>
      </c>
      <c r="J56" s="37">
        <v>0.47123637207144514</v>
      </c>
      <c r="K56" s="36">
        <v>2235</v>
      </c>
      <c r="L56" s="37">
        <v>0.27504307160000002</v>
      </c>
      <c r="M56" s="36">
        <v>5962</v>
      </c>
      <c r="N56" s="37">
        <v>0.34574344699605664</v>
      </c>
      <c r="O56" s="36">
        <v>4515</v>
      </c>
      <c r="P56" s="37">
        <v>0.75729620932572961</v>
      </c>
      <c r="Q56" s="36">
        <v>785</v>
      </c>
      <c r="R56" s="36">
        <v>3735</v>
      </c>
      <c r="S56" s="37">
        <v>0.8272425249169435</v>
      </c>
      <c r="T56" s="37">
        <v>0.21659707724425886</v>
      </c>
      <c r="U56" s="37">
        <v>0.21657195871506435</v>
      </c>
      <c r="V56" s="36">
        <v>3431</v>
      </c>
      <c r="W56" s="37">
        <v>0.91860776439089709</v>
      </c>
      <c r="X56" s="36">
        <v>152</v>
      </c>
      <c r="Y56" s="37">
        <v>4.0696117800000001E-2</v>
      </c>
      <c r="Z56" s="36">
        <v>171</v>
      </c>
      <c r="AA56" s="37">
        <v>4.5783132499999997E-2</v>
      </c>
      <c r="AB56" s="36">
        <v>449</v>
      </c>
    </row>
    <row r="57" spans="1:28" x14ac:dyDescent="0.2">
      <c r="A57" s="7">
        <v>2020</v>
      </c>
      <c r="B57" s="7" t="s">
        <v>93</v>
      </c>
      <c r="C57" s="7" t="s">
        <v>6</v>
      </c>
      <c r="D57" s="36">
        <v>9597</v>
      </c>
      <c r="E57" s="36">
        <v>9572</v>
      </c>
      <c r="F57" s="37">
        <v>0.99739501927685736</v>
      </c>
      <c r="G57" s="36">
        <v>9490</v>
      </c>
      <c r="H57" s="37">
        <v>0.99143334726284993</v>
      </c>
      <c r="I57" s="36">
        <v>4343</v>
      </c>
      <c r="J57" s="37">
        <v>0.45371918094442121</v>
      </c>
      <c r="K57" s="36">
        <v>689</v>
      </c>
      <c r="L57" s="37">
        <v>0.1586460972</v>
      </c>
      <c r="M57" s="36">
        <v>2887</v>
      </c>
      <c r="N57" s="37">
        <v>0.30160885917258673</v>
      </c>
      <c r="O57" s="36">
        <v>2252</v>
      </c>
      <c r="P57" s="37">
        <v>0.78004849324558367</v>
      </c>
      <c r="Q57" s="36">
        <v>382</v>
      </c>
      <c r="R57" s="36">
        <v>1872</v>
      </c>
      <c r="S57" s="37">
        <v>0.83126110124333941</v>
      </c>
      <c r="T57" s="37">
        <v>0.19557041370664438</v>
      </c>
      <c r="U57" s="37">
        <v>0.19506095654892153</v>
      </c>
      <c r="V57" s="36">
        <v>1620</v>
      </c>
      <c r="W57" s="37">
        <v>0.86538461538461553</v>
      </c>
      <c r="X57" s="36">
        <v>204</v>
      </c>
      <c r="Y57" s="37">
        <v>0.10897435900000001</v>
      </c>
      <c r="Z57" s="36">
        <v>87</v>
      </c>
      <c r="AA57" s="37">
        <v>4.6474359E-2</v>
      </c>
      <c r="AB57" s="36">
        <v>576</v>
      </c>
    </row>
    <row r="58" spans="1:28" x14ac:dyDescent="0.2">
      <c r="A58" s="7">
        <v>2020</v>
      </c>
      <c r="B58" s="7" t="s">
        <v>93</v>
      </c>
      <c r="C58" s="7" t="s">
        <v>5</v>
      </c>
      <c r="D58" s="36">
        <v>25866</v>
      </c>
      <c r="E58" s="36">
        <v>25825</v>
      </c>
      <c r="F58" s="37">
        <v>0.99841490760071139</v>
      </c>
      <c r="G58" s="36">
        <v>25650</v>
      </c>
      <c r="H58" s="37">
        <v>0.99322362052274926</v>
      </c>
      <c r="I58" s="36">
        <v>9461</v>
      </c>
      <c r="J58" s="37">
        <v>0.3663504356243949</v>
      </c>
      <c r="K58" s="36">
        <v>2061</v>
      </c>
      <c r="L58" s="37">
        <v>0.2178416658</v>
      </c>
      <c r="M58" s="36">
        <v>10363</v>
      </c>
      <c r="N58" s="37">
        <v>0.40127783155856728</v>
      </c>
      <c r="O58" s="36">
        <v>8586</v>
      </c>
      <c r="P58" s="37">
        <v>0.82852455852552354</v>
      </c>
      <c r="Q58" s="36">
        <v>936</v>
      </c>
      <c r="R58" s="36">
        <v>7655</v>
      </c>
      <c r="S58" s="37">
        <v>0.891567668297228</v>
      </c>
      <c r="T58" s="37">
        <v>0.29641819941916747</v>
      </c>
      <c r="U58" s="37">
        <v>0.29594834918425733</v>
      </c>
      <c r="V58" s="36">
        <v>7365</v>
      </c>
      <c r="W58" s="37">
        <v>0.96211626387981708</v>
      </c>
      <c r="X58" s="36">
        <v>277</v>
      </c>
      <c r="Y58" s="37">
        <v>3.6185499699999998E-2</v>
      </c>
      <c r="Z58" s="36">
        <v>69</v>
      </c>
      <c r="AA58" s="37">
        <v>9.0137164999999995E-3</v>
      </c>
      <c r="AB58" s="36">
        <v>1036</v>
      </c>
    </row>
    <row r="59" spans="1:28" x14ac:dyDescent="0.2">
      <c r="A59" s="7">
        <v>2020</v>
      </c>
      <c r="B59" s="7" t="s">
        <v>93</v>
      </c>
      <c r="C59" s="7" t="s">
        <v>4</v>
      </c>
      <c r="D59" s="36">
        <v>67306</v>
      </c>
      <c r="E59" s="36">
        <v>67299</v>
      </c>
      <c r="F59" s="37">
        <v>0.99989599738507706</v>
      </c>
      <c r="G59" s="36">
        <v>66111</v>
      </c>
      <c r="H59" s="37">
        <v>0.98234743458298046</v>
      </c>
      <c r="I59" s="36">
        <v>16519</v>
      </c>
      <c r="J59" s="37">
        <v>0.24545684185500527</v>
      </c>
      <c r="K59" s="36">
        <v>4784</v>
      </c>
      <c r="L59" s="37">
        <v>0.28960590829999999</v>
      </c>
      <c r="M59" s="36">
        <v>43194</v>
      </c>
      <c r="N59" s="37">
        <v>0.64182231533900946</v>
      </c>
      <c r="O59" s="36">
        <v>38688</v>
      </c>
      <c r="P59" s="37">
        <v>0.89567995554938185</v>
      </c>
      <c r="Q59" s="36">
        <v>1065</v>
      </c>
      <c r="R59" s="36">
        <v>37647</v>
      </c>
      <c r="S59" s="37">
        <v>0.97309243176178661</v>
      </c>
      <c r="T59" s="37">
        <v>0.55939909954085498</v>
      </c>
      <c r="U59" s="37">
        <v>0.55934092057171725</v>
      </c>
      <c r="V59" s="36">
        <v>27721</v>
      </c>
      <c r="W59" s="37">
        <v>0.73634021303158281</v>
      </c>
      <c r="X59" s="36">
        <v>10455</v>
      </c>
      <c r="Y59" s="37">
        <v>0.27771137140000002</v>
      </c>
      <c r="Z59" s="36">
        <v>1995</v>
      </c>
      <c r="AA59" s="37">
        <v>5.2992270299999998E-2</v>
      </c>
      <c r="AB59" s="36">
        <v>1227</v>
      </c>
    </row>
    <row r="60" spans="1:28" x14ac:dyDescent="0.2">
      <c r="A60" s="7">
        <v>2020</v>
      </c>
      <c r="B60" s="7" t="s">
        <v>93</v>
      </c>
      <c r="C60" s="29" t="s">
        <v>3</v>
      </c>
      <c r="D60" s="6">
        <v>27822</v>
      </c>
      <c r="E60" s="6">
        <v>27816</v>
      </c>
      <c r="F60" s="8">
        <v>0.99978434332542598</v>
      </c>
      <c r="G60" s="6">
        <v>27793</v>
      </c>
      <c r="H60" s="8">
        <v>0.99917313776243888</v>
      </c>
      <c r="I60" s="6">
        <v>8516</v>
      </c>
      <c r="J60" s="8">
        <v>0.30615473109002012</v>
      </c>
      <c r="K60" s="6">
        <v>1373</v>
      </c>
      <c r="L60" s="8">
        <v>0.16122592769999999</v>
      </c>
      <c r="M60" s="6">
        <v>15966</v>
      </c>
      <c r="N60" s="8">
        <v>0.57398619499568593</v>
      </c>
      <c r="O60" s="6">
        <v>14438</v>
      </c>
      <c r="P60" s="8">
        <v>0.90429663033947139</v>
      </c>
      <c r="Q60" s="6">
        <v>284</v>
      </c>
      <c r="R60" s="6">
        <v>14162</v>
      </c>
      <c r="S60" s="8">
        <v>0.98088377891674761</v>
      </c>
      <c r="T60" s="8">
        <v>0.50913143514524017</v>
      </c>
      <c r="U60" s="8">
        <v>0.50902163755301555</v>
      </c>
      <c r="V60" s="6">
        <v>11123</v>
      </c>
      <c r="W60" s="8">
        <v>0.78541166501906523</v>
      </c>
      <c r="X60" s="6">
        <v>3294</v>
      </c>
      <c r="Y60" s="8">
        <v>0.23259426629999999</v>
      </c>
      <c r="Z60" s="6">
        <v>512</v>
      </c>
      <c r="AA60" s="8">
        <v>3.6153085699999997E-2</v>
      </c>
      <c r="AB60" s="6">
        <v>444</v>
      </c>
    </row>
    <row r="61" spans="1:28" x14ac:dyDescent="0.2">
      <c r="A61" s="7">
        <v>2020</v>
      </c>
      <c r="B61" s="7" t="s">
        <v>93</v>
      </c>
      <c r="C61" s="29" t="s">
        <v>172</v>
      </c>
      <c r="D61" s="6">
        <v>39484</v>
      </c>
      <c r="E61" s="6">
        <v>39483</v>
      </c>
      <c r="F61" s="8">
        <v>0.99997467328538137</v>
      </c>
      <c r="G61" s="6">
        <v>38318</v>
      </c>
      <c r="H61" s="8">
        <v>0.97049363016994661</v>
      </c>
      <c r="I61" s="6">
        <v>8003</v>
      </c>
      <c r="J61" s="8">
        <v>0.20269483068662461</v>
      </c>
      <c r="K61" s="6">
        <v>3411</v>
      </c>
      <c r="L61" s="8">
        <v>0.42621516929999997</v>
      </c>
      <c r="M61" s="6">
        <v>27228</v>
      </c>
      <c r="N61" s="8">
        <v>0.68961325127269979</v>
      </c>
      <c r="O61" s="6">
        <v>24250</v>
      </c>
      <c r="P61" s="8">
        <v>0.89062729543117392</v>
      </c>
      <c r="Q61" s="6">
        <v>781</v>
      </c>
      <c r="R61" s="6">
        <v>23485</v>
      </c>
      <c r="S61" s="8">
        <v>0.96845360824742277</v>
      </c>
      <c r="T61" s="8">
        <v>0.59481295747536911</v>
      </c>
      <c r="U61" s="8">
        <v>0.59479789281734374</v>
      </c>
      <c r="V61" s="6">
        <v>16598</v>
      </c>
      <c r="W61" s="8">
        <v>0.70674898871620184</v>
      </c>
      <c r="X61" s="6">
        <v>7161</v>
      </c>
      <c r="Y61" s="8">
        <v>0.30491803280000002</v>
      </c>
      <c r="Z61" s="6">
        <v>1483</v>
      </c>
      <c r="AA61" s="8">
        <v>6.3146689399999997E-2</v>
      </c>
      <c r="AB61" s="6">
        <v>783</v>
      </c>
    </row>
    <row r="62" spans="1:28" x14ac:dyDescent="0.2">
      <c r="A62" s="7">
        <v>2020</v>
      </c>
      <c r="B62" s="7" t="s">
        <v>93</v>
      </c>
      <c r="C62" s="80" t="s">
        <v>2</v>
      </c>
      <c r="D62" s="36">
        <v>130286</v>
      </c>
      <c r="E62" s="36">
        <v>130238</v>
      </c>
      <c r="F62" s="37">
        <v>0.9996315797553077</v>
      </c>
      <c r="G62" s="36">
        <v>130123</v>
      </c>
      <c r="H62" s="37">
        <v>0.99911700118245073</v>
      </c>
      <c r="I62" s="36">
        <v>47579</v>
      </c>
      <c r="J62" s="37">
        <v>0.36532348469724663</v>
      </c>
      <c r="K62" s="36">
        <v>13785</v>
      </c>
      <c r="L62" s="37">
        <v>0.28972866180000001</v>
      </c>
      <c r="M62" s="36">
        <v>63689</v>
      </c>
      <c r="N62" s="37">
        <v>0.48902010166003779</v>
      </c>
      <c r="O62" s="36">
        <v>51629</v>
      </c>
      <c r="P62" s="37">
        <v>0.81064234012152814</v>
      </c>
      <c r="Q62" s="36">
        <v>1415</v>
      </c>
      <c r="R62" s="36">
        <v>50237</v>
      </c>
      <c r="S62" s="37">
        <v>0.97303840864630342</v>
      </c>
      <c r="T62" s="37">
        <v>0.38573227475851901</v>
      </c>
      <c r="U62" s="37">
        <v>0.38559016317946671</v>
      </c>
      <c r="V62" s="36">
        <v>37853</v>
      </c>
      <c r="W62" s="37">
        <v>0.75348846467742903</v>
      </c>
      <c r="X62" s="36">
        <v>11755</v>
      </c>
      <c r="Y62" s="37">
        <v>0.2339908832</v>
      </c>
      <c r="Z62" s="36">
        <v>4667</v>
      </c>
      <c r="AA62" s="37">
        <v>9.2899655600000006E-2</v>
      </c>
      <c r="AB62" s="36">
        <v>2489</v>
      </c>
    </row>
    <row r="63" spans="1:28" x14ac:dyDescent="0.2">
      <c r="A63" s="7">
        <v>2020</v>
      </c>
      <c r="B63" s="7" t="s">
        <v>93</v>
      </c>
      <c r="C63" s="7" t="s">
        <v>0</v>
      </c>
      <c r="D63" s="36">
        <v>102694</v>
      </c>
      <c r="E63" s="36">
        <v>102362</v>
      </c>
      <c r="F63" s="37">
        <v>0.99676709447484757</v>
      </c>
      <c r="G63" s="36">
        <v>100840</v>
      </c>
      <c r="H63" s="37">
        <v>0.98513120103163287</v>
      </c>
      <c r="I63" s="36">
        <v>33054</v>
      </c>
      <c r="J63" s="37">
        <v>0.32291279967175324</v>
      </c>
      <c r="K63" s="36">
        <v>9393</v>
      </c>
      <c r="L63" s="37">
        <v>0.28417135599999999</v>
      </c>
      <c r="M63" s="36">
        <v>37850</v>
      </c>
      <c r="N63" s="37">
        <v>0.36976612414763294</v>
      </c>
      <c r="O63" s="36">
        <v>30187</v>
      </c>
      <c r="P63" s="37">
        <v>0.79754293262879805</v>
      </c>
      <c r="Q63" s="36">
        <v>4025</v>
      </c>
      <c r="R63" s="36">
        <v>26241</v>
      </c>
      <c r="S63" s="37">
        <v>0.86928147878225737</v>
      </c>
      <c r="T63" s="37">
        <v>0.25635489732517924</v>
      </c>
      <c r="U63" s="37">
        <v>0.25552612616121684</v>
      </c>
      <c r="V63" s="36">
        <v>22073</v>
      </c>
      <c r="W63" s="37">
        <v>0.84116458976410957</v>
      </c>
      <c r="X63" s="36">
        <v>4029</v>
      </c>
      <c r="Y63" s="37">
        <v>0.15353835599999999</v>
      </c>
      <c r="Z63" s="36">
        <v>897</v>
      </c>
      <c r="AA63" s="37">
        <v>3.4183148500000003E-2</v>
      </c>
      <c r="AB63" s="36">
        <v>8874</v>
      </c>
    </row>
    <row r="64" spans="1:28" x14ac:dyDescent="0.2">
      <c r="A64" s="7">
        <v>2020</v>
      </c>
      <c r="B64" s="7" t="s">
        <v>93</v>
      </c>
      <c r="C64" s="29" t="s">
        <v>46</v>
      </c>
      <c r="D64" s="6">
        <v>13122</v>
      </c>
      <c r="E64" s="6">
        <v>12990</v>
      </c>
      <c r="F64" s="8">
        <v>0.98994055784179236</v>
      </c>
      <c r="G64" s="6">
        <v>12847</v>
      </c>
      <c r="H64" s="8">
        <v>0.9889915319476521</v>
      </c>
      <c r="I64" s="6">
        <v>4832</v>
      </c>
      <c r="J64" s="8">
        <v>0.3719784449576598</v>
      </c>
      <c r="K64" s="6">
        <v>1646</v>
      </c>
      <c r="L64" s="8">
        <v>0.3406456954</v>
      </c>
      <c r="M64" s="6">
        <v>1173</v>
      </c>
      <c r="N64" s="8">
        <v>9.0300230946882221E-2</v>
      </c>
      <c r="O64" s="6">
        <v>1169</v>
      </c>
      <c r="P64" s="8">
        <v>0.99658994032395576</v>
      </c>
      <c r="Q64" s="6">
        <v>96</v>
      </c>
      <c r="R64" s="6">
        <v>1073</v>
      </c>
      <c r="S64" s="8">
        <v>0.91787852865697173</v>
      </c>
      <c r="T64" s="8">
        <v>8.2602001539645878E-2</v>
      </c>
      <c r="U64" s="8">
        <v>8.1771071483005636E-2</v>
      </c>
      <c r="V64" s="6">
        <v>1035</v>
      </c>
      <c r="W64" s="8">
        <v>0.96458527493010249</v>
      </c>
      <c r="X64" s="6">
        <v>32</v>
      </c>
      <c r="Y64" s="8">
        <v>2.9822926400000001E-2</v>
      </c>
      <c r="Z64" s="6">
        <v>6</v>
      </c>
      <c r="AA64" s="8">
        <v>5.5917987000000001E-3</v>
      </c>
      <c r="AB64" s="6">
        <v>1971</v>
      </c>
    </row>
    <row r="65" spans="1:28" x14ac:dyDescent="0.2">
      <c r="A65" s="7">
        <v>2020</v>
      </c>
      <c r="B65" s="7" t="s">
        <v>93</v>
      </c>
      <c r="C65" s="29" t="s">
        <v>173</v>
      </c>
      <c r="D65" s="6">
        <v>89572</v>
      </c>
      <c r="E65" s="6">
        <v>89372</v>
      </c>
      <c r="F65" s="8">
        <v>0.99776715938016358</v>
      </c>
      <c r="G65" s="6">
        <v>87993</v>
      </c>
      <c r="H65" s="8">
        <v>0.98457011144430018</v>
      </c>
      <c r="I65" s="6">
        <v>28222</v>
      </c>
      <c r="J65" s="8">
        <v>0.31578122902027483</v>
      </c>
      <c r="K65" s="6">
        <v>7747</v>
      </c>
      <c r="L65" s="8">
        <v>0.2745021614</v>
      </c>
      <c r="M65" s="6">
        <v>36677</v>
      </c>
      <c r="N65" s="8">
        <v>0.41038580315982637</v>
      </c>
      <c r="O65" s="6">
        <v>29018</v>
      </c>
      <c r="P65" s="8">
        <v>0.79117703192736588</v>
      </c>
      <c r="Q65" s="6">
        <v>3929</v>
      </c>
      <c r="R65" s="6">
        <v>25168</v>
      </c>
      <c r="S65" s="8">
        <v>0.86732373009855968</v>
      </c>
      <c r="T65" s="8">
        <v>0.28160945262498321</v>
      </c>
      <c r="U65" s="8">
        <v>0.28098066360023222</v>
      </c>
      <c r="V65" s="6">
        <v>21038</v>
      </c>
      <c r="W65" s="8">
        <v>0.83590273363000633</v>
      </c>
      <c r="X65" s="6">
        <v>3997</v>
      </c>
      <c r="Y65" s="8">
        <v>0.1588127781</v>
      </c>
      <c r="Z65" s="6">
        <v>891</v>
      </c>
      <c r="AA65" s="8">
        <v>3.5402097899999999E-2</v>
      </c>
      <c r="AB65" s="6">
        <v>6903</v>
      </c>
    </row>
    <row r="66" spans="1:28" x14ac:dyDescent="0.2">
      <c r="A66" s="7">
        <v>2020</v>
      </c>
      <c r="B66" s="72" t="s">
        <v>142</v>
      </c>
      <c r="C66" s="35" t="s">
        <v>64</v>
      </c>
      <c r="D66" s="36">
        <v>41132</v>
      </c>
      <c r="E66" s="36">
        <v>41124</v>
      </c>
      <c r="F66" s="37">
        <v>0.99980550423028303</v>
      </c>
      <c r="G66" s="36">
        <v>41067</v>
      </c>
      <c r="H66" s="37">
        <v>0.9986139480595273</v>
      </c>
      <c r="I66" s="36">
        <v>16972</v>
      </c>
      <c r="J66" s="37">
        <v>0.41270304445092892</v>
      </c>
      <c r="K66" s="36">
        <v>1413</v>
      </c>
      <c r="L66" s="37">
        <v>8.3254772599999999E-2</v>
      </c>
      <c r="M66" s="36">
        <v>17673</v>
      </c>
      <c r="N66" s="37">
        <v>0.42974905164867233</v>
      </c>
      <c r="O66" s="36">
        <v>15133</v>
      </c>
      <c r="P66" s="37">
        <v>0.85627793809766306</v>
      </c>
      <c r="Q66" s="36">
        <v>1503</v>
      </c>
      <c r="R66" s="36">
        <v>13638</v>
      </c>
      <c r="S66" s="37">
        <v>0.90120927773739512</v>
      </c>
      <c r="T66" s="37">
        <v>0.33163116428362999</v>
      </c>
      <c r="U66" s="37">
        <v>0.33156666342507052</v>
      </c>
      <c r="V66" s="36">
        <v>9543</v>
      </c>
      <c r="W66" s="37">
        <v>0.69973603167619891</v>
      </c>
      <c r="X66" s="36">
        <v>2010</v>
      </c>
      <c r="Y66" s="37">
        <v>0.14738231409999999</v>
      </c>
      <c r="Z66" s="36">
        <v>2362</v>
      </c>
      <c r="AA66" s="37">
        <v>0.17319255019999999</v>
      </c>
      <c r="AB66" s="36">
        <v>420</v>
      </c>
    </row>
    <row r="67" spans="1:28" x14ac:dyDescent="0.2">
      <c r="A67" s="7">
        <v>2020</v>
      </c>
      <c r="B67" s="72" t="s">
        <v>143</v>
      </c>
      <c r="C67" s="35" t="s">
        <v>64</v>
      </c>
      <c r="D67" s="36">
        <v>600768</v>
      </c>
      <c r="E67" s="36">
        <v>599889</v>
      </c>
      <c r="F67" s="37">
        <v>0.99853687280281256</v>
      </c>
      <c r="G67" s="36">
        <v>592980</v>
      </c>
      <c r="H67" s="37">
        <v>0.98848286933082619</v>
      </c>
      <c r="I67" s="36">
        <v>245553</v>
      </c>
      <c r="J67" s="37">
        <v>0.40933072618434418</v>
      </c>
      <c r="K67" s="36">
        <v>57593</v>
      </c>
      <c r="L67" s="37">
        <v>0.23454406990000001</v>
      </c>
      <c r="M67" s="36">
        <v>226756</v>
      </c>
      <c r="N67" s="37">
        <v>0.37799659603693353</v>
      </c>
      <c r="O67" s="36">
        <v>187909</v>
      </c>
      <c r="P67" s="37">
        <v>0.82868369524951935</v>
      </c>
      <c r="Q67" s="36">
        <v>13816</v>
      </c>
      <c r="R67" s="36">
        <v>174281</v>
      </c>
      <c r="S67" s="37">
        <v>0.92747553336987598</v>
      </c>
      <c r="T67" s="37">
        <v>0.29052207991811818</v>
      </c>
      <c r="U67" s="37">
        <v>0.29009700916160647</v>
      </c>
      <c r="V67" s="36">
        <v>143719</v>
      </c>
      <c r="W67" s="37">
        <v>0.82463951893780729</v>
      </c>
      <c r="X67" s="36">
        <v>30577</v>
      </c>
      <c r="Y67" s="37">
        <v>0.17544654900000001</v>
      </c>
      <c r="Z67" s="36">
        <v>8285</v>
      </c>
      <c r="AA67" s="37">
        <v>4.7538171099999998E-2</v>
      </c>
      <c r="AB67" s="36">
        <v>24838</v>
      </c>
    </row>
    <row r="68" spans="1:28" x14ac:dyDescent="0.2">
      <c r="A68" s="7">
        <v>2019</v>
      </c>
      <c r="B68" s="7" t="s">
        <v>93</v>
      </c>
      <c r="C68" s="35" t="s">
        <v>64</v>
      </c>
      <c r="D68" s="36">
        <v>631016</v>
      </c>
      <c r="E68" s="36">
        <v>629929</v>
      </c>
      <c r="F68" s="37">
        <v>0.99827738123914445</v>
      </c>
      <c r="G68" s="36">
        <v>621886</v>
      </c>
      <c r="H68" s="37">
        <v>0.98723189438809766</v>
      </c>
      <c r="I68" s="36">
        <v>244848</v>
      </c>
      <c r="J68" s="37">
        <v>0.38869142395412815</v>
      </c>
      <c r="K68" s="36">
        <v>48193</v>
      </c>
      <c r="L68" s="37">
        <v>0.19682823629999999</v>
      </c>
      <c r="M68" s="36">
        <v>236538</v>
      </c>
      <c r="N68" s="37">
        <v>0.37549946105037235</v>
      </c>
      <c r="O68" s="36">
        <v>194732</v>
      </c>
      <c r="P68" s="37">
        <v>0.82325884213107403</v>
      </c>
      <c r="Q68" s="36">
        <v>12775</v>
      </c>
      <c r="R68" s="36">
        <v>182110</v>
      </c>
      <c r="S68" s="37">
        <v>0.93518271265123365</v>
      </c>
      <c r="T68" s="37">
        <v>0.28909607273200633</v>
      </c>
      <c r="U68" s="37">
        <v>0.2885980704134285</v>
      </c>
      <c r="V68" s="36">
        <v>144134</v>
      </c>
      <c r="W68" s="37">
        <v>0.79146669595299546</v>
      </c>
      <c r="X68" s="36">
        <v>36813</v>
      </c>
      <c r="Y68" s="37">
        <v>0.20214705399999999</v>
      </c>
      <c r="Z68" s="36">
        <v>10466</v>
      </c>
      <c r="AA68" s="37">
        <v>5.7470759400000002E-2</v>
      </c>
      <c r="AB68" s="36">
        <v>31792</v>
      </c>
    </row>
    <row r="69" spans="1:28" x14ac:dyDescent="0.2">
      <c r="A69" s="7">
        <v>2019</v>
      </c>
      <c r="B69" s="7" t="s">
        <v>93</v>
      </c>
      <c r="C69" s="7" t="s">
        <v>19</v>
      </c>
      <c r="D69" s="36">
        <v>62597</v>
      </c>
      <c r="E69" s="36">
        <v>62550</v>
      </c>
      <c r="F69" s="37">
        <v>0.99924916529546159</v>
      </c>
      <c r="G69" s="36">
        <v>62359</v>
      </c>
      <c r="H69" s="37">
        <v>0.99694644284572353</v>
      </c>
      <c r="I69" s="36">
        <v>35363</v>
      </c>
      <c r="J69" s="37">
        <v>0.56535571542765783</v>
      </c>
      <c r="K69" s="36">
        <v>839</v>
      </c>
      <c r="L69" s="37">
        <v>2.3725362699999999E-2</v>
      </c>
      <c r="M69" s="36">
        <v>12243</v>
      </c>
      <c r="N69" s="37">
        <v>0.19573141486810552</v>
      </c>
      <c r="O69" s="36">
        <v>10396</v>
      </c>
      <c r="P69" s="37">
        <v>0.84913828310054729</v>
      </c>
      <c r="Q69" s="36">
        <v>1449</v>
      </c>
      <c r="R69" s="36">
        <v>8954</v>
      </c>
      <c r="S69" s="37">
        <v>0.86129280492497118</v>
      </c>
      <c r="T69" s="37">
        <v>0.14314948041566747</v>
      </c>
      <c r="U69" s="37">
        <v>0.14304199881783472</v>
      </c>
      <c r="V69" s="36">
        <v>8810</v>
      </c>
      <c r="W69" s="37">
        <v>0.98391780209962043</v>
      </c>
      <c r="X69" s="36">
        <v>134</v>
      </c>
      <c r="Y69" s="37">
        <v>1.4965378600000001E-2</v>
      </c>
      <c r="Z69" s="36">
        <v>37</v>
      </c>
      <c r="AA69" s="37">
        <v>4.1322314000000002E-3</v>
      </c>
      <c r="AB69" s="36">
        <v>1717</v>
      </c>
    </row>
    <row r="70" spans="1:28" x14ac:dyDescent="0.2">
      <c r="A70" s="7">
        <v>2019</v>
      </c>
      <c r="B70" s="7" t="s">
        <v>93</v>
      </c>
      <c r="C70" s="29" t="s">
        <v>18</v>
      </c>
      <c r="D70" s="6">
        <v>59642</v>
      </c>
      <c r="E70" s="6">
        <v>59605</v>
      </c>
      <c r="F70" s="8">
        <v>0.99937963180309175</v>
      </c>
      <c r="G70" s="6">
        <v>59454</v>
      </c>
      <c r="H70" s="8">
        <v>0.9974666554819227</v>
      </c>
      <c r="I70" s="6">
        <v>34008</v>
      </c>
      <c r="J70" s="8">
        <v>0.57055616139585608</v>
      </c>
      <c r="K70" s="6">
        <v>780</v>
      </c>
      <c r="L70" s="8">
        <v>2.29357798E-2</v>
      </c>
      <c r="M70" s="6">
        <v>11471</v>
      </c>
      <c r="N70" s="8">
        <v>0.19245029779380926</v>
      </c>
      <c r="O70" s="6">
        <v>9716</v>
      </c>
      <c r="P70" s="8">
        <v>0.84700549211053966</v>
      </c>
      <c r="Q70" s="6">
        <v>1377</v>
      </c>
      <c r="R70" s="6">
        <v>8345</v>
      </c>
      <c r="S70" s="8">
        <v>0.85889254837381634</v>
      </c>
      <c r="T70" s="8">
        <v>0.14000503313480414</v>
      </c>
      <c r="U70" s="8">
        <v>0.13991817846484023</v>
      </c>
      <c r="V70" s="6">
        <v>8209</v>
      </c>
      <c r="W70" s="8">
        <v>0.98370281605751952</v>
      </c>
      <c r="X70" s="6">
        <v>128</v>
      </c>
      <c r="Y70" s="8">
        <v>1.5338526099999999E-2</v>
      </c>
      <c r="Z70" s="6">
        <v>35</v>
      </c>
      <c r="AA70" s="8">
        <v>4.1941282000000002E-3</v>
      </c>
      <c r="AB70" s="6">
        <v>1610</v>
      </c>
    </row>
    <row r="71" spans="1:28" x14ac:dyDescent="0.2">
      <c r="A71" s="7">
        <v>2019</v>
      </c>
      <c r="B71" s="7" t="s">
        <v>93</v>
      </c>
      <c r="C71" s="29" t="s">
        <v>17</v>
      </c>
      <c r="D71" s="6">
        <v>2955</v>
      </c>
      <c r="E71" s="6">
        <v>2945</v>
      </c>
      <c r="F71" s="8">
        <v>0.99661590524534693</v>
      </c>
      <c r="G71" s="6">
        <v>2905</v>
      </c>
      <c r="H71" s="8">
        <v>0.9864176570458405</v>
      </c>
      <c r="I71" s="6">
        <v>1355</v>
      </c>
      <c r="J71" s="8">
        <v>0.46010186757215621</v>
      </c>
      <c r="K71" s="6">
        <v>59</v>
      </c>
      <c r="L71" s="8">
        <v>4.3542435400000003E-2</v>
      </c>
      <c r="M71" s="6">
        <v>772</v>
      </c>
      <c r="N71" s="8">
        <v>0.26213921901528014</v>
      </c>
      <c r="O71" s="6">
        <v>680</v>
      </c>
      <c r="P71" s="8">
        <v>0.88082901554404147</v>
      </c>
      <c r="Q71" s="6">
        <v>72</v>
      </c>
      <c r="R71" s="6">
        <v>609</v>
      </c>
      <c r="S71" s="8">
        <v>0.89558823529411768</v>
      </c>
      <c r="T71" s="8">
        <v>0.20679117147707979</v>
      </c>
      <c r="U71" s="8">
        <v>0.20609137055837565</v>
      </c>
      <c r="V71" s="6">
        <v>601</v>
      </c>
      <c r="W71" s="8">
        <v>0.98686371100164216</v>
      </c>
      <c r="X71" s="6">
        <v>6</v>
      </c>
      <c r="Y71" s="8">
        <v>9.8522166999999994E-3</v>
      </c>
      <c r="Z71" s="6" t="s">
        <v>178</v>
      </c>
      <c r="AA71" s="8" t="s">
        <v>178</v>
      </c>
      <c r="AB71" s="6">
        <v>107</v>
      </c>
    </row>
    <row r="72" spans="1:28" x14ac:dyDescent="0.2">
      <c r="A72" s="7">
        <v>2019</v>
      </c>
      <c r="B72" s="7" t="s">
        <v>93</v>
      </c>
      <c r="C72" s="7" t="s">
        <v>33</v>
      </c>
      <c r="D72" s="36">
        <v>71248</v>
      </c>
      <c r="E72" s="36">
        <v>71075</v>
      </c>
      <c r="F72" s="37">
        <v>0.99757186166629241</v>
      </c>
      <c r="G72" s="36">
        <v>70595</v>
      </c>
      <c r="H72" s="37">
        <v>0.99324657052409426</v>
      </c>
      <c r="I72" s="36">
        <v>40047</v>
      </c>
      <c r="J72" s="37">
        <v>0.56344706296166025</v>
      </c>
      <c r="K72" s="36">
        <v>4446</v>
      </c>
      <c r="L72" s="37">
        <v>0.11101955199999999</v>
      </c>
      <c r="M72" s="36">
        <v>13814</v>
      </c>
      <c r="N72" s="37">
        <v>0.19435807245867043</v>
      </c>
      <c r="O72" s="36">
        <v>10614</v>
      </c>
      <c r="P72" s="37">
        <v>0.76835094831330542</v>
      </c>
      <c r="Q72" s="36">
        <v>1945</v>
      </c>
      <c r="R72" s="36">
        <v>8685</v>
      </c>
      <c r="S72" s="37">
        <v>0.81825890333521767</v>
      </c>
      <c r="T72" s="37">
        <v>0.12219486457966937</v>
      </c>
      <c r="U72" s="37">
        <v>0.12189815854480125</v>
      </c>
      <c r="V72" s="36">
        <v>8348</v>
      </c>
      <c r="W72" s="37">
        <v>0.96119746689694885</v>
      </c>
      <c r="X72" s="36">
        <v>253</v>
      </c>
      <c r="Y72" s="37">
        <v>2.9130685100000001E-2</v>
      </c>
      <c r="Z72" s="36">
        <v>143</v>
      </c>
      <c r="AA72" s="37">
        <v>1.6465169799999999E-2</v>
      </c>
      <c r="AB72" s="36">
        <v>1892</v>
      </c>
    </row>
    <row r="73" spans="1:28" x14ac:dyDescent="0.2">
      <c r="A73" s="7">
        <v>2019</v>
      </c>
      <c r="B73" s="7" t="s">
        <v>93</v>
      </c>
      <c r="C73" s="29" t="s">
        <v>32</v>
      </c>
      <c r="D73" s="6">
        <v>52148</v>
      </c>
      <c r="E73" s="6">
        <v>52125</v>
      </c>
      <c r="F73" s="8">
        <v>0.99955894761064668</v>
      </c>
      <c r="G73" s="6">
        <v>51952</v>
      </c>
      <c r="H73" s="8">
        <v>0.99668105515587546</v>
      </c>
      <c r="I73" s="6">
        <v>30248</v>
      </c>
      <c r="J73" s="8">
        <v>0.5802973621103118</v>
      </c>
      <c r="K73" s="6">
        <v>2364</v>
      </c>
      <c r="L73" s="8">
        <v>7.8153927499999998E-2</v>
      </c>
      <c r="M73" s="6">
        <v>9431</v>
      </c>
      <c r="N73" s="8">
        <v>0.18093045563549162</v>
      </c>
      <c r="O73" s="6">
        <v>7420</v>
      </c>
      <c r="P73" s="8">
        <v>0.7867670448520836</v>
      </c>
      <c r="Q73" s="6">
        <v>1497</v>
      </c>
      <c r="R73" s="6">
        <v>5931</v>
      </c>
      <c r="S73" s="8">
        <v>0.79932614555256065</v>
      </c>
      <c r="T73" s="8">
        <v>0.11378417266187051</v>
      </c>
      <c r="U73" s="8">
        <v>0.11373398788064738</v>
      </c>
      <c r="V73" s="6">
        <v>5783</v>
      </c>
      <c r="W73" s="8">
        <v>0.97504636654864274</v>
      </c>
      <c r="X73" s="6">
        <v>142</v>
      </c>
      <c r="Y73" s="8">
        <v>2.3941999700000001E-2</v>
      </c>
      <c r="Z73" s="6">
        <v>44</v>
      </c>
      <c r="AA73" s="8">
        <v>7.4186477999999998E-3</v>
      </c>
      <c r="AB73" s="6">
        <v>1149</v>
      </c>
    </row>
    <row r="74" spans="1:28" x14ac:dyDescent="0.2">
      <c r="A74" s="7">
        <v>2019</v>
      </c>
      <c r="B74" s="7" t="s">
        <v>93</v>
      </c>
      <c r="C74" s="29" t="s">
        <v>34</v>
      </c>
      <c r="D74" s="6">
        <v>3242</v>
      </c>
      <c r="E74" s="6">
        <v>3224</v>
      </c>
      <c r="F74" s="8">
        <v>0.99444787168414561</v>
      </c>
      <c r="G74" s="6">
        <v>3213</v>
      </c>
      <c r="H74" s="8">
        <v>0.99658808933002496</v>
      </c>
      <c r="I74" s="6">
        <v>1836</v>
      </c>
      <c r="J74" s="8">
        <v>0.5694789081885856</v>
      </c>
      <c r="K74" s="6">
        <v>7</v>
      </c>
      <c r="L74" s="8">
        <v>3.8126362E-3</v>
      </c>
      <c r="M74" s="6">
        <v>571</v>
      </c>
      <c r="N74" s="8">
        <v>0.1771091811414392</v>
      </c>
      <c r="O74" s="6">
        <v>512</v>
      </c>
      <c r="P74" s="8">
        <v>0.89667250437828372</v>
      </c>
      <c r="Q74" s="6">
        <v>47</v>
      </c>
      <c r="R74" s="6">
        <v>465</v>
      </c>
      <c r="S74" s="8">
        <v>0.908203125</v>
      </c>
      <c r="T74" s="8">
        <v>0.14423076923076922</v>
      </c>
      <c r="U74" s="8">
        <v>0.14342998149290562</v>
      </c>
      <c r="V74" s="6">
        <v>465</v>
      </c>
      <c r="W74" s="8">
        <v>1</v>
      </c>
      <c r="X74" s="6" t="s">
        <v>175</v>
      </c>
      <c r="Y74" s="8" t="s">
        <v>78</v>
      </c>
      <c r="Z74" s="6" t="s">
        <v>175</v>
      </c>
      <c r="AA74" s="8" t="s">
        <v>78</v>
      </c>
      <c r="AB74" s="6">
        <v>106</v>
      </c>
    </row>
    <row r="75" spans="1:28" x14ac:dyDescent="0.2">
      <c r="A75" s="7">
        <v>2019</v>
      </c>
      <c r="B75" s="7" t="s">
        <v>93</v>
      </c>
      <c r="C75" s="29" t="s">
        <v>35</v>
      </c>
      <c r="D75" s="6">
        <v>15858</v>
      </c>
      <c r="E75" s="6">
        <v>15726</v>
      </c>
      <c r="F75" s="8">
        <v>0.99167612561483165</v>
      </c>
      <c r="G75" s="6">
        <v>15430</v>
      </c>
      <c r="H75" s="8">
        <v>0.98117766755691227</v>
      </c>
      <c r="I75" s="6">
        <v>7963</v>
      </c>
      <c r="J75" s="8">
        <v>0.50635889609563778</v>
      </c>
      <c r="K75" s="6">
        <v>2075</v>
      </c>
      <c r="L75" s="8">
        <v>0.26058018329999999</v>
      </c>
      <c r="M75" s="6">
        <v>3812</v>
      </c>
      <c r="N75" s="8">
        <v>0.24240111916571283</v>
      </c>
      <c r="O75" s="6">
        <v>2682</v>
      </c>
      <c r="P75" s="8">
        <v>0.70356768100734524</v>
      </c>
      <c r="Q75" s="6">
        <v>401</v>
      </c>
      <c r="R75" s="6">
        <v>2289</v>
      </c>
      <c r="S75" s="8">
        <v>0.8534675615212528</v>
      </c>
      <c r="T75" s="8">
        <v>0.14555513162914918</v>
      </c>
      <c r="U75" s="8">
        <v>0.1443435489973515</v>
      </c>
      <c r="V75" s="6">
        <v>2100</v>
      </c>
      <c r="W75" s="8">
        <v>0.91743119266055051</v>
      </c>
      <c r="X75" s="6">
        <v>111</v>
      </c>
      <c r="Y75" s="8">
        <v>4.8492791600000001E-2</v>
      </c>
      <c r="Z75" s="6">
        <v>99</v>
      </c>
      <c r="AA75" s="8">
        <v>4.3250327700000001E-2</v>
      </c>
      <c r="AB75" s="6">
        <v>637</v>
      </c>
    </row>
    <row r="76" spans="1:28" x14ac:dyDescent="0.2">
      <c r="A76" s="7">
        <v>2019</v>
      </c>
      <c r="B76" s="7" t="s">
        <v>93</v>
      </c>
      <c r="C76" s="80" t="s">
        <v>16</v>
      </c>
      <c r="D76" s="36">
        <v>19763</v>
      </c>
      <c r="E76" s="36">
        <v>19734</v>
      </c>
      <c r="F76" s="8">
        <v>0.99853261144563077</v>
      </c>
      <c r="G76" s="36">
        <v>19576</v>
      </c>
      <c r="H76" s="8">
        <v>0.99199351373264422</v>
      </c>
      <c r="I76" s="36">
        <v>9454</v>
      </c>
      <c r="J76" s="8">
        <v>0.47907165298469645</v>
      </c>
      <c r="K76" s="36">
        <v>211</v>
      </c>
      <c r="L76" s="8">
        <v>2.2318595300000001E-2</v>
      </c>
      <c r="M76" s="36">
        <v>5492</v>
      </c>
      <c r="N76" s="8">
        <v>0.27830140873619136</v>
      </c>
      <c r="O76" s="36">
        <v>4723</v>
      </c>
      <c r="P76" s="8">
        <v>0.85997815003641664</v>
      </c>
      <c r="Q76" s="36">
        <v>400</v>
      </c>
      <c r="R76" s="36">
        <v>4323</v>
      </c>
      <c r="S76" s="8">
        <v>0.91530806690662714</v>
      </c>
      <c r="T76" s="8">
        <v>0.21906354515050167</v>
      </c>
      <c r="U76" s="8">
        <v>0.21874209381166826</v>
      </c>
      <c r="V76" s="6">
        <v>4020</v>
      </c>
      <c r="W76" s="8">
        <v>0.92990978487161702</v>
      </c>
      <c r="X76" s="6">
        <v>313</v>
      </c>
      <c r="Y76" s="8">
        <v>7.2403423499999994E-2</v>
      </c>
      <c r="Z76" s="6">
        <v>19</v>
      </c>
      <c r="AA76" s="8">
        <v>4.3950960000000002E-3</v>
      </c>
      <c r="AB76" s="6">
        <v>472</v>
      </c>
    </row>
    <row r="77" spans="1:28" x14ac:dyDescent="0.2">
      <c r="A77" s="7">
        <v>2019</v>
      </c>
      <c r="B77" s="7" t="s">
        <v>93</v>
      </c>
      <c r="C77" s="29" t="s">
        <v>48</v>
      </c>
      <c r="D77" s="6">
        <v>8444</v>
      </c>
      <c r="E77" s="6">
        <v>8429</v>
      </c>
      <c r="F77" s="8">
        <v>0.99822359071530076</v>
      </c>
      <c r="G77" s="6">
        <v>8346</v>
      </c>
      <c r="H77" s="8">
        <v>0.99015304306560681</v>
      </c>
      <c r="I77" s="6">
        <v>4867</v>
      </c>
      <c r="J77" s="8">
        <v>0.57741131806857282</v>
      </c>
      <c r="K77" s="6">
        <v>5</v>
      </c>
      <c r="L77" s="8">
        <v>1.0273268999999999E-3</v>
      </c>
      <c r="M77" s="6">
        <v>1470</v>
      </c>
      <c r="N77" s="8">
        <v>0.17439791197057777</v>
      </c>
      <c r="O77" s="6">
        <v>1373</v>
      </c>
      <c r="P77" s="8">
        <v>0.93401360544217682</v>
      </c>
      <c r="Q77" s="6">
        <v>38</v>
      </c>
      <c r="R77" s="6">
        <v>1335</v>
      </c>
      <c r="S77" s="8">
        <v>0.9723233794610342</v>
      </c>
      <c r="T77" s="8">
        <v>0.15838177719776961</v>
      </c>
      <c r="U77" s="8">
        <v>0.15810042633822832</v>
      </c>
      <c r="V77" s="6">
        <v>1334</v>
      </c>
      <c r="W77" s="8">
        <v>0.99925093632958806</v>
      </c>
      <c r="X77" s="6" t="s">
        <v>175</v>
      </c>
      <c r="Y77" s="8" t="s">
        <v>78</v>
      </c>
      <c r="Z77" s="6" t="s">
        <v>178</v>
      </c>
      <c r="AA77" s="8" t="s">
        <v>178</v>
      </c>
      <c r="AB77" s="6">
        <v>147</v>
      </c>
    </row>
    <row r="78" spans="1:28" x14ac:dyDescent="0.2">
      <c r="A78" s="7">
        <v>2019</v>
      </c>
      <c r="B78" s="7" t="s">
        <v>93</v>
      </c>
      <c r="C78" s="29" t="s">
        <v>49</v>
      </c>
      <c r="D78" s="6">
        <v>11319</v>
      </c>
      <c r="E78" s="6">
        <v>11305</v>
      </c>
      <c r="F78" s="8">
        <v>0.99876314162028457</v>
      </c>
      <c r="G78" s="6">
        <v>11230</v>
      </c>
      <c r="H78" s="8">
        <v>0.99336576735957538</v>
      </c>
      <c r="I78" s="6">
        <v>4587</v>
      </c>
      <c r="J78" s="8">
        <v>0.405749668288368</v>
      </c>
      <c r="K78" s="6">
        <v>206</v>
      </c>
      <c r="L78" s="8">
        <v>4.4909526900000003E-2</v>
      </c>
      <c r="M78" s="6">
        <v>4022</v>
      </c>
      <c r="N78" s="8">
        <v>0.35577178239716939</v>
      </c>
      <c r="O78" s="6">
        <v>3350</v>
      </c>
      <c r="P78" s="8">
        <v>0.83291894579811043</v>
      </c>
      <c r="Q78" s="6">
        <v>362</v>
      </c>
      <c r="R78" s="6">
        <v>2988</v>
      </c>
      <c r="S78" s="8">
        <v>0.89194029850746281</v>
      </c>
      <c r="T78" s="8">
        <v>0.26430782839451572</v>
      </c>
      <c r="U78" s="8">
        <v>0.26398091704214155</v>
      </c>
      <c r="V78" s="6">
        <v>2686</v>
      </c>
      <c r="W78" s="8">
        <v>0.89892904953145913</v>
      </c>
      <c r="X78" s="6">
        <v>313</v>
      </c>
      <c r="Y78" s="8">
        <v>0.1047523427</v>
      </c>
      <c r="Z78" s="6">
        <v>18</v>
      </c>
      <c r="AA78" s="8">
        <v>6.0240963999999998E-3</v>
      </c>
      <c r="AB78" s="6">
        <v>325</v>
      </c>
    </row>
    <row r="79" spans="1:28" x14ac:dyDescent="0.2">
      <c r="A79" s="7">
        <v>2019</v>
      </c>
      <c r="B79" s="7" t="s">
        <v>93</v>
      </c>
      <c r="C79" s="7" t="s">
        <v>15</v>
      </c>
      <c r="D79" s="36">
        <v>61388</v>
      </c>
      <c r="E79" s="36">
        <v>61363</v>
      </c>
      <c r="F79" s="37">
        <v>0.99959275428422489</v>
      </c>
      <c r="G79" s="36">
        <v>59704</v>
      </c>
      <c r="H79" s="37">
        <v>0.97296416407281261</v>
      </c>
      <c r="I79" s="36">
        <v>24417</v>
      </c>
      <c r="J79" s="37">
        <v>0.39791079314896599</v>
      </c>
      <c r="K79" s="36">
        <v>7729</v>
      </c>
      <c r="L79" s="37">
        <v>0.31654175369999998</v>
      </c>
      <c r="M79" s="36">
        <v>26457</v>
      </c>
      <c r="N79" s="37">
        <v>0.43115558235418738</v>
      </c>
      <c r="O79" s="36">
        <v>22631</v>
      </c>
      <c r="P79" s="37">
        <v>0.85538798805609106</v>
      </c>
      <c r="Q79" s="36">
        <v>1328</v>
      </c>
      <c r="R79" s="36">
        <v>21320</v>
      </c>
      <c r="S79" s="37">
        <v>0.94207061110865631</v>
      </c>
      <c r="T79" s="37">
        <v>0.34744064012515685</v>
      </c>
      <c r="U79" s="37">
        <v>0.34729914641297971</v>
      </c>
      <c r="V79" s="36">
        <v>16209</v>
      </c>
      <c r="W79" s="37">
        <v>0.76027204502814261</v>
      </c>
      <c r="X79" s="36">
        <v>3803</v>
      </c>
      <c r="Y79" s="37">
        <v>0.17837711070000001</v>
      </c>
      <c r="Z79" s="36">
        <v>2337</v>
      </c>
      <c r="AA79" s="37">
        <v>0.1096153846</v>
      </c>
      <c r="AB79" s="36">
        <v>1940</v>
      </c>
    </row>
    <row r="80" spans="1:28" x14ac:dyDescent="0.2">
      <c r="A80" s="7">
        <v>2019</v>
      </c>
      <c r="B80" s="7" t="s">
        <v>93</v>
      </c>
      <c r="C80" s="29" t="s">
        <v>14</v>
      </c>
      <c r="D80" s="6">
        <v>5756</v>
      </c>
      <c r="E80" s="6">
        <v>5753</v>
      </c>
      <c r="F80" s="8">
        <v>0.99947880472550388</v>
      </c>
      <c r="G80" s="6">
        <v>5735</v>
      </c>
      <c r="H80" s="8">
        <v>0.99687119763601606</v>
      </c>
      <c r="I80" s="6">
        <v>2897</v>
      </c>
      <c r="J80" s="8">
        <v>0.50356335824787068</v>
      </c>
      <c r="K80" s="6">
        <v>669</v>
      </c>
      <c r="L80" s="8">
        <v>0.2309285468</v>
      </c>
      <c r="M80" s="6">
        <v>1674</v>
      </c>
      <c r="N80" s="8">
        <v>0.29097861985051277</v>
      </c>
      <c r="O80" s="6">
        <v>1337</v>
      </c>
      <c r="P80" s="8">
        <v>0.79868578255675038</v>
      </c>
      <c r="Q80" s="6">
        <v>223</v>
      </c>
      <c r="R80" s="6">
        <v>1118</v>
      </c>
      <c r="S80" s="8">
        <v>0.83620044876589394</v>
      </c>
      <c r="T80" s="8">
        <v>0.19433339127411786</v>
      </c>
      <c r="U80" s="8">
        <v>0.19423210562890897</v>
      </c>
      <c r="V80" s="6">
        <v>1068</v>
      </c>
      <c r="W80" s="8">
        <v>0.95527728085867625</v>
      </c>
      <c r="X80" s="6">
        <v>14</v>
      </c>
      <c r="Y80" s="8">
        <v>1.2522361399999999E-2</v>
      </c>
      <c r="Z80" s="6">
        <v>42</v>
      </c>
      <c r="AA80" s="8">
        <v>3.7567084100000002E-2</v>
      </c>
      <c r="AB80" s="6">
        <v>176</v>
      </c>
    </row>
    <row r="81" spans="1:28" x14ac:dyDescent="0.2">
      <c r="A81" s="7">
        <v>2019</v>
      </c>
      <c r="B81" s="7" t="s">
        <v>93</v>
      </c>
      <c r="C81" s="29" t="s">
        <v>13</v>
      </c>
      <c r="D81" s="6">
        <v>47029</v>
      </c>
      <c r="E81" s="6">
        <v>47012</v>
      </c>
      <c r="F81" s="8">
        <v>0.99963852091262839</v>
      </c>
      <c r="G81" s="6">
        <v>45407</v>
      </c>
      <c r="H81" s="8">
        <v>0.96585978048157917</v>
      </c>
      <c r="I81" s="6">
        <v>17462</v>
      </c>
      <c r="J81" s="8">
        <v>0.37143707989449504</v>
      </c>
      <c r="K81" s="6">
        <v>6505</v>
      </c>
      <c r="L81" s="8">
        <v>0.37252319319999999</v>
      </c>
      <c r="M81" s="6">
        <v>22371</v>
      </c>
      <c r="N81" s="8">
        <v>0.47585722794180207</v>
      </c>
      <c r="O81" s="6">
        <v>19226</v>
      </c>
      <c r="P81" s="8">
        <v>0.85941620848419831</v>
      </c>
      <c r="Q81" s="6">
        <v>931</v>
      </c>
      <c r="R81" s="6">
        <v>18307</v>
      </c>
      <c r="S81" s="8">
        <v>0.95220014563611788</v>
      </c>
      <c r="T81" s="8">
        <v>0.38941121415808727</v>
      </c>
      <c r="U81" s="8">
        <v>0.38927045014778117</v>
      </c>
      <c r="V81" s="6">
        <v>13272</v>
      </c>
      <c r="W81" s="8">
        <v>0.72496859124924895</v>
      </c>
      <c r="X81" s="6">
        <v>3778</v>
      </c>
      <c r="Y81" s="8">
        <v>0.20636914840000001</v>
      </c>
      <c r="Z81" s="6">
        <v>2276</v>
      </c>
      <c r="AA81" s="8">
        <v>0.1243240291</v>
      </c>
      <c r="AB81" s="6">
        <v>1538</v>
      </c>
    </row>
    <row r="82" spans="1:28" x14ac:dyDescent="0.2">
      <c r="A82" s="7">
        <v>2019</v>
      </c>
      <c r="B82" s="7" t="s">
        <v>93</v>
      </c>
      <c r="C82" s="29" t="s">
        <v>50</v>
      </c>
      <c r="D82" s="6">
        <v>5057</v>
      </c>
      <c r="E82" s="6">
        <v>5052</v>
      </c>
      <c r="F82" s="8">
        <v>0.99901127150484481</v>
      </c>
      <c r="G82" s="6">
        <v>5028</v>
      </c>
      <c r="H82" s="8">
        <v>0.99524940617577207</v>
      </c>
      <c r="I82" s="6">
        <v>1886</v>
      </c>
      <c r="J82" s="8">
        <v>0.37331749802058589</v>
      </c>
      <c r="K82" s="6">
        <v>25</v>
      </c>
      <c r="L82" s="8">
        <v>1.32555673E-2</v>
      </c>
      <c r="M82" s="6">
        <v>1891</v>
      </c>
      <c r="N82" s="8">
        <v>0.37430720506730014</v>
      </c>
      <c r="O82" s="6">
        <v>1730</v>
      </c>
      <c r="P82" s="8">
        <v>0.91485986250661033</v>
      </c>
      <c r="Q82" s="6">
        <v>68</v>
      </c>
      <c r="R82" s="6">
        <v>1663</v>
      </c>
      <c r="S82" s="8">
        <v>0.96127167630057819</v>
      </c>
      <c r="T82" s="8">
        <v>0.32917656373713383</v>
      </c>
      <c r="U82" s="8">
        <v>0.32885109748862962</v>
      </c>
      <c r="V82" s="6">
        <v>1663</v>
      </c>
      <c r="W82" s="8">
        <v>1</v>
      </c>
      <c r="X82" s="6" t="s">
        <v>175</v>
      </c>
      <c r="Y82" s="8" t="s">
        <v>78</v>
      </c>
      <c r="Z82" s="6" t="s">
        <v>175</v>
      </c>
      <c r="AA82" s="8" t="s">
        <v>78</v>
      </c>
      <c r="AB82" s="6">
        <v>73</v>
      </c>
    </row>
    <row r="83" spans="1:28" x14ac:dyDescent="0.2">
      <c r="A83" s="7">
        <v>2019</v>
      </c>
      <c r="B83" s="7" t="s">
        <v>93</v>
      </c>
      <c r="C83" s="29" t="s">
        <v>12</v>
      </c>
      <c r="D83" s="6">
        <v>3546</v>
      </c>
      <c r="E83" s="6">
        <v>3546</v>
      </c>
      <c r="F83" s="8">
        <v>1</v>
      </c>
      <c r="G83" s="6">
        <v>3534</v>
      </c>
      <c r="H83" s="8">
        <v>0.99661590524534693</v>
      </c>
      <c r="I83" s="6">
        <v>2172</v>
      </c>
      <c r="J83" s="8">
        <v>0.61252115059221657</v>
      </c>
      <c r="K83" s="6">
        <v>530</v>
      </c>
      <c r="L83" s="8">
        <v>0.24401473300000001</v>
      </c>
      <c r="M83" s="6">
        <v>521</v>
      </c>
      <c r="N83" s="8">
        <v>0.14692611393119007</v>
      </c>
      <c r="O83" s="6">
        <v>338</v>
      </c>
      <c r="P83" s="8">
        <v>0.6487523992322457</v>
      </c>
      <c r="Q83" s="6">
        <v>106</v>
      </c>
      <c r="R83" s="6">
        <v>232</v>
      </c>
      <c r="S83" s="8">
        <v>0.68639053254437865</v>
      </c>
      <c r="T83" s="8">
        <v>6.5425831923293848E-2</v>
      </c>
      <c r="U83" s="8">
        <v>6.5425831923293848E-2</v>
      </c>
      <c r="V83" s="6">
        <v>206</v>
      </c>
      <c r="W83" s="8">
        <v>0.88793103448275879</v>
      </c>
      <c r="X83" s="6">
        <v>11</v>
      </c>
      <c r="Y83" s="8">
        <v>4.7413793099999997E-2</v>
      </c>
      <c r="Z83" s="6">
        <v>19</v>
      </c>
      <c r="AA83" s="8">
        <v>8.18965517E-2</v>
      </c>
      <c r="AB83" s="6">
        <v>153</v>
      </c>
    </row>
    <row r="84" spans="1:28" x14ac:dyDescent="0.2">
      <c r="A84" s="7">
        <v>2019</v>
      </c>
      <c r="B84" s="7" t="s">
        <v>93</v>
      </c>
      <c r="C84" s="7" t="s">
        <v>11</v>
      </c>
      <c r="D84" s="36">
        <v>76924</v>
      </c>
      <c r="E84" s="36">
        <v>76553</v>
      </c>
      <c r="F84" s="37">
        <v>0.99517705787530564</v>
      </c>
      <c r="G84" s="36">
        <v>74146</v>
      </c>
      <c r="H84" s="37">
        <v>0.96855773124501987</v>
      </c>
      <c r="I84" s="36">
        <v>28446</v>
      </c>
      <c r="J84" s="37">
        <v>0.37158569879691195</v>
      </c>
      <c r="K84" s="36">
        <v>8177</v>
      </c>
      <c r="L84" s="37">
        <v>0.28745693589999999</v>
      </c>
      <c r="M84" s="36">
        <v>23737</v>
      </c>
      <c r="N84" s="37">
        <v>0.3100727600485938</v>
      </c>
      <c r="O84" s="36">
        <v>19074</v>
      </c>
      <c r="P84" s="37">
        <v>0.80355563045035172</v>
      </c>
      <c r="Q84" s="36">
        <v>1196</v>
      </c>
      <c r="R84" s="36">
        <v>17882</v>
      </c>
      <c r="S84" s="37">
        <v>0.93750655342350842</v>
      </c>
      <c r="T84" s="37">
        <v>0.23358980053035153</v>
      </c>
      <c r="U84" s="37">
        <v>0.23246321044147469</v>
      </c>
      <c r="V84" s="36">
        <v>15758</v>
      </c>
      <c r="W84" s="37">
        <v>0.8812213398948664</v>
      </c>
      <c r="X84" s="36">
        <v>2076</v>
      </c>
      <c r="Y84" s="37">
        <v>0.1160943966</v>
      </c>
      <c r="Z84" s="36">
        <v>173</v>
      </c>
      <c r="AA84" s="37">
        <v>9.6745330000000008E-3</v>
      </c>
      <c r="AB84" s="36">
        <v>7423</v>
      </c>
    </row>
    <row r="85" spans="1:28" x14ac:dyDescent="0.2">
      <c r="A85" s="7">
        <v>2019</v>
      </c>
      <c r="B85" s="7" t="s">
        <v>93</v>
      </c>
      <c r="C85" s="29" t="s">
        <v>10</v>
      </c>
      <c r="D85" s="6">
        <v>45489</v>
      </c>
      <c r="E85" s="6">
        <v>45209</v>
      </c>
      <c r="F85" s="8">
        <v>0.99384466574336661</v>
      </c>
      <c r="G85" s="6">
        <v>43245</v>
      </c>
      <c r="H85" s="8">
        <v>0.95655732265699311</v>
      </c>
      <c r="I85" s="6">
        <v>15354</v>
      </c>
      <c r="J85" s="8">
        <v>0.339622641509434</v>
      </c>
      <c r="K85" s="6">
        <v>5307</v>
      </c>
      <c r="L85" s="8">
        <v>0.3456428292</v>
      </c>
      <c r="M85" s="6">
        <v>14714</v>
      </c>
      <c r="N85" s="8">
        <v>0.32546616824083702</v>
      </c>
      <c r="O85" s="6">
        <v>11376</v>
      </c>
      <c r="P85" s="8">
        <v>0.77314122604322411</v>
      </c>
      <c r="Q85" s="6">
        <v>630</v>
      </c>
      <c r="R85" s="6">
        <v>10747</v>
      </c>
      <c r="S85" s="8">
        <v>0.94470815752461323</v>
      </c>
      <c r="T85" s="8">
        <v>0.23771815346501804</v>
      </c>
      <c r="U85" s="8">
        <v>0.23625491877157115</v>
      </c>
      <c r="V85" s="6">
        <v>10209</v>
      </c>
      <c r="W85" s="8">
        <v>0.94993951800502463</v>
      </c>
      <c r="X85" s="6">
        <v>486</v>
      </c>
      <c r="Y85" s="8">
        <v>4.5221922400000003E-2</v>
      </c>
      <c r="Z85" s="6">
        <v>102</v>
      </c>
      <c r="AA85" s="8">
        <v>9.4910207E-3</v>
      </c>
      <c r="AB85" s="6">
        <v>5207</v>
      </c>
    </row>
    <row r="86" spans="1:28" x14ac:dyDescent="0.2">
      <c r="A86" s="7">
        <v>2019</v>
      </c>
      <c r="B86" s="7" t="s">
        <v>93</v>
      </c>
      <c r="C86" s="29" t="s">
        <v>9</v>
      </c>
      <c r="D86" s="6">
        <v>12732</v>
      </c>
      <c r="E86" s="6">
        <v>12693</v>
      </c>
      <c r="F86" s="8">
        <v>0.99693685202639015</v>
      </c>
      <c r="G86" s="6">
        <v>12543</v>
      </c>
      <c r="H86" s="8">
        <v>0.98818246277475785</v>
      </c>
      <c r="I86" s="6">
        <v>5070</v>
      </c>
      <c r="J86" s="8">
        <v>0.39943275821318835</v>
      </c>
      <c r="K86" s="6">
        <v>1414</v>
      </c>
      <c r="L86" s="8">
        <v>0.2788954635</v>
      </c>
      <c r="M86" s="6">
        <v>2885</v>
      </c>
      <c r="N86" s="8">
        <v>0.22729063263215946</v>
      </c>
      <c r="O86" s="6">
        <v>2882</v>
      </c>
      <c r="P86" s="8">
        <v>0.99896013864818023</v>
      </c>
      <c r="Q86" s="6">
        <v>138</v>
      </c>
      <c r="R86" s="6">
        <v>2746</v>
      </c>
      <c r="S86" s="8">
        <v>0.95281054823039557</v>
      </c>
      <c r="T86" s="8">
        <v>0.21633971480343497</v>
      </c>
      <c r="U86" s="8">
        <v>0.2156770342444235</v>
      </c>
      <c r="V86" s="6">
        <v>1525</v>
      </c>
      <c r="W86" s="8">
        <v>0.55535324107793149</v>
      </c>
      <c r="X86" s="6">
        <v>1275</v>
      </c>
      <c r="Y86" s="8">
        <v>0.46431172609999999</v>
      </c>
      <c r="Z86" s="6">
        <v>5</v>
      </c>
      <c r="AA86" s="8">
        <v>1.8208302999999999E-3</v>
      </c>
      <c r="AB86" s="6">
        <v>1061</v>
      </c>
    </row>
    <row r="87" spans="1:28" x14ac:dyDescent="0.2">
      <c r="A87" s="7">
        <v>2019</v>
      </c>
      <c r="B87" s="7" t="s">
        <v>93</v>
      </c>
      <c r="C87" s="29" t="s">
        <v>8</v>
      </c>
      <c r="D87" s="6">
        <v>18703</v>
      </c>
      <c r="E87" s="6">
        <v>18651</v>
      </c>
      <c r="F87" s="8">
        <v>0.99721969737475269</v>
      </c>
      <c r="G87" s="6">
        <v>18358</v>
      </c>
      <c r="H87" s="8">
        <v>0.98429038657444656</v>
      </c>
      <c r="I87" s="6">
        <v>8022</v>
      </c>
      <c r="J87" s="8">
        <v>0.43011098600611231</v>
      </c>
      <c r="K87" s="6">
        <v>1456</v>
      </c>
      <c r="L87" s="8">
        <v>0.1815008726</v>
      </c>
      <c r="M87" s="6">
        <v>6138</v>
      </c>
      <c r="N87" s="8">
        <v>0.32909763551552196</v>
      </c>
      <c r="O87" s="6">
        <v>4816</v>
      </c>
      <c r="P87" s="8">
        <v>0.78462039752362334</v>
      </c>
      <c r="Q87" s="6">
        <v>428</v>
      </c>
      <c r="R87" s="6">
        <v>4389</v>
      </c>
      <c r="S87" s="8">
        <v>0.91133720930232553</v>
      </c>
      <c r="T87" s="8">
        <v>0.23532250281486247</v>
      </c>
      <c r="U87" s="8">
        <v>0.23466823504250656</v>
      </c>
      <c r="V87" s="6">
        <v>4024</v>
      </c>
      <c r="W87" s="8">
        <v>0.91683754841649578</v>
      </c>
      <c r="X87" s="6">
        <v>315</v>
      </c>
      <c r="Y87" s="8">
        <v>7.1770334899999996E-2</v>
      </c>
      <c r="Z87" s="6">
        <v>66</v>
      </c>
      <c r="AA87" s="8">
        <v>1.5037594E-2</v>
      </c>
      <c r="AB87" s="6">
        <v>1155</v>
      </c>
    </row>
    <row r="88" spans="1:28" x14ac:dyDescent="0.2">
      <c r="A88" s="7">
        <v>2019</v>
      </c>
      <c r="B88" s="7" t="s">
        <v>93</v>
      </c>
      <c r="C88" s="7" t="s">
        <v>7</v>
      </c>
      <c r="D88" s="36">
        <v>16937</v>
      </c>
      <c r="E88" s="36">
        <v>16935</v>
      </c>
      <c r="F88" s="37">
        <v>0.99988191533329396</v>
      </c>
      <c r="G88" s="36">
        <v>16892</v>
      </c>
      <c r="H88" s="37">
        <v>0.99746087983466203</v>
      </c>
      <c r="I88" s="36">
        <v>7764</v>
      </c>
      <c r="J88" s="37">
        <v>0.45845881310894598</v>
      </c>
      <c r="K88" s="36">
        <v>1948</v>
      </c>
      <c r="L88" s="37">
        <v>0.25090159709999998</v>
      </c>
      <c r="M88" s="36">
        <v>5348</v>
      </c>
      <c r="N88" s="37">
        <v>0.31579568940064956</v>
      </c>
      <c r="O88" s="36">
        <v>4171</v>
      </c>
      <c r="P88" s="37">
        <v>0.77991772625280475</v>
      </c>
      <c r="Q88" s="36">
        <v>547</v>
      </c>
      <c r="R88" s="36">
        <v>3627</v>
      </c>
      <c r="S88" s="37">
        <v>0.86957564133301379</v>
      </c>
      <c r="T88" s="37">
        <v>0.21417183348095659</v>
      </c>
      <c r="U88" s="37">
        <v>0.21414654307138217</v>
      </c>
      <c r="V88" s="36">
        <v>3365</v>
      </c>
      <c r="W88" s="37">
        <v>0.9277639922801213</v>
      </c>
      <c r="X88" s="36">
        <v>133</v>
      </c>
      <c r="Y88" s="37">
        <v>3.6669423800000003E-2</v>
      </c>
      <c r="Z88" s="36">
        <v>155</v>
      </c>
      <c r="AA88" s="37">
        <v>4.2735042700000003E-2</v>
      </c>
      <c r="AB88" s="36">
        <v>567</v>
      </c>
    </row>
    <row r="89" spans="1:28" x14ac:dyDescent="0.2">
      <c r="A89" s="7">
        <v>2019</v>
      </c>
      <c r="B89" s="7" t="s">
        <v>93</v>
      </c>
      <c r="C89" s="7" t="s">
        <v>6</v>
      </c>
      <c r="D89" s="36">
        <v>10101</v>
      </c>
      <c r="E89" s="36">
        <v>10075</v>
      </c>
      <c r="F89" s="37">
        <v>0.99742599742599758</v>
      </c>
      <c r="G89" s="36">
        <v>10018</v>
      </c>
      <c r="H89" s="37">
        <v>0.9943424317617866</v>
      </c>
      <c r="I89" s="36">
        <v>4536</v>
      </c>
      <c r="J89" s="37">
        <v>0.45022332506203472</v>
      </c>
      <c r="K89" s="36">
        <v>689</v>
      </c>
      <c r="L89" s="37">
        <v>0.1518959436</v>
      </c>
      <c r="M89" s="36">
        <v>2780</v>
      </c>
      <c r="N89" s="37">
        <v>0.27593052109181143</v>
      </c>
      <c r="O89" s="36">
        <v>2245</v>
      </c>
      <c r="P89" s="37">
        <v>0.80755395683453235</v>
      </c>
      <c r="Q89" s="36">
        <v>301</v>
      </c>
      <c r="R89" s="36">
        <v>1945</v>
      </c>
      <c r="S89" s="37">
        <v>0.86636971046770617</v>
      </c>
      <c r="T89" s="37">
        <v>0.19305210918114143</v>
      </c>
      <c r="U89" s="37">
        <v>0.19255519255519254</v>
      </c>
      <c r="V89" s="36">
        <v>1499</v>
      </c>
      <c r="W89" s="37">
        <v>0.77069408740359902</v>
      </c>
      <c r="X89" s="36">
        <v>365</v>
      </c>
      <c r="Y89" s="37">
        <v>0.18766066840000001</v>
      </c>
      <c r="Z89" s="36">
        <v>103</v>
      </c>
      <c r="AA89" s="37">
        <v>5.2956298200000002E-2</v>
      </c>
      <c r="AB89" s="36">
        <v>624</v>
      </c>
    </row>
    <row r="90" spans="1:28" x14ac:dyDescent="0.2">
      <c r="A90" s="7">
        <v>2019</v>
      </c>
      <c r="B90" s="7" t="s">
        <v>93</v>
      </c>
      <c r="C90" s="7" t="s">
        <v>5</v>
      </c>
      <c r="D90" s="36">
        <v>26028</v>
      </c>
      <c r="E90" s="36">
        <v>25985</v>
      </c>
      <c r="F90" s="37">
        <v>0.99834793299523594</v>
      </c>
      <c r="G90" s="36">
        <v>25774</v>
      </c>
      <c r="H90" s="37">
        <v>0.99187993072926695</v>
      </c>
      <c r="I90" s="36">
        <v>9508</v>
      </c>
      <c r="J90" s="37">
        <v>0.36590340581104486</v>
      </c>
      <c r="K90" s="36">
        <v>1735</v>
      </c>
      <c r="L90" s="37">
        <v>0.18247791329999999</v>
      </c>
      <c r="M90" s="36">
        <v>9510</v>
      </c>
      <c r="N90" s="37">
        <v>0.365980373292284</v>
      </c>
      <c r="O90" s="36">
        <v>8022</v>
      </c>
      <c r="P90" s="37">
        <v>0.84353312302839112</v>
      </c>
      <c r="Q90" s="36">
        <v>900</v>
      </c>
      <c r="R90" s="36">
        <v>7135</v>
      </c>
      <c r="S90" s="37">
        <v>0.88942907005734229</v>
      </c>
      <c r="T90" s="37">
        <v>0.27458148932076198</v>
      </c>
      <c r="U90" s="37">
        <v>0.27412786230213615</v>
      </c>
      <c r="V90" s="36">
        <v>6826</v>
      </c>
      <c r="W90" s="37">
        <v>0.9566923615977575</v>
      </c>
      <c r="X90" s="36">
        <v>277</v>
      </c>
      <c r="Y90" s="37">
        <v>3.8822704999999999E-2</v>
      </c>
      <c r="Z90" s="36">
        <v>74</v>
      </c>
      <c r="AA90" s="37">
        <v>1.03714085E-2</v>
      </c>
      <c r="AB90" s="36">
        <v>1250</v>
      </c>
    </row>
    <row r="91" spans="1:28" x14ac:dyDescent="0.2">
      <c r="A91" s="7">
        <v>2019</v>
      </c>
      <c r="B91" s="7" t="s">
        <v>93</v>
      </c>
      <c r="C91" s="7" t="s">
        <v>4</v>
      </c>
      <c r="D91" s="36">
        <v>70178</v>
      </c>
      <c r="E91" s="36">
        <v>70171</v>
      </c>
      <c r="F91" s="37">
        <v>0.9999002536407422</v>
      </c>
      <c r="G91" s="36">
        <v>68817</v>
      </c>
      <c r="H91" s="37">
        <v>0.98070427954568129</v>
      </c>
      <c r="I91" s="36">
        <v>16190</v>
      </c>
      <c r="J91" s="37">
        <v>0.23072209317239314</v>
      </c>
      <c r="K91" s="36">
        <v>4453</v>
      </c>
      <c r="L91" s="37">
        <v>0.27504632490000003</v>
      </c>
      <c r="M91" s="36">
        <v>44772</v>
      </c>
      <c r="N91" s="37">
        <v>0.63804135611577428</v>
      </c>
      <c r="O91" s="36">
        <v>39423</v>
      </c>
      <c r="P91" s="37">
        <v>0.88052800857678903</v>
      </c>
      <c r="Q91" s="36">
        <v>903</v>
      </c>
      <c r="R91" s="36">
        <v>38554</v>
      </c>
      <c r="S91" s="37">
        <v>0.97795703016005886</v>
      </c>
      <c r="T91" s="37">
        <v>0.54942925140015109</v>
      </c>
      <c r="U91" s="37">
        <v>0.5493744478326541</v>
      </c>
      <c r="V91" s="36">
        <v>27104</v>
      </c>
      <c r="W91" s="37">
        <v>0.70301395445349391</v>
      </c>
      <c r="X91" s="36">
        <v>12170</v>
      </c>
      <c r="Y91" s="37">
        <v>0.3156611506</v>
      </c>
      <c r="Z91" s="36">
        <v>2101</v>
      </c>
      <c r="AA91" s="37">
        <v>5.4494993999999998E-2</v>
      </c>
      <c r="AB91" s="36">
        <v>1786</v>
      </c>
    </row>
    <row r="92" spans="1:28" x14ac:dyDescent="0.2">
      <c r="A92" s="7">
        <v>2019</v>
      </c>
      <c r="B92" s="7" t="s">
        <v>93</v>
      </c>
      <c r="C92" s="29" t="s">
        <v>3</v>
      </c>
      <c r="D92" s="6">
        <v>29541</v>
      </c>
      <c r="E92" s="6">
        <v>29534</v>
      </c>
      <c r="F92" s="8">
        <v>0.99976304119698045</v>
      </c>
      <c r="G92" s="6">
        <v>29490</v>
      </c>
      <c r="H92" s="8">
        <v>0.9985101916435295</v>
      </c>
      <c r="I92" s="6">
        <v>7868</v>
      </c>
      <c r="J92" s="8">
        <v>0.26640482156159001</v>
      </c>
      <c r="K92" s="6">
        <v>1212</v>
      </c>
      <c r="L92" s="8">
        <v>0.15404168779999999</v>
      </c>
      <c r="M92" s="6">
        <v>17688</v>
      </c>
      <c r="N92" s="8">
        <v>0.59890295930114446</v>
      </c>
      <c r="O92" s="6">
        <v>15800</v>
      </c>
      <c r="P92" s="8">
        <v>0.8932609678878336</v>
      </c>
      <c r="Q92" s="6">
        <v>252</v>
      </c>
      <c r="R92" s="6">
        <v>15555</v>
      </c>
      <c r="S92" s="8">
        <v>0.98449367088607609</v>
      </c>
      <c r="T92" s="8">
        <v>0.5266811132931537</v>
      </c>
      <c r="U92" s="8">
        <v>0.52655631156697469</v>
      </c>
      <c r="V92" s="6">
        <v>11100</v>
      </c>
      <c r="W92" s="8">
        <v>0.71359691417550641</v>
      </c>
      <c r="X92" s="6">
        <v>4794</v>
      </c>
      <c r="Y92" s="8">
        <v>0.30819672129999998</v>
      </c>
      <c r="Z92" s="6">
        <v>558</v>
      </c>
      <c r="AA92" s="8">
        <v>3.5872709699999998E-2</v>
      </c>
      <c r="AB92" s="6">
        <v>694</v>
      </c>
    </row>
    <row r="93" spans="1:28" x14ac:dyDescent="0.2">
      <c r="A93" s="7">
        <v>2019</v>
      </c>
      <c r="B93" s="7" t="s">
        <v>93</v>
      </c>
      <c r="C93" s="29" t="s">
        <v>172</v>
      </c>
      <c r="D93" s="6">
        <v>40637</v>
      </c>
      <c r="E93" s="6">
        <v>40637</v>
      </c>
      <c r="F93" s="8">
        <v>1</v>
      </c>
      <c r="G93" s="6">
        <v>39327</v>
      </c>
      <c r="H93" s="8">
        <v>0.96776336835888477</v>
      </c>
      <c r="I93" s="6">
        <v>8322</v>
      </c>
      <c r="J93" s="8">
        <v>0.20478873932622979</v>
      </c>
      <c r="K93" s="6">
        <v>3241</v>
      </c>
      <c r="L93" s="8">
        <v>0.38944965149999999</v>
      </c>
      <c r="M93" s="6">
        <v>27084</v>
      </c>
      <c r="N93" s="8">
        <v>0.66648620715111828</v>
      </c>
      <c r="O93" s="6">
        <v>23623</v>
      </c>
      <c r="P93" s="8">
        <v>0.87221237631073711</v>
      </c>
      <c r="Q93" s="6">
        <v>651</v>
      </c>
      <c r="R93" s="6">
        <v>22999</v>
      </c>
      <c r="S93" s="8">
        <v>0.97358506540236212</v>
      </c>
      <c r="T93" s="8">
        <v>0.56596205428550339</v>
      </c>
      <c r="U93" s="8">
        <v>0.56596205428550339</v>
      </c>
      <c r="V93" s="6">
        <v>16004</v>
      </c>
      <c r="W93" s="8">
        <v>0.6958563415800687</v>
      </c>
      <c r="X93" s="6">
        <v>7376</v>
      </c>
      <c r="Y93" s="8">
        <v>0.32070959609999999</v>
      </c>
      <c r="Z93" s="6">
        <v>1543</v>
      </c>
      <c r="AA93" s="8">
        <v>6.7089873499999994E-2</v>
      </c>
      <c r="AB93" s="6">
        <v>1092</v>
      </c>
    </row>
    <row r="94" spans="1:28" x14ac:dyDescent="0.2">
      <c r="A94" s="7">
        <v>2019</v>
      </c>
      <c r="B94" s="7" t="s">
        <v>93</v>
      </c>
      <c r="C94" s="80" t="s">
        <v>2</v>
      </c>
      <c r="D94" s="36">
        <v>123230</v>
      </c>
      <c r="E94" s="36">
        <v>123196</v>
      </c>
      <c r="F94" s="37">
        <v>0.99972409315913346</v>
      </c>
      <c r="G94" s="36">
        <v>123006</v>
      </c>
      <c r="H94" s="37">
        <v>0.9984577421344849</v>
      </c>
      <c r="I94" s="36">
        <v>40817</v>
      </c>
      <c r="J94" s="37">
        <v>0.33131757524594962</v>
      </c>
      <c r="K94" s="36">
        <v>11131</v>
      </c>
      <c r="L94" s="37">
        <v>0.27270500040000001</v>
      </c>
      <c r="M94" s="36">
        <v>61957</v>
      </c>
      <c r="N94" s="37">
        <v>0.50291405565115754</v>
      </c>
      <c r="O94" s="36">
        <v>49729</v>
      </c>
      <c r="P94" s="37">
        <v>0.80263731297512797</v>
      </c>
      <c r="Q94" s="36">
        <v>1375</v>
      </c>
      <c r="R94" s="36">
        <v>48395</v>
      </c>
      <c r="S94" s="37">
        <v>0.97317460636650643</v>
      </c>
      <c r="T94" s="37">
        <v>0.3928293126400208</v>
      </c>
      <c r="U94" s="37">
        <v>0.39272092834537042</v>
      </c>
      <c r="V94" s="36">
        <v>35051</v>
      </c>
      <c r="W94" s="37">
        <v>0.72426903605744397</v>
      </c>
      <c r="X94" s="36">
        <v>13307</v>
      </c>
      <c r="Y94" s="37">
        <v>0.2749664222</v>
      </c>
      <c r="Z94" s="36">
        <v>4502</v>
      </c>
      <c r="AA94" s="37">
        <v>9.3026139100000002E-2</v>
      </c>
      <c r="AB94" s="36">
        <v>2945</v>
      </c>
    </row>
    <row r="95" spans="1:28" x14ac:dyDescent="0.2">
      <c r="A95" s="7">
        <v>2019</v>
      </c>
      <c r="B95" s="7" t="s">
        <v>93</v>
      </c>
      <c r="C95" s="7" t="s">
        <v>0</v>
      </c>
      <c r="D95" s="36">
        <v>92622</v>
      </c>
      <c r="E95" s="36">
        <v>92292</v>
      </c>
      <c r="F95" s="37">
        <v>0.9964371315670143</v>
      </c>
      <c r="G95" s="36">
        <v>90999</v>
      </c>
      <c r="H95" s="37">
        <v>0.98599011832011441</v>
      </c>
      <c r="I95" s="36">
        <v>28306</v>
      </c>
      <c r="J95" s="37">
        <v>0.30670047241364368</v>
      </c>
      <c r="K95" s="36">
        <v>6835</v>
      </c>
      <c r="L95" s="37">
        <v>0.24146823989999999</v>
      </c>
      <c r="M95" s="36">
        <v>30428</v>
      </c>
      <c r="N95" s="37">
        <v>0.32969271442811943</v>
      </c>
      <c r="O95" s="36">
        <v>23704</v>
      </c>
      <c r="P95" s="37">
        <v>0.77901932430655974</v>
      </c>
      <c r="Q95" s="36">
        <v>2431</v>
      </c>
      <c r="R95" s="36">
        <v>21290</v>
      </c>
      <c r="S95" s="37">
        <v>0.89816064799190021</v>
      </c>
      <c r="T95" s="37">
        <v>0.2306808824166775</v>
      </c>
      <c r="U95" s="37">
        <v>0.22985899678262184</v>
      </c>
      <c r="V95" s="36">
        <v>17144</v>
      </c>
      <c r="W95" s="37">
        <v>0.80526068576796617</v>
      </c>
      <c r="X95" s="36">
        <v>3982</v>
      </c>
      <c r="Y95" s="37">
        <v>0.18703616719999999</v>
      </c>
      <c r="Z95" s="36">
        <v>822</v>
      </c>
      <c r="AA95" s="37">
        <v>3.8609675900000001E-2</v>
      </c>
      <c r="AB95" s="36">
        <v>11176</v>
      </c>
    </row>
    <row r="96" spans="1:28" x14ac:dyDescent="0.2">
      <c r="A96" s="7">
        <v>2019</v>
      </c>
      <c r="B96" s="7" t="s">
        <v>93</v>
      </c>
      <c r="C96" s="29" t="s">
        <v>46</v>
      </c>
      <c r="D96" s="6">
        <v>16092</v>
      </c>
      <c r="E96" s="6">
        <v>15998</v>
      </c>
      <c r="F96" s="8">
        <v>0.9941585881183197</v>
      </c>
      <c r="G96" s="6">
        <v>15901</v>
      </c>
      <c r="H96" s="8">
        <v>0.99393674209276162</v>
      </c>
      <c r="I96" s="6">
        <v>6808</v>
      </c>
      <c r="J96" s="8">
        <v>0.42555319414926873</v>
      </c>
      <c r="K96" s="6">
        <v>1816</v>
      </c>
      <c r="L96" s="8">
        <v>0.2667450059</v>
      </c>
      <c r="M96" s="6">
        <v>1530</v>
      </c>
      <c r="N96" s="8">
        <v>9.5636954619327419E-2</v>
      </c>
      <c r="O96" s="6">
        <v>1528</v>
      </c>
      <c r="P96" s="8">
        <v>0.99869281045751634</v>
      </c>
      <c r="Q96" s="6">
        <v>289</v>
      </c>
      <c r="R96" s="6">
        <v>1239</v>
      </c>
      <c r="S96" s="8">
        <v>0.81086387434554985</v>
      </c>
      <c r="T96" s="8">
        <v>7.7447180897612197E-2</v>
      </c>
      <c r="U96" s="8">
        <v>7.6994780014914249E-2</v>
      </c>
      <c r="V96" s="6">
        <v>1180</v>
      </c>
      <c r="W96" s="8">
        <v>0.95238095238095233</v>
      </c>
      <c r="X96" s="6">
        <v>54</v>
      </c>
      <c r="Y96" s="8">
        <v>4.3583535100000001E-2</v>
      </c>
      <c r="Z96" s="6">
        <v>5</v>
      </c>
      <c r="AA96" s="8">
        <v>4.0355125000000004E-3</v>
      </c>
      <c r="AB96" s="6">
        <v>2942</v>
      </c>
    </row>
    <row r="97" spans="1:28" x14ac:dyDescent="0.2">
      <c r="A97" s="7">
        <v>2019</v>
      </c>
      <c r="B97" s="7" t="s">
        <v>93</v>
      </c>
      <c r="C97" s="29" t="s">
        <v>173</v>
      </c>
      <c r="D97" s="6">
        <v>76530</v>
      </c>
      <c r="E97" s="6">
        <v>76294</v>
      </c>
      <c r="F97" s="8">
        <v>0.99691624199660267</v>
      </c>
      <c r="G97" s="6">
        <v>75098</v>
      </c>
      <c r="H97" s="8">
        <v>0.98432380003670017</v>
      </c>
      <c r="I97" s="6">
        <v>21498</v>
      </c>
      <c r="J97" s="8">
        <v>0.28177838362125462</v>
      </c>
      <c r="K97" s="6">
        <v>5019</v>
      </c>
      <c r="L97" s="8">
        <v>0.233463578</v>
      </c>
      <c r="M97" s="6">
        <v>28898</v>
      </c>
      <c r="N97" s="8">
        <v>0.37877159409652139</v>
      </c>
      <c r="O97" s="6">
        <v>22176</v>
      </c>
      <c r="P97" s="8">
        <v>0.76738874662606404</v>
      </c>
      <c r="Q97" s="6">
        <v>2142</v>
      </c>
      <c r="R97" s="6">
        <v>20051</v>
      </c>
      <c r="S97" s="8">
        <v>0.90417568542568538</v>
      </c>
      <c r="T97" s="8">
        <v>0.26281227881615854</v>
      </c>
      <c r="U97" s="8">
        <v>0.26200182934796812</v>
      </c>
      <c r="V97" s="6">
        <v>15964</v>
      </c>
      <c r="W97" s="8">
        <v>0.79616976709391052</v>
      </c>
      <c r="X97" s="6">
        <v>3928</v>
      </c>
      <c r="Y97" s="8">
        <v>0.19590045380000001</v>
      </c>
      <c r="Z97" s="6">
        <v>817</v>
      </c>
      <c r="AA97" s="8">
        <v>4.0746097500000002E-2</v>
      </c>
      <c r="AB97" s="6">
        <v>8234</v>
      </c>
    </row>
    <row r="98" spans="1:28" x14ac:dyDescent="0.2">
      <c r="A98" s="7">
        <v>2019</v>
      </c>
      <c r="B98" s="72" t="s">
        <v>142</v>
      </c>
      <c r="C98" s="35" t="s">
        <v>64</v>
      </c>
      <c r="D98" s="36">
        <v>40342</v>
      </c>
      <c r="E98" s="36">
        <v>40330</v>
      </c>
      <c r="F98" s="37">
        <v>0.99970254325516839</v>
      </c>
      <c r="G98" s="36">
        <v>40274</v>
      </c>
      <c r="H98" s="37">
        <v>0.99861145549218944</v>
      </c>
      <c r="I98" s="36">
        <v>15639</v>
      </c>
      <c r="J98" s="37">
        <v>0.38777584924373915</v>
      </c>
      <c r="K98" s="36">
        <v>1230</v>
      </c>
      <c r="L98" s="37">
        <v>7.8649529999999995E-2</v>
      </c>
      <c r="M98" s="36">
        <v>16807</v>
      </c>
      <c r="N98" s="37">
        <v>0.41673692040664523</v>
      </c>
      <c r="O98" s="36">
        <v>14228</v>
      </c>
      <c r="P98" s="37">
        <v>0.84655203189147377</v>
      </c>
      <c r="Q98" s="36">
        <v>1276</v>
      </c>
      <c r="R98" s="36">
        <v>12960</v>
      </c>
      <c r="S98" s="37">
        <v>0.91087995501827379</v>
      </c>
      <c r="T98" s="37">
        <v>0.32134887180758742</v>
      </c>
      <c r="U98" s="37">
        <v>0.32125328441822421</v>
      </c>
      <c r="V98" s="36">
        <v>8875</v>
      </c>
      <c r="W98" s="37">
        <v>0.68479938271604934</v>
      </c>
      <c r="X98" s="36">
        <v>1921</v>
      </c>
      <c r="Y98" s="37">
        <v>0.14822530859999999</v>
      </c>
      <c r="Z98" s="36">
        <v>2474</v>
      </c>
      <c r="AA98" s="37">
        <v>0.19089506170000001</v>
      </c>
      <c r="AB98" s="36">
        <v>528</v>
      </c>
    </row>
    <row r="99" spans="1:28" x14ac:dyDescent="0.2">
      <c r="A99" s="7">
        <v>2019</v>
      </c>
      <c r="B99" s="72" t="s">
        <v>143</v>
      </c>
      <c r="C99" s="35" t="s">
        <v>64</v>
      </c>
      <c r="D99" s="36">
        <v>588866</v>
      </c>
      <c r="E99" s="36">
        <v>587795</v>
      </c>
      <c r="F99" s="37">
        <v>0.99818125006368175</v>
      </c>
      <c r="G99" s="36">
        <v>579820</v>
      </c>
      <c r="H99" s="37">
        <v>0.98643234460994056</v>
      </c>
      <c r="I99" s="36">
        <v>228109</v>
      </c>
      <c r="J99" s="37">
        <v>0.38807577471737598</v>
      </c>
      <c r="K99" s="36">
        <v>46908</v>
      </c>
      <c r="L99" s="37">
        <v>0.2056385325</v>
      </c>
      <c r="M99" s="36">
        <v>219612</v>
      </c>
      <c r="N99" s="37">
        <v>0.37362005461087622</v>
      </c>
      <c r="O99" s="36">
        <v>180445</v>
      </c>
      <c r="P99" s="37">
        <v>0.82165364369888727</v>
      </c>
      <c r="Q99" s="36">
        <v>11479</v>
      </c>
      <c r="R99" s="36">
        <v>169111</v>
      </c>
      <c r="S99" s="37">
        <v>0.93718861703012002</v>
      </c>
      <c r="T99" s="37">
        <v>0.28770404647878939</v>
      </c>
      <c r="U99" s="37">
        <v>0.28718078476257758</v>
      </c>
      <c r="V99" s="36">
        <v>135221</v>
      </c>
      <c r="W99" s="37">
        <v>0.7995990798942707</v>
      </c>
      <c r="X99" s="36">
        <v>34891</v>
      </c>
      <c r="Y99" s="37">
        <v>0.2063201093</v>
      </c>
      <c r="Z99" s="36">
        <v>7992</v>
      </c>
      <c r="AA99" s="37">
        <v>4.7258900999999999E-2</v>
      </c>
      <c r="AB99" s="36">
        <v>31064</v>
      </c>
    </row>
    <row r="100" spans="1:28" x14ac:dyDescent="0.2">
      <c r="A100" s="7">
        <v>2018</v>
      </c>
      <c r="B100" s="7" t="s">
        <v>93</v>
      </c>
      <c r="C100" s="35" t="s">
        <v>64</v>
      </c>
      <c r="D100" s="36">
        <v>603439</v>
      </c>
      <c r="E100" s="36">
        <v>600473</v>
      </c>
      <c r="F100" s="37">
        <v>0.99508483873266407</v>
      </c>
      <c r="G100" s="36">
        <v>586381</v>
      </c>
      <c r="H100" s="37">
        <v>0.97653183407080746</v>
      </c>
      <c r="I100" s="36">
        <v>213650</v>
      </c>
      <c r="J100" s="37">
        <v>0.35580284209281682</v>
      </c>
      <c r="K100" s="36">
        <v>43274</v>
      </c>
      <c r="L100" s="37">
        <v>0.20254622050000001</v>
      </c>
      <c r="M100" s="36">
        <v>239868</v>
      </c>
      <c r="N100" s="37">
        <v>0.39946508835534661</v>
      </c>
      <c r="O100" s="36">
        <v>199511</v>
      </c>
      <c r="P100" s="37">
        <v>0.8317532976470392</v>
      </c>
      <c r="Q100" s="36">
        <v>12702</v>
      </c>
      <c r="R100" s="36">
        <v>186960</v>
      </c>
      <c r="S100" s="37">
        <v>0.93709118795454882</v>
      </c>
      <c r="T100" s="37">
        <v>0.31135454883067182</v>
      </c>
      <c r="U100" s="37">
        <v>0.30982419101185044</v>
      </c>
      <c r="V100" s="36">
        <v>149602</v>
      </c>
      <c r="W100" s="37">
        <v>0.80018185708172884</v>
      </c>
      <c r="X100" s="36">
        <v>35567</v>
      </c>
      <c r="Y100" s="37">
        <v>0.19023855370000001</v>
      </c>
      <c r="Z100" s="36">
        <v>10878</v>
      </c>
      <c r="AA100" s="37">
        <v>5.81835687E-2</v>
      </c>
      <c r="AB100" s="36">
        <v>29262</v>
      </c>
    </row>
    <row r="101" spans="1:28" x14ac:dyDescent="0.2">
      <c r="A101" s="7">
        <v>2018</v>
      </c>
      <c r="B101" s="7" t="s">
        <v>93</v>
      </c>
      <c r="C101" s="7" t="s">
        <v>19</v>
      </c>
      <c r="D101" s="36">
        <v>58628</v>
      </c>
      <c r="E101" s="36">
        <v>58566</v>
      </c>
      <c r="F101" s="37">
        <v>0.99894248481954029</v>
      </c>
      <c r="G101" s="36">
        <v>58336</v>
      </c>
      <c r="H101" s="37">
        <v>0.99607280674794252</v>
      </c>
      <c r="I101" s="36">
        <v>31702</v>
      </c>
      <c r="J101" s="37">
        <v>0.54130382815968314</v>
      </c>
      <c r="K101" s="36">
        <v>603</v>
      </c>
      <c r="L101" s="37">
        <v>1.9020881999999999E-2</v>
      </c>
      <c r="M101" s="36">
        <v>12170</v>
      </c>
      <c r="N101" s="37">
        <v>0.20779974729365161</v>
      </c>
      <c r="O101" s="36">
        <v>10358</v>
      </c>
      <c r="P101" s="37">
        <v>0.85110928512736239</v>
      </c>
      <c r="Q101" s="36">
        <v>1296</v>
      </c>
      <c r="R101" s="36">
        <v>9070</v>
      </c>
      <c r="S101" s="37">
        <v>0.87565167020660373</v>
      </c>
      <c r="T101" s="37">
        <v>0.15486801215722432</v>
      </c>
      <c r="U101" s="37">
        <v>0.15470423688340043</v>
      </c>
      <c r="V101" s="36">
        <v>8939</v>
      </c>
      <c r="W101" s="37">
        <v>0.98555678059536933</v>
      </c>
      <c r="X101" s="36">
        <v>131</v>
      </c>
      <c r="Y101" s="37">
        <v>1.44432194E-2</v>
      </c>
      <c r="Z101" s="36">
        <v>31</v>
      </c>
      <c r="AA101" s="37">
        <v>3.4178610999999999E-3</v>
      </c>
      <c r="AB101" s="36">
        <v>1373</v>
      </c>
    </row>
    <row r="102" spans="1:28" x14ac:dyDescent="0.2">
      <c r="A102" s="7">
        <v>2018</v>
      </c>
      <c r="B102" s="7" t="s">
        <v>93</v>
      </c>
      <c r="C102" s="29" t="s">
        <v>18</v>
      </c>
      <c r="D102" s="6">
        <v>56009</v>
      </c>
      <c r="E102" s="6">
        <v>55962</v>
      </c>
      <c r="F102" s="8">
        <v>0.99916084914924386</v>
      </c>
      <c r="G102" s="6">
        <v>55762</v>
      </c>
      <c r="H102" s="8">
        <v>0.99642614631356996</v>
      </c>
      <c r="I102" s="6">
        <v>30529</v>
      </c>
      <c r="J102" s="8">
        <v>0.54553089596511917</v>
      </c>
      <c r="K102" s="6">
        <v>557</v>
      </c>
      <c r="L102" s="8">
        <v>1.8244947399999999E-2</v>
      </c>
      <c r="M102" s="6">
        <v>11479</v>
      </c>
      <c r="N102" s="8">
        <v>0.20512133233265431</v>
      </c>
      <c r="O102" s="6">
        <v>9762</v>
      </c>
      <c r="P102" s="8">
        <v>0.85042251067166141</v>
      </c>
      <c r="Q102" s="6">
        <v>1227</v>
      </c>
      <c r="R102" s="6">
        <v>8542</v>
      </c>
      <c r="S102" s="8">
        <v>0.87502560950624875</v>
      </c>
      <c r="T102" s="8">
        <v>0.15263929094742862</v>
      </c>
      <c r="U102" s="8">
        <v>0.15251120355657127</v>
      </c>
      <c r="V102" s="6">
        <v>8422</v>
      </c>
      <c r="W102" s="8">
        <v>0.98595176773589321</v>
      </c>
      <c r="X102" s="6">
        <v>122</v>
      </c>
      <c r="Y102" s="8">
        <v>1.4282369499999999E-2</v>
      </c>
      <c r="Z102" s="6">
        <v>29</v>
      </c>
      <c r="AA102" s="8">
        <v>3.3949894999999999E-3</v>
      </c>
      <c r="AB102" s="6">
        <v>1274</v>
      </c>
    </row>
    <row r="103" spans="1:28" x14ac:dyDescent="0.2">
      <c r="A103" s="7">
        <v>2018</v>
      </c>
      <c r="B103" s="7" t="s">
        <v>93</v>
      </c>
      <c r="C103" s="29" t="s">
        <v>17</v>
      </c>
      <c r="D103" s="6">
        <v>2619</v>
      </c>
      <c r="E103" s="6">
        <v>2604</v>
      </c>
      <c r="F103" s="8">
        <v>0.99427262313860254</v>
      </c>
      <c r="G103" s="6">
        <v>2574</v>
      </c>
      <c r="H103" s="8">
        <v>0.98847926267281117</v>
      </c>
      <c r="I103" s="6">
        <v>1173</v>
      </c>
      <c r="J103" s="8">
        <v>0.45046082949308758</v>
      </c>
      <c r="K103" s="6">
        <v>46</v>
      </c>
      <c r="L103" s="8">
        <v>3.9215686299999997E-2</v>
      </c>
      <c r="M103" s="6">
        <v>691</v>
      </c>
      <c r="N103" s="8">
        <v>0.26536098310291861</v>
      </c>
      <c r="O103" s="6">
        <v>596</v>
      </c>
      <c r="P103" s="8">
        <v>0.8625180897250363</v>
      </c>
      <c r="Q103" s="6">
        <v>69</v>
      </c>
      <c r="R103" s="6">
        <v>528</v>
      </c>
      <c r="S103" s="8">
        <v>0.88590604026845643</v>
      </c>
      <c r="T103" s="8">
        <v>0.20276497695852536</v>
      </c>
      <c r="U103" s="8">
        <v>0.2016036655211913</v>
      </c>
      <c r="V103" s="6">
        <v>517</v>
      </c>
      <c r="W103" s="8">
        <v>0.97916666666666663</v>
      </c>
      <c r="X103" s="6">
        <v>9</v>
      </c>
      <c r="Y103" s="8">
        <v>1.7045454500000001E-2</v>
      </c>
      <c r="Z103" s="6" t="s">
        <v>178</v>
      </c>
      <c r="AA103" s="8" t="s">
        <v>178</v>
      </c>
      <c r="AB103" s="6">
        <v>99</v>
      </c>
    </row>
    <row r="104" spans="1:28" x14ac:dyDescent="0.2">
      <c r="A104" s="7">
        <v>2018</v>
      </c>
      <c r="B104" s="7" t="s">
        <v>93</v>
      </c>
      <c r="C104" s="7" t="s">
        <v>33</v>
      </c>
      <c r="D104" s="36">
        <v>65855</v>
      </c>
      <c r="E104" s="36">
        <v>65789</v>
      </c>
      <c r="F104" s="37">
        <v>0.99899779819299972</v>
      </c>
      <c r="G104" s="36">
        <v>65239</v>
      </c>
      <c r="H104" s="37">
        <v>0.99163993980756659</v>
      </c>
      <c r="I104" s="36">
        <v>35919</v>
      </c>
      <c r="J104" s="37">
        <v>0.54597273100366328</v>
      </c>
      <c r="K104" s="36">
        <v>4625</v>
      </c>
      <c r="L104" s="37">
        <v>0.12876193659999999</v>
      </c>
      <c r="M104" s="36">
        <v>13652</v>
      </c>
      <c r="N104" s="37">
        <v>0.20751189408563744</v>
      </c>
      <c r="O104" s="36">
        <v>10301</v>
      </c>
      <c r="P104" s="37">
        <v>0.75454145912686788</v>
      </c>
      <c r="Q104" s="36">
        <v>1864</v>
      </c>
      <c r="R104" s="36">
        <v>8449</v>
      </c>
      <c r="S104" s="37">
        <v>0.82021162993884089</v>
      </c>
      <c r="T104" s="37">
        <v>0.12842572466521759</v>
      </c>
      <c r="U104" s="37">
        <v>0.12829701617189279</v>
      </c>
      <c r="V104" s="36">
        <v>8045</v>
      </c>
      <c r="W104" s="37">
        <v>0.95218369037755946</v>
      </c>
      <c r="X104" s="36">
        <v>322</v>
      </c>
      <c r="Y104" s="37">
        <v>3.8111019099999997E-2</v>
      </c>
      <c r="Z104" s="36">
        <v>129</v>
      </c>
      <c r="AA104" s="37">
        <v>1.52680791E-2</v>
      </c>
      <c r="AB104" s="36">
        <v>1843</v>
      </c>
    </row>
    <row r="105" spans="1:28" x14ac:dyDescent="0.2">
      <c r="A105" s="7">
        <v>2018</v>
      </c>
      <c r="B105" s="7" t="s">
        <v>93</v>
      </c>
      <c r="C105" s="29" t="s">
        <v>32</v>
      </c>
      <c r="D105" s="6">
        <v>48462</v>
      </c>
      <c r="E105" s="6">
        <v>48438</v>
      </c>
      <c r="F105" s="8">
        <v>0.9995047666212703</v>
      </c>
      <c r="G105" s="6">
        <v>47984</v>
      </c>
      <c r="H105" s="8">
        <v>0.99062719352574424</v>
      </c>
      <c r="I105" s="6">
        <v>26956</v>
      </c>
      <c r="J105" s="8">
        <v>0.55650522317188988</v>
      </c>
      <c r="K105" s="6">
        <v>2548</v>
      </c>
      <c r="L105" s="8">
        <v>9.4524410099999998E-2</v>
      </c>
      <c r="M105" s="6">
        <v>9374</v>
      </c>
      <c r="N105" s="8">
        <v>0.19352574425038194</v>
      </c>
      <c r="O105" s="6">
        <v>7438</v>
      </c>
      <c r="P105" s="8">
        <v>0.79347130360571794</v>
      </c>
      <c r="Q105" s="6">
        <v>1312</v>
      </c>
      <c r="R105" s="6">
        <v>6136</v>
      </c>
      <c r="S105" s="8">
        <v>0.82495294433987643</v>
      </c>
      <c r="T105" s="8">
        <v>0.12667740203972089</v>
      </c>
      <c r="U105" s="8">
        <v>0.12661466716190004</v>
      </c>
      <c r="V105" s="6">
        <v>5940</v>
      </c>
      <c r="W105" s="8">
        <v>0.96805736636245121</v>
      </c>
      <c r="X105" s="6">
        <v>170</v>
      </c>
      <c r="Y105" s="8">
        <v>2.7705345499999999E-2</v>
      </c>
      <c r="Z105" s="6">
        <v>53</v>
      </c>
      <c r="AA105" s="8">
        <v>8.6375489E-3</v>
      </c>
      <c r="AB105" s="6">
        <v>1235</v>
      </c>
    </row>
    <row r="106" spans="1:28" x14ac:dyDescent="0.2">
      <c r="A106" s="7">
        <v>2018</v>
      </c>
      <c r="B106" s="7" t="s">
        <v>93</v>
      </c>
      <c r="C106" s="29" t="s">
        <v>34</v>
      </c>
      <c r="D106" s="6">
        <v>3214</v>
      </c>
      <c r="E106" s="6">
        <v>3207</v>
      </c>
      <c r="F106" s="8">
        <v>0.99782202862476665</v>
      </c>
      <c r="G106" s="6">
        <v>3203</v>
      </c>
      <c r="H106" s="8">
        <v>0.99875272840661056</v>
      </c>
      <c r="I106" s="6">
        <v>1785</v>
      </c>
      <c r="J106" s="8">
        <v>0.55659494855004676</v>
      </c>
      <c r="K106" s="6" t="s">
        <v>178</v>
      </c>
      <c r="L106" s="8" t="s">
        <v>178</v>
      </c>
      <c r="M106" s="6">
        <v>587</v>
      </c>
      <c r="N106" s="8">
        <v>0.18303710632990336</v>
      </c>
      <c r="O106" s="6">
        <v>509</v>
      </c>
      <c r="P106" s="8">
        <v>0.86712095400340716</v>
      </c>
      <c r="Q106" s="6">
        <v>52</v>
      </c>
      <c r="R106" s="6">
        <v>457</v>
      </c>
      <c r="S106" s="8">
        <v>0.89783889980353637</v>
      </c>
      <c r="T106" s="8">
        <v>0.14250077954474588</v>
      </c>
      <c r="U106" s="8">
        <v>0.14219041692594897</v>
      </c>
      <c r="V106" s="6">
        <v>457</v>
      </c>
      <c r="W106" s="8">
        <v>1</v>
      </c>
      <c r="X106" s="6" t="s">
        <v>175</v>
      </c>
      <c r="Y106" s="8" t="s">
        <v>78</v>
      </c>
      <c r="Z106" s="6" t="s">
        <v>175</v>
      </c>
      <c r="AA106" s="8" t="s">
        <v>78</v>
      </c>
      <c r="AB106" s="6">
        <v>75</v>
      </c>
    </row>
    <row r="107" spans="1:28" x14ac:dyDescent="0.2">
      <c r="A107" s="7">
        <v>2018</v>
      </c>
      <c r="B107" s="7" t="s">
        <v>93</v>
      </c>
      <c r="C107" s="29" t="s">
        <v>35</v>
      </c>
      <c r="D107" s="6">
        <v>14179</v>
      </c>
      <c r="E107" s="6">
        <v>14144</v>
      </c>
      <c r="F107" s="8">
        <v>0.99753156075886884</v>
      </c>
      <c r="G107" s="6">
        <v>14052</v>
      </c>
      <c r="H107" s="8">
        <v>0.99349547511312231</v>
      </c>
      <c r="I107" s="6">
        <v>7178</v>
      </c>
      <c r="J107" s="8">
        <v>0.50749434389140269</v>
      </c>
      <c r="K107" s="6">
        <v>2075</v>
      </c>
      <c r="L107" s="8">
        <v>0.28907773749999999</v>
      </c>
      <c r="M107" s="6">
        <v>3691</v>
      </c>
      <c r="N107" s="8">
        <v>0.26095871040723984</v>
      </c>
      <c r="O107" s="6">
        <v>2354</v>
      </c>
      <c r="P107" s="8">
        <v>0.63776754267136282</v>
      </c>
      <c r="Q107" s="6">
        <v>500</v>
      </c>
      <c r="R107" s="6">
        <v>1856</v>
      </c>
      <c r="S107" s="8">
        <v>0.78844519966015303</v>
      </c>
      <c r="T107" s="8">
        <v>0.13122171945701358</v>
      </c>
      <c r="U107" s="8">
        <v>0.13089780661541717</v>
      </c>
      <c r="V107" s="6">
        <v>1648</v>
      </c>
      <c r="W107" s="8">
        <v>0.88793103448275879</v>
      </c>
      <c r="X107" s="6">
        <v>152</v>
      </c>
      <c r="Y107" s="8">
        <v>8.18965517E-2</v>
      </c>
      <c r="Z107" s="6">
        <v>76</v>
      </c>
      <c r="AA107" s="8">
        <v>4.0948275899999997E-2</v>
      </c>
      <c r="AB107" s="6">
        <v>533</v>
      </c>
    </row>
    <row r="108" spans="1:28" x14ac:dyDescent="0.2">
      <c r="A108" s="7">
        <v>2018</v>
      </c>
      <c r="B108" s="7" t="s">
        <v>93</v>
      </c>
      <c r="C108" s="80" t="s">
        <v>16</v>
      </c>
      <c r="D108" s="36">
        <v>18965</v>
      </c>
      <c r="E108" s="36">
        <v>18944</v>
      </c>
      <c r="F108" s="8">
        <v>0.99889269707355655</v>
      </c>
      <c r="G108" s="36">
        <v>18060</v>
      </c>
      <c r="H108" s="8">
        <v>0.95333614864864868</v>
      </c>
      <c r="I108" s="36">
        <v>7883</v>
      </c>
      <c r="J108" s="8">
        <v>0.41612119932432434</v>
      </c>
      <c r="K108" s="36">
        <v>177</v>
      </c>
      <c r="L108" s="8">
        <v>2.2453380700000001E-2</v>
      </c>
      <c r="M108" s="36">
        <v>6343</v>
      </c>
      <c r="N108" s="8">
        <v>0.33482896959459463</v>
      </c>
      <c r="O108" s="36">
        <v>5773</v>
      </c>
      <c r="P108" s="8">
        <v>0.91013715907299386</v>
      </c>
      <c r="Q108" s="36">
        <v>327</v>
      </c>
      <c r="R108" s="36">
        <v>5448</v>
      </c>
      <c r="S108" s="8">
        <v>0.94370344708124021</v>
      </c>
      <c r="T108" s="8">
        <v>0.28758445945945948</v>
      </c>
      <c r="U108" s="8">
        <v>0.28726601634590032</v>
      </c>
      <c r="V108" s="6">
        <v>5130</v>
      </c>
      <c r="W108" s="8">
        <v>0.94162995594713661</v>
      </c>
      <c r="X108" s="36">
        <v>333</v>
      </c>
      <c r="Y108" s="8">
        <v>6.1123348000000001E-2</v>
      </c>
      <c r="Z108" s="36">
        <v>14</v>
      </c>
      <c r="AA108" s="8">
        <v>2.5697504000000001E-3</v>
      </c>
      <c r="AB108" s="36">
        <v>417</v>
      </c>
    </row>
    <row r="109" spans="1:28" x14ac:dyDescent="0.2">
      <c r="A109" s="7">
        <v>2018</v>
      </c>
      <c r="B109" s="7" t="s">
        <v>93</v>
      </c>
      <c r="C109" s="29" t="s">
        <v>48</v>
      </c>
      <c r="D109" s="6">
        <v>7146</v>
      </c>
      <c r="E109" s="6">
        <v>7137</v>
      </c>
      <c r="F109" s="8">
        <v>0.99874055415617125</v>
      </c>
      <c r="G109" s="6">
        <v>6726</v>
      </c>
      <c r="H109" s="8">
        <v>0.94241277847835225</v>
      </c>
      <c r="I109" s="6">
        <v>3799</v>
      </c>
      <c r="J109" s="8">
        <v>0.53229648311615529</v>
      </c>
      <c r="K109" s="6" t="s">
        <v>178</v>
      </c>
      <c r="L109" s="8" t="s">
        <v>178</v>
      </c>
      <c r="M109" s="6">
        <v>1434</v>
      </c>
      <c r="N109" s="8">
        <v>0.2009247583018075</v>
      </c>
      <c r="O109" s="6">
        <v>1339</v>
      </c>
      <c r="P109" s="8">
        <v>0.93375174337517441</v>
      </c>
      <c r="Q109" s="6">
        <v>41</v>
      </c>
      <c r="R109" s="6">
        <v>1298</v>
      </c>
      <c r="S109" s="8">
        <v>0.96938013442867821</v>
      </c>
      <c r="T109" s="8">
        <v>0.18186913268880481</v>
      </c>
      <c r="U109" s="8">
        <v>0.18164007836551918</v>
      </c>
      <c r="V109" s="6">
        <v>1298</v>
      </c>
      <c r="W109" s="8">
        <v>1</v>
      </c>
      <c r="X109" s="6" t="s">
        <v>175</v>
      </c>
      <c r="Y109" s="8" t="s">
        <v>78</v>
      </c>
      <c r="Z109" s="6" t="s">
        <v>175</v>
      </c>
      <c r="AA109" s="8" t="s">
        <v>78</v>
      </c>
      <c r="AB109" s="6">
        <v>133</v>
      </c>
    </row>
    <row r="110" spans="1:28" x14ac:dyDescent="0.2">
      <c r="A110" s="7">
        <v>2018</v>
      </c>
      <c r="B110" s="7" t="s">
        <v>93</v>
      </c>
      <c r="C110" s="29" t="s">
        <v>49</v>
      </c>
      <c r="D110" s="6">
        <v>11819</v>
      </c>
      <c r="E110" s="6">
        <v>11807</v>
      </c>
      <c r="F110" s="8">
        <v>0.99898468567560716</v>
      </c>
      <c r="G110" s="6">
        <v>11334</v>
      </c>
      <c r="H110" s="8">
        <v>0.95993901922588298</v>
      </c>
      <c r="I110" s="6">
        <v>4084</v>
      </c>
      <c r="J110" s="8">
        <v>0.34589650207504025</v>
      </c>
      <c r="K110" s="6">
        <v>176</v>
      </c>
      <c r="L110" s="8">
        <v>4.3095004899999997E-2</v>
      </c>
      <c r="M110" s="6">
        <v>4909</v>
      </c>
      <c r="N110" s="8">
        <v>0.4157703057508258</v>
      </c>
      <c r="O110" s="6">
        <v>4434</v>
      </c>
      <c r="P110" s="8">
        <v>0.90323894886942346</v>
      </c>
      <c r="Q110" s="6">
        <v>286</v>
      </c>
      <c r="R110" s="6">
        <v>4150</v>
      </c>
      <c r="S110" s="8">
        <v>0.93594948128101041</v>
      </c>
      <c r="T110" s="8">
        <v>0.35148640636910305</v>
      </c>
      <c r="U110" s="8">
        <v>0.35112953718588713</v>
      </c>
      <c r="V110" s="6">
        <v>3832</v>
      </c>
      <c r="W110" s="8">
        <v>0.92337349397590363</v>
      </c>
      <c r="X110" s="6">
        <v>333</v>
      </c>
      <c r="Y110" s="8">
        <v>8.0240963900000004E-2</v>
      </c>
      <c r="Z110" s="6">
        <v>14</v>
      </c>
      <c r="AA110" s="8">
        <v>3.3734939999999999E-3</v>
      </c>
      <c r="AB110" s="6">
        <v>284</v>
      </c>
    </row>
    <row r="111" spans="1:28" x14ac:dyDescent="0.2">
      <c r="A111" s="7">
        <v>2018</v>
      </c>
      <c r="B111" s="7" t="s">
        <v>93</v>
      </c>
      <c r="C111" s="7" t="s">
        <v>15</v>
      </c>
      <c r="D111" s="36">
        <v>61382</v>
      </c>
      <c r="E111" s="36">
        <v>61343</v>
      </c>
      <c r="F111" s="37">
        <v>0.9993646345834285</v>
      </c>
      <c r="G111" s="36">
        <v>59566</v>
      </c>
      <c r="H111" s="37">
        <v>0.97103173956278643</v>
      </c>
      <c r="I111" s="36">
        <v>22656</v>
      </c>
      <c r="J111" s="37">
        <v>0.36933309424058164</v>
      </c>
      <c r="K111" s="36">
        <v>7082</v>
      </c>
      <c r="L111" s="37">
        <v>0.31258827680000001</v>
      </c>
      <c r="M111" s="36">
        <v>28345</v>
      </c>
      <c r="N111" s="37">
        <v>0.46207391226382799</v>
      </c>
      <c r="O111" s="36">
        <v>24310</v>
      </c>
      <c r="P111" s="37">
        <v>0.85764685129652496</v>
      </c>
      <c r="Q111" s="36">
        <v>1404</v>
      </c>
      <c r="R111" s="36">
        <v>22917</v>
      </c>
      <c r="S111" s="37">
        <v>0.94269847799259565</v>
      </c>
      <c r="T111" s="37">
        <v>0.3735878584353553</v>
      </c>
      <c r="U111" s="37">
        <v>0.3733504936300544</v>
      </c>
      <c r="V111" s="36">
        <v>17569</v>
      </c>
      <c r="W111" s="37">
        <v>0.76663612165641226</v>
      </c>
      <c r="X111" s="36">
        <v>4071</v>
      </c>
      <c r="Y111" s="37">
        <v>0.17764105250000001</v>
      </c>
      <c r="Z111" s="36">
        <v>2526</v>
      </c>
      <c r="AA111" s="37">
        <v>0.11022385129999999</v>
      </c>
      <c r="AB111" s="36">
        <v>1967</v>
      </c>
    </row>
    <row r="112" spans="1:28" x14ac:dyDescent="0.2">
      <c r="A112" s="7">
        <v>2018</v>
      </c>
      <c r="B112" s="7" t="s">
        <v>93</v>
      </c>
      <c r="C112" s="29" t="s">
        <v>14</v>
      </c>
      <c r="D112" s="6">
        <v>5995</v>
      </c>
      <c r="E112" s="6">
        <v>5992</v>
      </c>
      <c r="F112" s="8">
        <v>0.99949958298582153</v>
      </c>
      <c r="G112" s="6">
        <v>5974</v>
      </c>
      <c r="H112" s="8">
        <v>0.99699599465954603</v>
      </c>
      <c r="I112" s="6">
        <v>2977</v>
      </c>
      <c r="J112" s="8">
        <v>0.4968291054739653</v>
      </c>
      <c r="K112" s="6">
        <v>686</v>
      </c>
      <c r="L112" s="8">
        <v>0.2304333221</v>
      </c>
      <c r="M112" s="6">
        <v>1835</v>
      </c>
      <c r="N112" s="8">
        <v>0.30624165554072097</v>
      </c>
      <c r="O112" s="6">
        <v>1430</v>
      </c>
      <c r="P112" s="8">
        <v>0.77929155313351506</v>
      </c>
      <c r="Q112" s="6">
        <v>233</v>
      </c>
      <c r="R112" s="6">
        <v>1197</v>
      </c>
      <c r="S112" s="8">
        <v>0.83706293706293711</v>
      </c>
      <c r="T112" s="8">
        <v>0.19976635514018692</v>
      </c>
      <c r="U112" s="8">
        <v>0.19966638865721434</v>
      </c>
      <c r="V112" s="6">
        <v>1148</v>
      </c>
      <c r="W112" s="8">
        <v>0.95906432748538006</v>
      </c>
      <c r="X112" s="6">
        <v>19</v>
      </c>
      <c r="Y112" s="8">
        <v>1.5873015899999999E-2</v>
      </c>
      <c r="Z112" s="6">
        <v>37</v>
      </c>
      <c r="AA112" s="8">
        <v>3.09106099E-2</v>
      </c>
      <c r="AB112" s="6">
        <v>167</v>
      </c>
    </row>
    <row r="113" spans="1:28" x14ac:dyDescent="0.2">
      <c r="A113" s="7">
        <v>2018</v>
      </c>
      <c r="B113" s="7" t="s">
        <v>93</v>
      </c>
      <c r="C113" s="29" t="s">
        <v>13</v>
      </c>
      <c r="D113" s="6">
        <v>47860</v>
      </c>
      <c r="E113" s="6">
        <v>47843</v>
      </c>
      <c r="F113" s="8">
        <v>0.99964479732553291</v>
      </c>
      <c r="G113" s="6">
        <v>46132</v>
      </c>
      <c r="H113" s="8">
        <v>0.96423719248374895</v>
      </c>
      <c r="I113" s="6">
        <v>16048</v>
      </c>
      <c r="J113" s="8">
        <v>0.33543047049725144</v>
      </c>
      <c r="K113" s="6">
        <v>5950</v>
      </c>
      <c r="L113" s="8">
        <v>0.37076271189999999</v>
      </c>
      <c r="M113" s="6">
        <v>24268</v>
      </c>
      <c r="N113" s="8">
        <v>0.50724243881027531</v>
      </c>
      <c r="O113" s="6">
        <v>20969</v>
      </c>
      <c r="P113" s="8">
        <v>0.86405966705126092</v>
      </c>
      <c r="Q113" s="6">
        <v>985</v>
      </c>
      <c r="R113" s="6">
        <v>19995</v>
      </c>
      <c r="S113" s="8">
        <v>0.95355047927893555</v>
      </c>
      <c r="T113" s="8">
        <v>0.41792947766653427</v>
      </c>
      <c r="U113" s="8">
        <v>0.41778102799832845</v>
      </c>
      <c r="V113" s="6">
        <v>14739</v>
      </c>
      <c r="W113" s="8">
        <v>0.73713428357089272</v>
      </c>
      <c r="X113" s="6">
        <v>4038</v>
      </c>
      <c r="Y113" s="8">
        <v>0.20195048760000001</v>
      </c>
      <c r="Z113" s="6">
        <v>2454</v>
      </c>
      <c r="AA113" s="8">
        <v>0.1227306827</v>
      </c>
      <c r="AB113" s="6">
        <v>1609</v>
      </c>
    </row>
    <row r="114" spans="1:28" x14ac:dyDescent="0.2">
      <c r="A114" s="7">
        <v>2018</v>
      </c>
      <c r="B114" s="7" t="s">
        <v>93</v>
      </c>
      <c r="C114" s="29" t="s">
        <v>50</v>
      </c>
      <c r="D114" s="6">
        <v>4471</v>
      </c>
      <c r="E114" s="6">
        <v>4453</v>
      </c>
      <c r="F114" s="8">
        <v>0.99597405502124803</v>
      </c>
      <c r="G114" s="6">
        <v>4432</v>
      </c>
      <c r="H114" s="8">
        <v>0.9952840781495621</v>
      </c>
      <c r="I114" s="6">
        <v>1798</v>
      </c>
      <c r="J114" s="8">
        <v>0.40377273748035031</v>
      </c>
      <c r="K114" s="6">
        <v>11</v>
      </c>
      <c r="L114" s="8">
        <v>6.1179088000000003E-3</v>
      </c>
      <c r="M114" s="6">
        <v>1696</v>
      </c>
      <c r="N114" s="8">
        <v>0.38086683134965194</v>
      </c>
      <c r="O114" s="6">
        <v>1533</v>
      </c>
      <c r="P114" s="8">
        <v>0.90389150943396224</v>
      </c>
      <c r="Q114" s="6">
        <v>65</v>
      </c>
      <c r="R114" s="6">
        <v>1468</v>
      </c>
      <c r="S114" s="8">
        <v>0.9575994781474233</v>
      </c>
      <c r="T114" s="8">
        <v>0.32966539411632606</v>
      </c>
      <c r="U114" s="8">
        <v>0.32833817937821519</v>
      </c>
      <c r="V114" s="6">
        <v>1467</v>
      </c>
      <c r="W114" s="8">
        <v>0.99931880108991822</v>
      </c>
      <c r="X114" s="6" t="s">
        <v>175</v>
      </c>
      <c r="Y114" s="8" t="s">
        <v>78</v>
      </c>
      <c r="Z114" s="6" t="s">
        <v>178</v>
      </c>
      <c r="AA114" s="8" t="s">
        <v>178</v>
      </c>
      <c r="AB114" s="6">
        <v>80</v>
      </c>
    </row>
    <row r="115" spans="1:28" x14ac:dyDescent="0.2">
      <c r="A115" s="7">
        <v>2018</v>
      </c>
      <c r="B115" s="7" t="s">
        <v>93</v>
      </c>
      <c r="C115" s="29" t="s">
        <v>12</v>
      </c>
      <c r="D115" s="6">
        <v>3056</v>
      </c>
      <c r="E115" s="6">
        <v>3055</v>
      </c>
      <c r="F115" s="8">
        <v>0.99967277486910999</v>
      </c>
      <c r="G115" s="6">
        <v>3028</v>
      </c>
      <c r="H115" s="8">
        <v>0.99116202945990184</v>
      </c>
      <c r="I115" s="6">
        <v>1833</v>
      </c>
      <c r="J115" s="8">
        <v>0.6</v>
      </c>
      <c r="K115" s="6">
        <v>435</v>
      </c>
      <c r="L115" s="8">
        <v>0.2373158756</v>
      </c>
      <c r="M115" s="6">
        <v>546</v>
      </c>
      <c r="N115" s="8">
        <v>0.17872340425531916</v>
      </c>
      <c r="O115" s="6">
        <v>378</v>
      </c>
      <c r="P115" s="8">
        <v>0.69230769230769229</v>
      </c>
      <c r="Q115" s="6">
        <v>121</v>
      </c>
      <c r="R115" s="6">
        <v>257</v>
      </c>
      <c r="S115" s="8">
        <v>0.67989417989417988</v>
      </c>
      <c r="T115" s="8">
        <v>8.4124386252045824E-2</v>
      </c>
      <c r="U115" s="8">
        <v>8.4096858638743457E-2</v>
      </c>
      <c r="V115" s="6">
        <v>215</v>
      </c>
      <c r="W115" s="8">
        <v>0.83657587548638135</v>
      </c>
      <c r="X115" s="6">
        <v>14</v>
      </c>
      <c r="Y115" s="8">
        <v>5.4474708199999999E-2</v>
      </c>
      <c r="Z115" s="6">
        <v>34</v>
      </c>
      <c r="AA115" s="8">
        <v>0.13229571979999999</v>
      </c>
      <c r="AB115" s="6">
        <v>111</v>
      </c>
    </row>
    <row r="116" spans="1:28" x14ac:dyDescent="0.2">
      <c r="A116" s="7">
        <v>2018</v>
      </c>
      <c r="B116" s="7" t="s">
        <v>93</v>
      </c>
      <c r="C116" s="7" t="s">
        <v>11</v>
      </c>
      <c r="D116" s="36">
        <v>72882</v>
      </c>
      <c r="E116" s="36">
        <v>71086</v>
      </c>
      <c r="F116" s="37">
        <v>0.97535742707390027</v>
      </c>
      <c r="G116" s="36">
        <v>68376</v>
      </c>
      <c r="H116" s="37">
        <v>0.96187716287313962</v>
      </c>
      <c r="I116" s="36">
        <v>22866</v>
      </c>
      <c r="J116" s="37">
        <v>0.32166671355822524</v>
      </c>
      <c r="K116" s="36">
        <v>6995</v>
      </c>
      <c r="L116" s="37">
        <v>0.30591270879999999</v>
      </c>
      <c r="M116" s="36">
        <v>21755</v>
      </c>
      <c r="N116" s="37">
        <v>0.30603775708296993</v>
      </c>
      <c r="O116" s="36">
        <v>17994</v>
      </c>
      <c r="P116" s="37">
        <v>0.82712020225235583</v>
      </c>
      <c r="Q116" s="36">
        <v>1432</v>
      </c>
      <c r="R116" s="36">
        <v>16569</v>
      </c>
      <c r="S116" s="37">
        <v>0.9208069356452151</v>
      </c>
      <c r="T116" s="37">
        <v>0.23308387024167909</v>
      </c>
      <c r="U116" s="37">
        <v>0.22734008397135094</v>
      </c>
      <c r="V116" s="36">
        <v>14225</v>
      </c>
      <c r="W116" s="37">
        <v>0.85853099161083968</v>
      </c>
      <c r="X116" s="36">
        <v>2177</v>
      </c>
      <c r="Y116" s="37">
        <v>0.13138994509999999</v>
      </c>
      <c r="Z116" s="36">
        <v>287</v>
      </c>
      <c r="AA116" s="37">
        <v>1.7321504000000001E-2</v>
      </c>
      <c r="AB116" s="36">
        <v>6502</v>
      </c>
    </row>
    <row r="117" spans="1:28" x14ac:dyDescent="0.2">
      <c r="A117" s="7">
        <v>2018</v>
      </c>
      <c r="B117" s="7" t="s">
        <v>93</v>
      </c>
      <c r="C117" s="29" t="s">
        <v>10</v>
      </c>
      <c r="D117" s="6">
        <v>42197</v>
      </c>
      <c r="E117" s="6">
        <v>40483</v>
      </c>
      <c r="F117" s="8">
        <v>0.95938099864919313</v>
      </c>
      <c r="G117" s="6">
        <v>38636</v>
      </c>
      <c r="H117" s="8">
        <v>0.95437591087617024</v>
      </c>
      <c r="I117" s="6">
        <v>11412</v>
      </c>
      <c r="J117" s="8">
        <v>0.28189610453770719</v>
      </c>
      <c r="K117" s="6">
        <v>4365</v>
      </c>
      <c r="L117" s="8">
        <v>0.38249211360000002</v>
      </c>
      <c r="M117" s="6">
        <v>12808</v>
      </c>
      <c r="N117" s="8">
        <v>0.31637971494207445</v>
      </c>
      <c r="O117" s="6">
        <v>10084</v>
      </c>
      <c r="P117" s="8">
        <v>0.78732042473454089</v>
      </c>
      <c r="Q117" s="6">
        <v>752</v>
      </c>
      <c r="R117" s="6">
        <v>9334</v>
      </c>
      <c r="S117" s="8">
        <v>0.92562475208250694</v>
      </c>
      <c r="T117" s="8">
        <v>0.23056591655756736</v>
      </c>
      <c r="U117" s="8">
        <v>0.22120055928146551</v>
      </c>
      <c r="V117" s="6">
        <v>8700</v>
      </c>
      <c r="W117" s="8">
        <v>0.93207628026569544</v>
      </c>
      <c r="X117" s="6">
        <v>489</v>
      </c>
      <c r="Y117" s="8">
        <v>5.2389115100000001E-2</v>
      </c>
      <c r="Z117" s="6">
        <v>202</v>
      </c>
      <c r="AA117" s="8">
        <v>2.16413113E-2</v>
      </c>
      <c r="AB117" s="6">
        <v>4274</v>
      </c>
    </row>
    <row r="118" spans="1:28" x14ac:dyDescent="0.2">
      <c r="A118" s="7">
        <v>2018</v>
      </c>
      <c r="B118" s="7" t="s">
        <v>93</v>
      </c>
      <c r="C118" s="29" t="s">
        <v>9</v>
      </c>
      <c r="D118" s="6">
        <v>13163</v>
      </c>
      <c r="E118" s="6">
        <v>13102</v>
      </c>
      <c r="F118" s="8">
        <v>0.99536579807034875</v>
      </c>
      <c r="G118" s="6">
        <v>12914</v>
      </c>
      <c r="H118" s="8">
        <v>0.98565104564188677</v>
      </c>
      <c r="I118" s="6">
        <v>4804</v>
      </c>
      <c r="J118" s="8">
        <v>0.36666157838497937</v>
      </c>
      <c r="K118" s="6">
        <v>1398</v>
      </c>
      <c r="L118" s="8">
        <v>0.29100749380000002</v>
      </c>
      <c r="M118" s="6">
        <v>2997</v>
      </c>
      <c r="N118" s="8">
        <v>0.228743703251412</v>
      </c>
      <c r="O118" s="6">
        <v>2991</v>
      </c>
      <c r="P118" s="8">
        <v>0.99799799799799804</v>
      </c>
      <c r="Q118" s="6">
        <v>142</v>
      </c>
      <c r="R118" s="6">
        <v>2853</v>
      </c>
      <c r="S118" s="8">
        <v>0.95386158475426275</v>
      </c>
      <c r="T118" s="8">
        <v>0.21775301480689971</v>
      </c>
      <c r="U118" s="8">
        <v>0.21674390336549418</v>
      </c>
      <c r="V118" s="6">
        <v>1699</v>
      </c>
      <c r="W118" s="8">
        <v>0.59551349456712233</v>
      </c>
      <c r="X118" s="6">
        <v>1188</v>
      </c>
      <c r="Y118" s="8">
        <v>0.41640378550000001</v>
      </c>
      <c r="Z118" s="6">
        <v>18</v>
      </c>
      <c r="AA118" s="8">
        <v>6.3091483000000002E-3</v>
      </c>
      <c r="AB118" s="6">
        <v>1288</v>
      </c>
    </row>
    <row r="119" spans="1:28" x14ac:dyDescent="0.2">
      <c r="A119" s="7">
        <v>2018</v>
      </c>
      <c r="B119" s="7" t="s">
        <v>93</v>
      </c>
      <c r="C119" s="29" t="s">
        <v>8</v>
      </c>
      <c r="D119" s="6">
        <v>17522</v>
      </c>
      <c r="E119" s="6">
        <v>17501</v>
      </c>
      <c r="F119" s="8">
        <v>0.99880150667732004</v>
      </c>
      <c r="G119" s="6">
        <v>16826</v>
      </c>
      <c r="H119" s="8">
        <v>0.9614307753842638</v>
      </c>
      <c r="I119" s="6">
        <v>6650</v>
      </c>
      <c r="J119" s="8">
        <v>0.37997828695503116</v>
      </c>
      <c r="K119" s="6">
        <v>1232</v>
      </c>
      <c r="L119" s="8">
        <v>0.1852631579</v>
      </c>
      <c r="M119" s="6">
        <v>5950</v>
      </c>
      <c r="N119" s="8">
        <v>0.33998057253871206</v>
      </c>
      <c r="O119" s="6">
        <v>4919</v>
      </c>
      <c r="P119" s="8">
        <v>0.82672268907563029</v>
      </c>
      <c r="Q119" s="6">
        <v>538</v>
      </c>
      <c r="R119" s="6">
        <v>4382</v>
      </c>
      <c r="S119" s="8">
        <v>0.89083146981093719</v>
      </c>
      <c r="T119" s="8">
        <v>0.25038569224615737</v>
      </c>
      <c r="U119" s="8">
        <v>0.25008560666590574</v>
      </c>
      <c r="V119" s="6">
        <v>3826</v>
      </c>
      <c r="W119" s="8">
        <v>0.87311729803742599</v>
      </c>
      <c r="X119" s="6">
        <v>500</v>
      </c>
      <c r="Y119" s="8">
        <v>0.1141031492</v>
      </c>
      <c r="Z119" s="6">
        <v>67</v>
      </c>
      <c r="AA119" s="8">
        <v>1.5289822E-2</v>
      </c>
      <c r="AB119" s="6">
        <v>940</v>
      </c>
    </row>
    <row r="120" spans="1:28" x14ac:dyDescent="0.2">
      <c r="A120" s="7">
        <v>2018</v>
      </c>
      <c r="B120" s="7" t="s">
        <v>93</v>
      </c>
      <c r="C120" s="7" t="s">
        <v>7</v>
      </c>
      <c r="D120" s="36">
        <v>16067</v>
      </c>
      <c r="E120" s="36">
        <v>16064</v>
      </c>
      <c r="F120" s="37">
        <v>0.9998132818821186</v>
      </c>
      <c r="G120" s="36">
        <v>15999</v>
      </c>
      <c r="H120" s="37">
        <v>0.99595368525896411</v>
      </c>
      <c r="I120" s="36">
        <v>6681</v>
      </c>
      <c r="J120" s="37">
        <v>0.41589890438247012</v>
      </c>
      <c r="K120" s="36">
        <v>1533</v>
      </c>
      <c r="L120" s="37">
        <v>0.22945666819999999</v>
      </c>
      <c r="M120" s="36">
        <v>5598</v>
      </c>
      <c r="N120" s="37">
        <v>0.34848107569721115</v>
      </c>
      <c r="O120" s="36">
        <v>4213</v>
      </c>
      <c r="P120" s="37">
        <v>0.75259021078956767</v>
      </c>
      <c r="Q120" s="36">
        <v>675</v>
      </c>
      <c r="R120" s="36">
        <v>3542</v>
      </c>
      <c r="S120" s="37">
        <v>0.84073107049608353</v>
      </c>
      <c r="T120" s="37">
        <v>0.22049302788844621</v>
      </c>
      <c r="U120" s="37">
        <v>0.22045185784527291</v>
      </c>
      <c r="V120" s="36">
        <v>3247</v>
      </c>
      <c r="W120" s="37">
        <v>0.91671372106154725</v>
      </c>
      <c r="X120" s="36">
        <v>148</v>
      </c>
      <c r="Y120" s="37">
        <v>4.1784302699999998E-2</v>
      </c>
      <c r="Z120" s="36">
        <v>192</v>
      </c>
      <c r="AA120" s="37">
        <v>5.4206662900000001E-2</v>
      </c>
      <c r="AB120" s="36">
        <v>629</v>
      </c>
    </row>
    <row r="121" spans="1:28" x14ac:dyDescent="0.2">
      <c r="A121" s="7">
        <v>2018</v>
      </c>
      <c r="B121" s="7" t="s">
        <v>93</v>
      </c>
      <c r="C121" s="7" t="s">
        <v>6</v>
      </c>
      <c r="D121" s="36">
        <v>8422</v>
      </c>
      <c r="E121" s="36">
        <v>8397</v>
      </c>
      <c r="F121" s="37">
        <v>0.99703158394680602</v>
      </c>
      <c r="G121" s="36">
        <v>8233</v>
      </c>
      <c r="H121" s="37">
        <v>0.98046921519590347</v>
      </c>
      <c r="I121" s="36">
        <v>3442</v>
      </c>
      <c r="J121" s="37">
        <v>0.40990830058354172</v>
      </c>
      <c r="K121" s="36">
        <v>522</v>
      </c>
      <c r="L121" s="37">
        <v>0.1516560139</v>
      </c>
      <c r="M121" s="36">
        <v>2578</v>
      </c>
      <c r="N121" s="37">
        <v>0.30701440990830059</v>
      </c>
      <c r="O121" s="36">
        <v>2045</v>
      </c>
      <c r="P121" s="37">
        <v>0.79325058184639252</v>
      </c>
      <c r="Q121" s="36">
        <v>307</v>
      </c>
      <c r="R121" s="36">
        <v>1743</v>
      </c>
      <c r="S121" s="37">
        <v>0.85232273838630823</v>
      </c>
      <c r="T121" s="37">
        <v>0.2075741336191497</v>
      </c>
      <c r="U121" s="37">
        <v>0.20695796722868678</v>
      </c>
      <c r="V121" s="36">
        <v>1501</v>
      </c>
      <c r="W121" s="37">
        <v>0.86115892139988537</v>
      </c>
      <c r="X121" s="36">
        <v>179</v>
      </c>
      <c r="Y121" s="37">
        <v>0.10269650029999999</v>
      </c>
      <c r="Z121" s="36">
        <v>89</v>
      </c>
      <c r="AA121" s="37">
        <v>5.1061388399999998E-2</v>
      </c>
      <c r="AB121" s="36">
        <v>649</v>
      </c>
    </row>
    <row r="122" spans="1:28" x14ac:dyDescent="0.2">
      <c r="A122" s="7">
        <v>2018</v>
      </c>
      <c r="B122" s="7" t="s">
        <v>93</v>
      </c>
      <c r="C122" s="7" t="s">
        <v>5</v>
      </c>
      <c r="D122" s="36">
        <v>24818</v>
      </c>
      <c r="E122" s="36">
        <v>24775</v>
      </c>
      <c r="F122" s="37">
        <v>0.99826738657426062</v>
      </c>
      <c r="G122" s="36">
        <v>24609</v>
      </c>
      <c r="H122" s="37">
        <v>0.9932996972754794</v>
      </c>
      <c r="I122" s="36">
        <v>8329</v>
      </c>
      <c r="J122" s="37">
        <v>0.33618567103935421</v>
      </c>
      <c r="K122" s="36">
        <v>1592</v>
      </c>
      <c r="L122" s="37">
        <v>0.1911393925</v>
      </c>
      <c r="M122" s="36">
        <v>9581</v>
      </c>
      <c r="N122" s="37">
        <v>0.38672048435923317</v>
      </c>
      <c r="O122" s="36">
        <v>8114</v>
      </c>
      <c r="P122" s="37">
        <v>0.84688445882475738</v>
      </c>
      <c r="Q122" s="36">
        <v>886</v>
      </c>
      <c r="R122" s="36">
        <v>7239</v>
      </c>
      <c r="S122" s="37">
        <v>0.89216169583436034</v>
      </c>
      <c r="T122" s="37">
        <v>0.29218970736629668</v>
      </c>
      <c r="U122" s="37">
        <v>0.29168345555645098</v>
      </c>
      <c r="V122" s="36">
        <v>6973</v>
      </c>
      <c r="W122" s="37">
        <v>0.96325459317585305</v>
      </c>
      <c r="X122" s="36">
        <v>264</v>
      </c>
      <c r="Y122" s="37">
        <v>3.6469125599999999E-2</v>
      </c>
      <c r="Z122" s="36">
        <v>57</v>
      </c>
      <c r="AA122" s="37">
        <v>7.8740157000000005E-3</v>
      </c>
      <c r="AB122" s="36">
        <v>1183</v>
      </c>
    </row>
    <row r="123" spans="1:28" x14ac:dyDescent="0.2">
      <c r="A123" s="7">
        <v>2018</v>
      </c>
      <c r="B123" s="7" t="s">
        <v>93</v>
      </c>
      <c r="C123" s="7" t="s">
        <v>4</v>
      </c>
      <c r="D123" s="36">
        <v>70831</v>
      </c>
      <c r="E123" s="36">
        <v>70824</v>
      </c>
      <c r="F123" s="37">
        <v>0.99990117321511762</v>
      </c>
      <c r="G123" s="36">
        <v>69619</v>
      </c>
      <c r="H123" s="37">
        <v>0.98298599344854853</v>
      </c>
      <c r="I123" s="36">
        <v>15225</v>
      </c>
      <c r="J123" s="37">
        <v>0.214969501863775</v>
      </c>
      <c r="K123" s="36">
        <v>4347</v>
      </c>
      <c r="L123" s="37">
        <v>0.28551724140000001</v>
      </c>
      <c r="M123" s="36">
        <v>45507</v>
      </c>
      <c r="N123" s="37">
        <v>0.64253642832937985</v>
      </c>
      <c r="O123" s="36">
        <v>40173</v>
      </c>
      <c r="P123" s="37">
        <v>0.88278726349792336</v>
      </c>
      <c r="Q123" s="36">
        <v>958</v>
      </c>
      <c r="R123" s="36">
        <v>39249</v>
      </c>
      <c r="S123" s="37">
        <v>0.97699947726084679</v>
      </c>
      <c r="T123" s="37">
        <v>0.55417655032192481</v>
      </c>
      <c r="U123" s="37">
        <v>0.55412178283519931</v>
      </c>
      <c r="V123" s="36">
        <v>27683</v>
      </c>
      <c r="W123" s="37">
        <v>0.70531733292567966</v>
      </c>
      <c r="X123" s="36">
        <v>12406</v>
      </c>
      <c r="Y123" s="37">
        <v>0.31608448620000001</v>
      </c>
      <c r="Z123" s="36">
        <v>2180</v>
      </c>
      <c r="AA123" s="37">
        <v>5.55428164E-2</v>
      </c>
      <c r="AB123" s="36">
        <v>1946</v>
      </c>
    </row>
    <row r="124" spans="1:28" x14ac:dyDescent="0.2">
      <c r="A124" s="7">
        <v>2018</v>
      </c>
      <c r="B124" s="7" t="s">
        <v>93</v>
      </c>
      <c r="C124" s="29" t="s">
        <v>3</v>
      </c>
      <c r="D124" s="6">
        <v>28645</v>
      </c>
      <c r="E124" s="6">
        <v>28639</v>
      </c>
      <c r="F124" s="8">
        <v>0.99979053936114504</v>
      </c>
      <c r="G124" s="6">
        <v>28582</v>
      </c>
      <c r="H124" s="8">
        <v>0.99800970704284364</v>
      </c>
      <c r="I124" s="6">
        <v>7139</v>
      </c>
      <c r="J124" s="8">
        <v>0.24927546352875449</v>
      </c>
      <c r="K124" s="6">
        <v>1151</v>
      </c>
      <c r="L124" s="8">
        <v>0.1612270626</v>
      </c>
      <c r="M124" s="6">
        <v>17272</v>
      </c>
      <c r="N124" s="8">
        <v>0.60309368343866754</v>
      </c>
      <c r="O124" s="6">
        <v>15470</v>
      </c>
      <c r="P124" s="8">
        <v>0.89566929133858264</v>
      </c>
      <c r="Q124" s="6">
        <v>284</v>
      </c>
      <c r="R124" s="6">
        <v>15194</v>
      </c>
      <c r="S124" s="8">
        <v>0.98215901745313505</v>
      </c>
      <c r="T124" s="8">
        <v>0.53053528405321415</v>
      </c>
      <c r="U124" s="8">
        <v>0.53042415779368124</v>
      </c>
      <c r="V124" s="6">
        <v>10868</v>
      </c>
      <c r="W124" s="8">
        <v>0.71528234829537984</v>
      </c>
      <c r="X124" s="6">
        <v>4641</v>
      </c>
      <c r="Y124" s="8">
        <v>0.30544951949999999</v>
      </c>
      <c r="Z124" s="6">
        <v>595</v>
      </c>
      <c r="AA124" s="8">
        <v>3.9160194799999999E-2</v>
      </c>
      <c r="AB124" s="6">
        <v>689</v>
      </c>
    </row>
    <row r="125" spans="1:28" x14ac:dyDescent="0.2">
      <c r="A125" s="7">
        <v>2018</v>
      </c>
      <c r="B125" s="7" t="s">
        <v>93</v>
      </c>
      <c r="C125" s="29" t="s">
        <v>172</v>
      </c>
      <c r="D125" s="6">
        <v>42186</v>
      </c>
      <c r="E125" s="6">
        <v>42185</v>
      </c>
      <c r="F125" s="8">
        <v>0.999976295453468</v>
      </c>
      <c r="G125" s="6">
        <v>41037</v>
      </c>
      <c r="H125" s="8">
        <v>0.97278653549839988</v>
      </c>
      <c r="I125" s="6">
        <v>8086</v>
      </c>
      <c r="J125" s="8">
        <v>0.19167950693374422</v>
      </c>
      <c r="K125" s="6">
        <v>3196</v>
      </c>
      <c r="L125" s="8">
        <v>0.39525105119999998</v>
      </c>
      <c r="M125" s="6">
        <v>28235</v>
      </c>
      <c r="N125" s="8">
        <v>0.66931373711034725</v>
      </c>
      <c r="O125" s="6">
        <v>24703</v>
      </c>
      <c r="P125" s="8">
        <v>0.87490703028156547</v>
      </c>
      <c r="Q125" s="6">
        <v>674</v>
      </c>
      <c r="R125" s="6">
        <v>24055</v>
      </c>
      <c r="S125" s="8">
        <v>0.97376836821438706</v>
      </c>
      <c r="T125" s="8">
        <v>0.57022638378570578</v>
      </c>
      <c r="U125" s="8">
        <v>0.57021286682785755</v>
      </c>
      <c r="V125" s="6">
        <v>16815</v>
      </c>
      <c r="W125" s="8">
        <v>0.69902307212637715</v>
      </c>
      <c r="X125" s="6">
        <v>7765</v>
      </c>
      <c r="Y125" s="8">
        <v>0.32280191229999999</v>
      </c>
      <c r="Z125" s="6">
        <v>1585</v>
      </c>
      <c r="AA125" s="8">
        <v>6.5890667200000003E-2</v>
      </c>
      <c r="AB125" s="6">
        <v>1257</v>
      </c>
    </row>
    <row r="126" spans="1:28" x14ac:dyDescent="0.2">
      <c r="A126" s="7">
        <v>2018</v>
      </c>
      <c r="B126" s="7" t="s">
        <v>93</v>
      </c>
      <c r="C126" s="80" t="s">
        <v>2</v>
      </c>
      <c r="D126" s="36">
        <v>116555</v>
      </c>
      <c r="E126" s="36">
        <v>116514</v>
      </c>
      <c r="F126" s="37">
        <v>0.99964823473896447</v>
      </c>
      <c r="G126" s="36">
        <v>116311</v>
      </c>
      <c r="H126" s="37">
        <v>0.99825772010230529</v>
      </c>
      <c r="I126" s="36">
        <v>35343</v>
      </c>
      <c r="J126" s="37">
        <v>0.30333693805036305</v>
      </c>
      <c r="K126" s="36">
        <v>9665</v>
      </c>
      <c r="L126" s="37">
        <v>0.27346292049999998</v>
      </c>
      <c r="M126" s="36">
        <v>60429</v>
      </c>
      <c r="N126" s="37">
        <v>0.51864153663937385</v>
      </c>
      <c r="O126" s="36">
        <v>48937</v>
      </c>
      <c r="P126" s="37">
        <v>0.80982640785053539</v>
      </c>
      <c r="Q126" s="36">
        <v>1634</v>
      </c>
      <c r="R126" s="36">
        <v>47343</v>
      </c>
      <c r="S126" s="37">
        <v>0.96742750883789375</v>
      </c>
      <c r="T126" s="37">
        <v>0.40632885318502499</v>
      </c>
      <c r="U126" s="37">
        <v>0.40618592080991806</v>
      </c>
      <c r="V126" s="36">
        <v>34440</v>
      </c>
      <c r="W126" s="37">
        <v>0.72745706862682968</v>
      </c>
      <c r="X126" s="36">
        <v>12305</v>
      </c>
      <c r="Y126" s="37">
        <v>0.25991170819999998</v>
      </c>
      <c r="Z126" s="36">
        <v>4454</v>
      </c>
      <c r="AA126" s="37">
        <v>9.4079378199999994E-2</v>
      </c>
      <c r="AB126" s="36">
        <v>3004</v>
      </c>
    </row>
    <row r="127" spans="1:28" x14ac:dyDescent="0.2">
      <c r="A127" s="7">
        <v>2018</v>
      </c>
      <c r="B127" s="7" t="s">
        <v>93</v>
      </c>
      <c r="C127" s="7" t="s">
        <v>0</v>
      </c>
      <c r="D127" s="36">
        <v>89034</v>
      </c>
      <c r="E127" s="36">
        <v>88171</v>
      </c>
      <c r="F127" s="37">
        <v>0.9903070737021813</v>
      </c>
      <c r="G127" s="36">
        <v>82033</v>
      </c>
      <c r="H127" s="37">
        <v>0.9303852740697055</v>
      </c>
      <c r="I127" s="36">
        <v>23604</v>
      </c>
      <c r="J127" s="37">
        <v>0.26770706921776999</v>
      </c>
      <c r="K127" s="36">
        <v>6133</v>
      </c>
      <c r="L127" s="37">
        <v>0.2598288426</v>
      </c>
      <c r="M127" s="36">
        <v>33910</v>
      </c>
      <c r="N127" s="37">
        <v>0.38459357385081261</v>
      </c>
      <c r="O127" s="36">
        <v>27293</v>
      </c>
      <c r="P127" s="37">
        <v>0.8048658212916544</v>
      </c>
      <c r="Q127" s="36">
        <v>1919</v>
      </c>
      <c r="R127" s="36">
        <v>25391</v>
      </c>
      <c r="S127" s="37">
        <v>0.93031180156083981</v>
      </c>
      <c r="T127" s="37">
        <v>0.28797450408864594</v>
      </c>
      <c r="U127" s="37">
        <v>0.28518318844486373</v>
      </c>
      <c r="V127" s="36">
        <v>21850</v>
      </c>
      <c r="W127" s="37">
        <v>0.86054113662321297</v>
      </c>
      <c r="X127" s="36">
        <v>3231</v>
      </c>
      <c r="Y127" s="37">
        <v>0.12724981290000001</v>
      </c>
      <c r="Z127" s="36">
        <v>919</v>
      </c>
      <c r="AA127" s="37">
        <v>3.6193927000000001E-2</v>
      </c>
      <c r="AB127" s="36">
        <v>9749</v>
      </c>
    </row>
    <row r="128" spans="1:28" x14ac:dyDescent="0.2">
      <c r="A128" s="7">
        <v>2018</v>
      </c>
      <c r="B128" s="7" t="s">
        <v>93</v>
      </c>
      <c r="C128" s="29" t="s">
        <v>46</v>
      </c>
      <c r="D128" s="6">
        <v>19442</v>
      </c>
      <c r="E128" s="6">
        <v>19318</v>
      </c>
      <c r="F128" s="8">
        <v>0.99362205534410042</v>
      </c>
      <c r="G128" s="6">
        <v>19016</v>
      </c>
      <c r="H128" s="8">
        <v>0.98436691168858059</v>
      </c>
      <c r="I128" s="6">
        <v>7497</v>
      </c>
      <c r="J128" s="8">
        <v>0.38808365255202404</v>
      </c>
      <c r="K128" s="6">
        <v>2093</v>
      </c>
      <c r="L128" s="8">
        <v>0.27917833800000003</v>
      </c>
      <c r="M128" s="6">
        <v>2133</v>
      </c>
      <c r="N128" s="8">
        <v>0.11041515684853505</v>
      </c>
      <c r="O128" s="6">
        <v>2125</v>
      </c>
      <c r="P128" s="8">
        <v>0.99624941397093292</v>
      </c>
      <c r="Q128" s="6">
        <v>188</v>
      </c>
      <c r="R128" s="6">
        <v>1937</v>
      </c>
      <c r="S128" s="8">
        <v>0.91152941176470592</v>
      </c>
      <c r="T128" s="8">
        <v>0.10026917900403769</v>
      </c>
      <c r="U128" s="8">
        <v>9.9629667729657437E-2</v>
      </c>
      <c r="V128" s="6">
        <v>1852</v>
      </c>
      <c r="W128" s="8">
        <v>0.95611770779556016</v>
      </c>
      <c r="X128" s="6">
        <v>73</v>
      </c>
      <c r="Y128" s="8">
        <v>3.76871451E-2</v>
      </c>
      <c r="Z128" s="6">
        <v>13</v>
      </c>
      <c r="AA128" s="8">
        <v>6.7114093999999999E-3</v>
      </c>
      <c r="AB128" s="6">
        <v>3819</v>
      </c>
    </row>
    <row r="129" spans="1:28" x14ac:dyDescent="0.2">
      <c r="A129" s="7">
        <v>2018</v>
      </c>
      <c r="B129" s="7" t="s">
        <v>93</v>
      </c>
      <c r="C129" s="29" t="s">
        <v>173</v>
      </c>
      <c r="D129" s="6">
        <v>69592</v>
      </c>
      <c r="E129" s="6">
        <v>68853</v>
      </c>
      <c r="F129" s="8">
        <v>0.98938096332911829</v>
      </c>
      <c r="G129" s="6">
        <v>63017</v>
      </c>
      <c r="H129" s="8">
        <v>0.91523971359272649</v>
      </c>
      <c r="I129" s="6">
        <v>16107</v>
      </c>
      <c r="J129" s="8">
        <v>0.23393316195372751</v>
      </c>
      <c r="K129" s="6">
        <v>4040</v>
      </c>
      <c r="L129" s="8">
        <v>0.25082262370000002</v>
      </c>
      <c r="M129" s="6">
        <v>31777</v>
      </c>
      <c r="N129" s="8">
        <v>0.46151946901369584</v>
      </c>
      <c r="O129" s="6">
        <v>25168</v>
      </c>
      <c r="P129" s="8">
        <v>0.79201938508984482</v>
      </c>
      <c r="Q129" s="6">
        <v>1731</v>
      </c>
      <c r="R129" s="6">
        <v>23454</v>
      </c>
      <c r="S129" s="8">
        <v>0.93189764780673867</v>
      </c>
      <c r="T129" s="8">
        <v>0.34063875212409045</v>
      </c>
      <c r="U129" s="8">
        <v>0.33702149672376136</v>
      </c>
      <c r="V129" s="6">
        <v>19998</v>
      </c>
      <c r="W129" s="8">
        <v>0.85264773599386035</v>
      </c>
      <c r="X129" s="6">
        <v>3158</v>
      </c>
      <c r="Y129" s="8">
        <v>0.1346465422</v>
      </c>
      <c r="Z129" s="6">
        <v>906</v>
      </c>
      <c r="AA129" s="8">
        <v>3.8628805299999999E-2</v>
      </c>
      <c r="AB129" s="6">
        <v>5930</v>
      </c>
    </row>
    <row r="130" spans="1:28" x14ac:dyDescent="0.2">
      <c r="A130" s="7">
        <v>2018</v>
      </c>
      <c r="B130" s="72" t="s">
        <v>142</v>
      </c>
      <c r="C130" s="35" t="s">
        <v>64</v>
      </c>
      <c r="D130" s="36">
        <v>37633</v>
      </c>
      <c r="E130" s="36">
        <v>37611</v>
      </c>
      <c r="F130" s="37">
        <v>0.99941540669093609</v>
      </c>
      <c r="G130" s="36">
        <v>37533</v>
      </c>
      <c r="H130" s="37">
        <v>0.99792613862965629</v>
      </c>
      <c r="I130" s="36">
        <v>14069</v>
      </c>
      <c r="J130" s="37">
        <v>0.37406609768418814</v>
      </c>
      <c r="K130" s="36">
        <v>1076</v>
      </c>
      <c r="L130" s="37">
        <v>7.6480204699999998E-2</v>
      </c>
      <c r="M130" s="36">
        <v>16538</v>
      </c>
      <c r="N130" s="37">
        <v>0.43971178644545478</v>
      </c>
      <c r="O130" s="36">
        <v>14273</v>
      </c>
      <c r="P130" s="37">
        <v>0.86304268956342967</v>
      </c>
      <c r="Q130" s="36">
        <v>1333</v>
      </c>
      <c r="R130" s="36">
        <v>12954</v>
      </c>
      <c r="S130" s="37">
        <v>0.9075877531002593</v>
      </c>
      <c r="T130" s="37">
        <v>0.34442051527478662</v>
      </c>
      <c r="U130" s="37">
        <v>0.34421916934605268</v>
      </c>
      <c r="V130" s="36">
        <v>8855</v>
      </c>
      <c r="W130" s="37">
        <v>0.68357264165508724</v>
      </c>
      <c r="X130" s="36">
        <v>1894</v>
      </c>
      <c r="Y130" s="37">
        <v>0.14620966499999999</v>
      </c>
      <c r="Z130" s="36">
        <v>2567</v>
      </c>
      <c r="AA130" s="37">
        <v>0.19816272970000001</v>
      </c>
      <c r="AB130" s="36">
        <v>404</v>
      </c>
    </row>
    <row r="131" spans="1:28" x14ac:dyDescent="0.2">
      <c r="A131" s="7">
        <v>2018</v>
      </c>
      <c r="B131" s="72" t="s">
        <v>143</v>
      </c>
      <c r="C131" s="35" t="s">
        <v>64</v>
      </c>
      <c r="D131" s="36">
        <v>565156</v>
      </c>
      <c r="E131" s="36">
        <v>562212</v>
      </c>
      <c r="F131" s="37">
        <v>0.994790818818167</v>
      </c>
      <c r="G131" s="36">
        <v>548201</v>
      </c>
      <c r="H131" s="37">
        <v>0.97507879589905588</v>
      </c>
      <c r="I131" s="36">
        <v>199398</v>
      </c>
      <c r="J131" s="37">
        <v>0.35466692279780582</v>
      </c>
      <c r="K131" s="36">
        <v>42187</v>
      </c>
      <c r="L131" s="37">
        <v>0.2115718312</v>
      </c>
      <c r="M131" s="36">
        <v>223206</v>
      </c>
      <c r="N131" s="37">
        <v>0.39701393780282174</v>
      </c>
      <c r="O131" s="36">
        <v>185176</v>
      </c>
      <c r="P131" s="37">
        <v>0.82961927546750536</v>
      </c>
      <c r="Q131" s="36">
        <v>11360</v>
      </c>
      <c r="R131" s="36">
        <v>173953</v>
      </c>
      <c r="S131" s="37">
        <v>0.93939279388257657</v>
      </c>
      <c r="T131" s="37">
        <v>0.30940819477350179</v>
      </c>
      <c r="U131" s="37">
        <v>0.30779643142778279</v>
      </c>
      <c r="V131" s="36">
        <v>140697</v>
      </c>
      <c r="W131" s="37">
        <v>0.80882192316315327</v>
      </c>
      <c r="X131" s="36">
        <v>33673</v>
      </c>
      <c r="Y131" s="37">
        <v>0.1935752761</v>
      </c>
      <c r="Z131" s="36">
        <v>8308</v>
      </c>
      <c r="AA131" s="37">
        <v>4.7760027099999998E-2</v>
      </c>
      <c r="AB131" s="36">
        <v>28735</v>
      </c>
    </row>
    <row r="132" spans="1:28" x14ac:dyDescent="0.2">
      <c r="A132" s="7">
        <v>2017</v>
      </c>
      <c r="B132" s="7" t="s">
        <v>93</v>
      </c>
      <c r="C132" s="35" t="s">
        <v>64</v>
      </c>
      <c r="D132" s="36">
        <v>574173</v>
      </c>
      <c r="E132" s="36">
        <v>570746</v>
      </c>
      <c r="F132" s="37">
        <v>0.99403141561863761</v>
      </c>
      <c r="G132" s="36">
        <v>559553</v>
      </c>
      <c r="H132" s="37">
        <v>0.98038882445080644</v>
      </c>
      <c r="I132" s="36">
        <v>203849</v>
      </c>
      <c r="J132" s="37">
        <v>0.3571623804634636</v>
      </c>
      <c r="K132" s="36">
        <v>38167</v>
      </c>
      <c r="L132" s="37">
        <v>0.18723172539999999</v>
      </c>
      <c r="M132" s="36">
        <v>227821</v>
      </c>
      <c r="N132" s="37">
        <v>0.39916355086150407</v>
      </c>
      <c r="O132" s="36">
        <v>190631</v>
      </c>
      <c r="P132" s="37">
        <v>0.83675780547008405</v>
      </c>
      <c r="Q132" s="36">
        <v>13877</v>
      </c>
      <c r="R132" s="36">
        <v>176903</v>
      </c>
      <c r="S132" s="37">
        <v>0.92798652894859701</v>
      </c>
      <c r="T132" s="37">
        <v>0.30995048585535423</v>
      </c>
      <c r="U132" s="37">
        <v>0.30810052022648227</v>
      </c>
      <c r="V132" s="36">
        <v>139975</v>
      </c>
      <c r="W132" s="37">
        <v>0.79125283347371156</v>
      </c>
      <c r="X132" s="36">
        <v>35527</v>
      </c>
      <c r="Y132" s="37">
        <v>0.2008275722</v>
      </c>
      <c r="Z132" s="36">
        <v>10648</v>
      </c>
      <c r="AA132" s="37">
        <v>6.0191178200000001E-2</v>
      </c>
      <c r="AB132" s="36">
        <v>26845</v>
      </c>
    </row>
    <row r="133" spans="1:28" x14ac:dyDescent="0.2">
      <c r="A133" s="7">
        <v>2017</v>
      </c>
      <c r="B133" s="7" t="s">
        <v>93</v>
      </c>
      <c r="C133" s="7" t="s">
        <v>19</v>
      </c>
      <c r="D133" s="36">
        <v>57001</v>
      </c>
      <c r="E133" s="36">
        <v>56903</v>
      </c>
      <c r="F133" s="37">
        <v>0.99828073191698397</v>
      </c>
      <c r="G133" s="36">
        <v>56657</v>
      </c>
      <c r="H133" s="37">
        <v>0.99567685359295643</v>
      </c>
      <c r="I133" s="36">
        <v>30416</v>
      </c>
      <c r="J133" s="37">
        <v>0.53452366307576049</v>
      </c>
      <c r="K133" s="36">
        <v>632</v>
      </c>
      <c r="L133" s="37">
        <v>2.0778537600000001E-2</v>
      </c>
      <c r="M133" s="36">
        <v>12763</v>
      </c>
      <c r="N133" s="37">
        <v>0.22429397395567896</v>
      </c>
      <c r="O133" s="36">
        <v>11087</v>
      </c>
      <c r="P133" s="37">
        <v>0.86868291154117372</v>
      </c>
      <c r="Q133" s="36">
        <v>1456</v>
      </c>
      <c r="R133" s="36">
        <v>9638</v>
      </c>
      <c r="S133" s="37">
        <v>0.86930639487688288</v>
      </c>
      <c r="T133" s="37">
        <v>0.16937595557351984</v>
      </c>
      <c r="U133" s="37">
        <v>0.16908475289907193</v>
      </c>
      <c r="V133" s="36">
        <v>9488</v>
      </c>
      <c r="W133" s="37">
        <v>0.98443660510479347</v>
      </c>
      <c r="X133" s="36">
        <v>151</v>
      </c>
      <c r="Y133" s="37">
        <v>1.5667150899999999E-2</v>
      </c>
      <c r="Z133" s="36">
        <v>27</v>
      </c>
      <c r="AA133" s="37">
        <v>2.8014111000000002E-3</v>
      </c>
      <c r="AB133" s="36">
        <v>1367</v>
      </c>
    </row>
    <row r="134" spans="1:28" x14ac:dyDescent="0.2">
      <c r="A134" s="7">
        <v>2017</v>
      </c>
      <c r="B134" s="7" t="s">
        <v>93</v>
      </c>
      <c r="C134" s="29" t="s">
        <v>18</v>
      </c>
      <c r="D134" s="6">
        <v>54483</v>
      </c>
      <c r="E134" s="6">
        <v>54401</v>
      </c>
      <c r="F134" s="8">
        <v>0.99849494337683309</v>
      </c>
      <c r="G134" s="6">
        <v>54191</v>
      </c>
      <c r="H134" s="8">
        <v>0.99613977684233745</v>
      </c>
      <c r="I134" s="6">
        <v>29253</v>
      </c>
      <c r="J134" s="8">
        <v>0.53772908586239221</v>
      </c>
      <c r="K134" s="6">
        <v>585</v>
      </c>
      <c r="L134" s="8">
        <v>1.99979489E-2</v>
      </c>
      <c r="M134" s="6">
        <v>12074</v>
      </c>
      <c r="N134" s="8">
        <v>0.22194444955055972</v>
      </c>
      <c r="O134" s="6">
        <v>10506</v>
      </c>
      <c r="P134" s="8">
        <v>0.87013417260228598</v>
      </c>
      <c r="Q134" s="6">
        <v>1369</v>
      </c>
      <c r="R134" s="6">
        <v>9144</v>
      </c>
      <c r="S134" s="8">
        <v>0.87035979440319822</v>
      </c>
      <c r="T134" s="8">
        <v>0.168085145493649</v>
      </c>
      <c r="U134" s="8">
        <v>0.16783216783216784</v>
      </c>
      <c r="V134" s="6">
        <v>9010</v>
      </c>
      <c r="W134" s="8">
        <v>0.98534558180227483</v>
      </c>
      <c r="X134" s="6">
        <v>136</v>
      </c>
      <c r="Y134" s="8">
        <v>1.48731409E-2</v>
      </c>
      <c r="Z134" s="6">
        <v>25</v>
      </c>
      <c r="AA134" s="8">
        <v>2.7340331999999999E-3</v>
      </c>
      <c r="AB134" s="6">
        <v>1280</v>
      </c>
    </row>
    <row r="135" spans="1:28" x14ac:dyDescent="0.2">
      <c r="A135" s="7">
        <v>2017</v>
      </c>
      <c r="B135" s="7" t="s">
        <v>93</v>
      </c>
      <c r="C135" s="29" t="s">
        <v>17</v>
      </c>
      <c r="D135" s="6">
        <v>2518</v>
      </c>
      <c r="E135" s="6">
        <v>2502</v>
      </c>
      <c r="F135" s="8">
        <v>0.99364575059571092</v>
      </c>
      <c r="G135" s="6">
        <v>2466</v>
      </c>
      <c r="H135" s="8">
        <v>0.985611510791367</v>
      </c>
      <c r="I135" s="6">
        <v>1163</v>
      </c>
      <c r="J135" s="8">
        <v>0.46482813749000801</v>
      </c>
      <c r="K135" s="6">
        <v>47</v>
      </c>
      <c r="L135" s="8">
        <v>4.0412725699999999E-2</v>
      </c>
      <c r="M135" s="6">
        <v>689</v>
      </c>
      <c r="N135" s="8">
        <v>0.27537969624300562</v>
      </c>
      <c r="O135" s="6">
        <v>581</v>
      </c>
      <c r="P135" s="8">
        <v>0.84325108853410746</v>
      </c>
      <c r="Q135" s="6">
        <v>87</v>
      </c>
      <c r="R135" s="6">
        <v>494</v>
      </c>
      <c r="S135" s="8">
        <v>0.85025817555938032</v>
      </c>
      <c r="T135" s="8">
        <v>0.19744204636290968</v>
      </c>
      <c r="U135" s="8">
        <v>0.19618745035742652</v>
      </c>
      <c r="V135" s="6">
        <v>478</v>
      </c>
      <c r="W135" s="8">
        <v>0.9676113360323888</v>
      </c>
      <c r="X135" s="6">
        <v>15</v>
      </c>
      <c r="Y135" s="8">
        <v>3.03643725E-2</v>
      </c>
      <c r="Z135" s="6" t="s">
        <v>178</v>
      </c>
      <c r="AA135" s="8" t="s">
        <v>178</v>
      </c>
      <c r="AB135" s="6">
        <v>87</v>
      </c>
    </row>
    <row r="136" spans="1:28" x14ac:dyDescent="0.2">
      <c r="A136" s="7">
        <v>2017</v>
      </c>
      <c r="B136" s="7" t="s">
        <v>93</v>
      </c>
      <c r="C136" s="7" t="s">
        <v>33</v>
      </c>
      <c r="D136" s="36">
        <v>61798</v>
      </c>
      <c r="E136" s="36">
        <v>61688</v>
      </c>
      <c r="F136" s="37">
        <v>0.9982200071199715</v>
      </c>
      <c r="G136" s="36">
        <v>61225</v>
      </c>
      <c r="H136" s="37">
        <v>0.99249448839320453</v>
      </c>
      <c r="I136" s="36">
        <v>33364</v>
      </c>
      <c r="J136" s="37">
        <v>0.54085073271949169</v>
      </c>
      <c r="K136" s="36">
        <v>3347</v>
      </c>
      <c r="L136" s="37">
        <v>0.10031770769999999</v>
      </c>
      <c r="M136" s="36">
        <v>13673</v>
      </c>
      <c r="N136" s="37">
        <v>0.22164764621968616</v>
      </c>
      <c r="O136" s="36">
        <v>10965</v>
      </c>
      <c r="P136" s="37">
        <v>0.80194543991808676</v>
      </c>
      <c r="Q136" s="36">
        <v>1991</v>
      </c>
      <c r="R136" s="36">
        <v>8980</v>
      </c>
      <c r="S136" s="37">
        <v>0.81896944824441409</v>
      </c>
      <c r="T136" s="37">
        <v>0.145571261833744</v>
      </c>
      <c r="U136" s="37">
        <v>0.14531214602414316</v>
      </c>
      <c r="V136" s="36">
        <v>8496</v>
      </c>
      <c r="W136" s="37">
        <v>0.94610244988864145</v>
      </c>
      <c r="X136" s="36">
        <v>359</v>
      </c>
      <c r="Y136" s="37">
        <v>3.9977728300000001E-2</v>
      </c>
      <c r="Z136" s="36">
        <v>187</v>
      </c>
      <c r="AA136" s="37">
        <v>2.0824053499999998E-2</v>
      </c>
      <c r="AB136" s="36">
        <v>1554</v>
      </c>
    </row>
    <row r="137" spans="1:28" x14ac:dyDescent="0.2">
      <c r="A137" s="7">
        <v>2017</v>
      </c>
      <c r="B137" s="7" t="s">
        <v>93</v>
      </c>
      <c r="C137" s="29" t="s">
        <v>32</v>
      </c>
      <c r="D137" s="6">
        <v>44781</v>
      </c>
      <c r="E137" s="6">
        <v>44730</v>
      </c>
      <c r="F137" s="8">
        <v>0.99886112413746908</v>
      </c>
      <c r="G137" s="6">
        <v>44471</v>
      </c>
      <c r="H137" s="8">
        <v>0.99420970266040687</v>
      </c>
      <c r="I137" s="6">
        <v>24760</v>
      </c>
      <c r="J137" s="8">
        <v>0.55354348312094792</v>
      </c>
      <c r="K137" s="6">
        <v>1719</v>
      </c>
      <c r="L137" s="8">
        <v>6.9426494300000002E-2</v>
      </c>
      <c r="M137" s="6">
        <v>9558</v>
      </c>
      <c r="N137" s="8">
        <v>0.21368209255533199</v>
      </c>
      <c r="O137" s="6">
        <v>7640</v>
      </c>
      <c r="P137" s="8">
        <v>0.79933040385017795</v>
      </c>
      <c r="Q137" s="6">
        <v>1515</v>
      </c>
      <c r="R137" s="6">
        <v>6129</v>
      </c>
      <c r="S137" s="8">
        <v>0.80222513089005232</v>
      </c>
      <c r="T137" s="8">
        <v>0.13702213279678069</v>
      </c>
      <c r="U137" s="8">
        <v>0.13686608159710592</v>
      </c>
      <c r="V137" s="6">
        <v>5928</v>
      </c>
      <c r="W137" s="8">
        <v>0.96720509055310833</v>
      </c>
      <c r="X137" s="6">
        <v>182</v>
      </c>
      <c r="Y137" s="8">
        <v>2.9694893100000001E-2</v>
      </c>
      <c r="Z137" s="6">
        <v>51</v>
      </c>
      <c r="AA137" s="8">
        <v>8.3210964000000002E-3</v>
      </c>
      <c r="AB137" s="6">
        <v>1074</v>
      </c>
    </row>
    <row r="138" spans="1:28" x14ac:dyDescent="0.2">
      <c r="A138" s="7">
        <v>2017</v>
      </c>
      <c r="B138" s="7" t="s">
        <v>93</v>
      </c>
      <c r="C138" s="29" t="s">
        <v>34</v>
      </c>
      <c r="D138" s="6">
        <v>3200</v>
      </c>
      <c r="E138" s="6">
        <v>3193</v>
      </c>
      <c r="F138" s="8">
        <v>0.99781249999999999</v>
      </c>
      <c r="G138" s="6">
        <v>3188</v>
      </c>
      <c r="H138" s="8">
        <v>0.998434074538052</v>
      </c>
      <c r="I138" s="6">
        <v>1781</v>
      </c>
      <c r="J138" s="8">
        <v>0.55778264954588164</v>
      </c>
      <c r="K138" s="6">
        <v>4</v>
      </c>
      <c r="L138" s="8">
        <v>2.2459292999999999E-3</v>
      </c>
      <c r="M138" s="6">
        <v>566</v>
      </c>
      <c r="N138" s="8">
        <v>0.17726276229251486</v>
      </c>
      <c r="O138" s="6">
        <v>498</v>
      </c>
      <c r="P138" s="8">
        <v>0.87985865724381629</v>
      </c>
      <c r="Q138" s="6">
        <v>39</v>
      </c>
      <c r="R138" s="6">
        <v>459</v>
      </c>
      <c r="S138" s="8">
        <v>0.92168674698795183</v>
      </c>
      <c r="T138" s="8">
        <v>0.14375195740682745</v>
      </c>
      <c r="U138" s="8">
        <v>0.1434375</v>
      </c>
      <c r="V138" s="6">
        <v>459</v>
      </c>
      <c r="W138" s="8">
        <v>1</v>
      </c>
      <c r="X138" s="6" t="s">
        <v>175</v>
      </c>
      <c r="Y138" s="8" t="s">
        <v>78</v>
      </c>
      <c r="Z138" s="6" t="s">
        <v>175</v>
      </c>
      <c r="AA138" s="8" t="s">
        <v>78</v>
      </c>
      <c r="AB138" s="6">
        <v>68</v>
      </c>
    </row>
    <row r="139" spans="1:28" x14ac:dyDescent="0.2">
      <c r="A139" s="7">
        <v>2017</v>
      </c>
      <c r="B139" s="7" t="s">
        <v>93</v>
      </c>
      <c r="C139" s="29" t="s">
        <v>35</v>
      </c>
      <c r="D139" s="6">
        <v>13817</v>
      </c>
      <c r="E139" s="6">
        <v>13765</v>
      </c>
      <c r="F139" s="8">
        <v>0.99623652022870379</v>
      </c>
      <c r="G139" s="6">
        <v>13566</v>
      </c>
      <c r="H139" s="8">
        <v>0.98554304395205228</v>
      </c>
      <c r="I139" s="6">
        <v>6823</v>
      </c>
      <c r="J139" s="8">
        <v>0.49567744278968401</v>
      </c>
      <c r="K139" s="6">
        <v>1624</v>
      </c>
      <c r="L139" s="8">
        <v>0.23801846700000001</v>
      </c>
      <c r="M139" s="6">
        <v>3549</v>
      </c>
      <c r="N139" s="8">
        <v>0.25782782419179079</v>
      </c>
      <c r="O139" s="6">
        <v>2827</v>
      </c>
      <c r="P139" s="8">
        <v>0.79656241194702748</v>
      </c>
      <c r="Q139" s="6">
        <v>437</v>
      </c>
      <c r="R139" s="6">
        <v>2392</v>
      </c>
      <c r="S139" s="8">
        <v>0.84612663600990445</v>
      </c>
      <c r="T139" s="8">
        <v>0.17377406465673811</v>
      </c>
      <c r="U139" s="8">
        <v>0.17312006947962655</v>
      </c>
      <c r="V139" s="6">
        <v>2109</v>
      </c>
      <c r="W139" s="8">
        <v>0.88168896321070234</v>
      </c>
      <c r="X139" s="6">
        <v>177</v>
      </c>
      <c r="Y139" s="8">
        <v>7.3996655499999994E-2</v>
      </c>
      <c r="Z139" s="6">
        <v>136</v>
      </c>
      <c r="AA139" s="8">
        <v>5.68561873E-2</v>
      </c>
      <c r="AB139" s="6">
        <v>412</v>
      </c>
    </row>
    <row r="140" spans="1:28" x14ac:dyDescent="0.2">
      <c r="A140" s="7">
        <v>2017</v>
      </c>
      <c r="B140" s="7" t="s">
        <v>93</v>
      </c>
      <c r="C140" s="80" t="s">
        <v>16</v>
      </c>
      <c r="D140" s="36">
        <v>16207</v>
      </c>
      <c r="E140" s="36">
        <v>16166</v>
      </c>
      <c r="F140" s="8">
        <v>0.99747022891343251</v>
      </c>
      <c r="G140" s="36">
        <v>15964</v>
      </c>
      <c r="H140" s="8">
        <v>0.98750463936657185</v>
      </c>
      <c r="I140" s="36">
        <v>6826</v>
      </c>
      <c r="J140" s="8">
        <v>0.42224421625634045</v>
      </c>
      <c r="K140" s="36">
        <v>146</v>
      </c>
      <c r="L140" s="8">
        <v>2.1388807499999999E-2</v>
      </c>
      <c r="M140" s="36">
        <v>4897</v>
      </c>
      <c r="N140" s="8">
        <v>0.3029197080291971</v>
      </c>
      <c r="O140" s="36">
        <v>3707</v>
      </c>
      <c r="P140" s="8">
        <v>0.75699407800694307</v>
      </c>
      <c r="Q140" s="36">
        <v>290</v>
      </c>
      <c r="R140" s="36">
        <v>3418</v>
      </c>
      <c r="S140" s="8">
        <v>0.92203938494739679</v>
      </c>
      <c r="T140" s="8">
        <v>0.21143139923295806</v>
      </c>
      <c r="U140" s="8">
        <v>0.210896526192386</v>
      </c>
      <c r="V140" s="36">
        <v>3170</v>
      </c>
      <c r="W140" s="8">
        <v>0.92744294909303682</v>
      </c>
      <c r="X140" s="36">
        <v>261</v>
      </c>
      <c r="Y140" s="8">
        <v>7.6360444700000002E-2</v>
      </c>
      <c r="Z140" s="36">
        <v>12</v>
      </c>
      <c r="AA140" s="8">
        <v>3.510825E-3</v>
      </c>
      <c r="AB140" s="36">
        <v>316</v>
      </c>
    </row>
    <row r="141" spans="1:28" x14ac:dyDescent="0.2">
      <c r="A141" s="7">
        <v>2017</v>
      </c>
      <c r="B141" s="7" t="s">
        <v>93</v>
      </c>
      <c r="C141" s="29" t="s">
        <v>48</v>
      </c>
      <c r="D141" s="6">
        <v>6402</v>
      </c>
      <c r="E141" s="6">
        <v>6385</v>
      </c>
      <c r="F141" s="8">
        <v>0.99734457981880664</v>
      </c>
      <c r="G141" s="6">
        <v>6348</v>
      </c>
      <c r="H141" s="8">
        <v>0.9942051683633516</v>
      </c>
      <c r="I141" s="6">
        <v>3401</v>
      </c>
      <c r="J141" s="8">
        <v>0.53265465935787004</v>
      </c>
      <c r="K141" s="6">
        <v>6</v>
      </c>
      <c r="L141" s="8">
        <v>1.764187E-3</v>
      </c>
      <c r="M141" s="6">
        <v>1431</v>
      </c>
      <c r="N141" s="8">
        <v>0.22411902897415822</v>
      </c>
      <c r="O141" s="6">
        <v>847</v>
      </c>
      <c r="P141" s="8">
        <v>0.59189378057302588</v>
      </c>
      <c r="Q141" s="6">
        <v>36</v>
      </c>
      <c r="R141" s="6">
        <v>811</v>
      </c>
      <c r="S141" s="8">
        <v>0.95749704840613936</v>
      </c>
      <c r="T141" s="8">
        <v>0.12701644479248239</v>
      </c>
      <c r="U141" s="8">
        <v>0.12667916276163699</v>
      </c>
      <c r="V141" s="6">
        <v>811</v>
      </c>
      <c r="W141" s="8">
        <v>1</v>
      </c>
      <c r="X141" s="6" t="s">
        <v>175</v>
      </c>
      <c r="Y141" s="8" t="s">
        <v>78</v>
      </c>
      <c r="Z141" s="6" t="s">
        <v>175</v>
      </c>
      <c r="AA141" s="8" t="s">
        <v>78</v>
      </c>
      <c r="AB141" s="6">
        <v>83</v>
      </c>
    </row>
    <row r="142" spans="1:28" x14ac:dyDescent="0.2">
      <c r="A142" s="7">
        <v>2017</v>
      </c>
      <c r="B142" s="7" t="s">
        <v>93</v>
      </c>
      <c r="C142" s="29" t="s">
        <v>49</v>
      </c>
      <c r="D142" s="6">
        <v>9805</v>
      </c>
      <c r="E142" s="6">
        <v>9781</v>
      </c>
      <c r="F142" s="8">
        <v>0.99755226925038243</v>
      </c>
      <c r="G142" s="6">
        <v>9616</v>
      </c>
      <c r="H142" s="8">
        <v>0.98313055924752069</v>
      </c>
      <c r="I142" s="6">
        <v>3425</v>
      </c>
      <c r="J142" s="8">
        <v>0.35016869440752479</v>
      </c>
      <c r="K142" s="6">
        <v>140</v>
      </c>
      <c r="L142" s="8">
        <v>4.0875912399999999E-2</v>
      </c>
      <c r="M142" s="6">
        <v>3466</v>
      </c>
      <c r="N142" s="8">
        <v>0.35436049483692872</v>
      </c>
      <c r="O142" s="6">
        <v>2860</v>
      </c>
      <c r="P142" s="8">
        <v>0.82515868436237738</v>
      </c>
      <c r="Q142" s="6">
        <v>254</v>
      </c>
      <c r="R142" s="6">
        <v>2607</v>
      </c>
      <c r="S142" s="8">
        <v>0.91153846153846152</v>
      </c>
      <c r="T142" s="8">
        <v>0.26653716388917287</v>
      </c>
      <c r="U142" s="8">
        <v>0.26588475267720552</v>
      </c>
      <c r="V142" s="6">
        <v>2359</v>
      </c>
      <c r="W142" s="8">
        <v>0.9048714998082088</v>
      </c>
      <c r="X142" s="6">
        <v>261</v>
      </c>
      <c r="Y142" s="8">
        <v>0.1001150748</v>
      </c>
      <c r="Z142" s="6">
        <v>12</v>
      </c>
      <c r="AA142" s="8">
        <v>4.6029918999999997E-3</v>
      </c>
      <c r="AB142" s="6">
        <v>233</v>
      </c>
    </row>
    <row r="143" spans="1:28" x14ac:dyDescent="0.2">
      <c r="A143" s="7">
        <v>2017</v>
      </c>
      <c r="B143" s="7" t="s">
        <v>93</v>
      </c>
      <c r="C143" s="7" t="s">
        <v>15</v>
      </c>
      <c r="D143" s="36">
        <v>63538</v>
      </c>
      <c r="E143" s="36">
        <v>63466</v>
      </c>
      <c r="F143" s="37">
        <v>0.99886681985583425</v>
      </c>
      <c r="G143" s="36">
        <v>60793</v>
      </c>
      <c r="H143" s="37">
        <v>0.95788296095547221</v>
      </c>
      <c r="I143" s="36">
        <v>22928</v>
      </c>
      <c r="J143" s="37">
        <v>0.36126429899473733</v>
      </c>
      <c r="K143" s="36">
        <v>6874</v>
      </c>
      <c r="L143" s="37">
        <v>0.29980809489999999</v>
      </c>
      <c r="M143" s="36">
        <v>29026</v>
      </c>
      <c r="N143" s="37">
        <v>0.45734724104244801</v>
      </c>
      <c r="O143" s="36">
        <v>24965</v>
      </c>
      <c r="P143" s="37">
        <v>0.86009095293874471</v>
      </c>
      <c r="Q143" s="36">
        <v>1549</v>
      </c>
      <c r="R143" s="36">
        <v>23433</v>
      </c>
      <c r="S143" s="37">
        <v>0.93863408772281209</v>
      </c>
      <c r="T143" s="37">
        <v>0.36922131534995117</v>
      </c>
      <c r="U143" s="37">
        <v>0.36880292108659385</v>
      </c>
      <c r="V143" s="36">
        <v>17514</v>
      </c>
      <c r="W143" s="37">
        <v>0.74740750224043018</v>
      </c>
      <c r="X143" s="36">
        <v>4485</v>
      </c>
      <c r="Y143" s="37">
        <v>0.19139674819999999</v>
      </c>
      <c r="Z143" s="36">
        <v>2806</v>
      </c>
      <c r="AA143" s="37">
        <v>0.1197456578</v>
      </c>
      <c r="AB143" s="36">
        <v>2205</v>
      </c>
    </row>
    <row r="144" spans="1:28" x14ac:dyDescent="0.2">
      <c r="A144" s="7">
        <v>2017</v>
      </c>
      <c r="B144" s="7" t="s">
        <v>93</v>
      </c>
      <c r="C144" s="29" t="s">
        <v>14</v>
      </c>
      <c r="D144" s="6">
        <v>6029</v>
      </c>
      <c r="E144" s="6">
        <v>6024</v>
      </c>
      <c r="F144" s="8">
        <v>0.99917067507049273</v>
      </c>
      <c r="G144" s="6">
        <v>6007</v>
      </c>
      <c r="H144" s="8">
        <v>0.99717795484727756</v>
      </c>
      <c r="I144" s="6">
        <v>2867</v>
      </c>
      <c r="J144" s="8">
        <v>0.47592961487383806</v>
      </c>
      <c r="K144" s="6">
        <v>559</v>
      </c>
      <c r="L144" s="8">
        <v>0.19497732819999999</v>
      </c>
      <c r="M144" s="6">
        <v>1814</v>
      </c>
      <c r="N144" s="8">
        <v>0.30112881806108899</v>
      </c>
      <c r="O144" s="6">
        <v>1427</v>
      </c>
      <c r="P144" s="8">
        <v>0.78665931642778386</v>
      </c>
      <c r="Q144" s="6">
        <v>271</v>
      </c>
      <c r="R144" s="6">
        <v>1156</v>
      </c>
      <c r="S144" s="8">
        <v>0.81009110021023123</v>
      </c>
      <c r="T144" s="8">
        <v>0.19189907038512616</v>
      </c>
      <c r="U144" s="8">
        <v>0.19173992370210649</v>
      </c>
      <c r="V144" s="6">
        <v>1115</v>
      </c>
      <c r="W144" s="8">
        <v>0.9645328719723183</v>
      </c>
      <c r="X144" s="6">
        <v>15</v>
      </c>
      <c r="Y144" s="8">
        <v>1.29757785E-2</v>
      </c>
      <c r="Z144" s="6">
        <v>27</v>
      </c>
      <c r="AA144" s="8">
        <v>2.3356401400000001E-2</v>
      </c>
      <c r="AB144" s="6">
        <v>237</v>
      </c>
    </row>
    <row r="145" spans="1:28" x14ac:dyDescent="0.2">
      <c r="A145" s="7">
        <v>2017</v>
      </c>
      <c r="B145" s="7" t="s">
        <v>93</v>
      </c>
      <c r="C145" s="29" t="s">
        <v>13</v>
      </c>
      <c r="D145" s="6">
        <v>50626</v>
      </c>
      <c r="E145" s="6">
        <v>50579</v>
      </c>
      <c r="F145" s="8">
        <v>0.99907162327657728</v>
      </c>
      <c r="G145" s="6">
        <v>47944</v>
      </c>
      <c r="H145" s="8">
        <v>0.94790328001739854</v>
      </c>
      <c r="I145" s="6">
        <v>16801</v>
      </c>
      <c r="J145" s="8">
        <v>0.33217343166136148</v>
      </c>
      <c r="K145" s="6">
        <v>5845</v>
      </c>
      <c r="L145" s="8">
        <v>0.3478959586</v>
      </c>
      <c r="M145" s="6">
        <v>25280</v>
      </c>
      <c r="N145" s="8">
        <v>0.49981217501334552</v>
      </c>
      <c r="O145" s="6">
        <v>21907</v>
      </c>
      <c r="P145" s="8">
        <v>0.86657436708860758</v>
      </c>
      <c r="Q145" s="6">
        <v>1142</v>
      </c>
      <c r="R145" s="6">
        <v>20781</v>
      </c>
      <c r="S145" s="8">
        <v>0.94860090382069662</v>
      </c>
      <c r="T145" s="8">
        <v>0.41086221554400049</v>
      </c>
      <c r="U145" s="8">
        <v>0.41048078062655552</v>
      </c>
      <c r="V145" s="6">
        <v>14947</v>
      </c>
      <c r="W145" s="8">
        <v>0.71926278812376698</v>
      </c>
      <c r="X145" s="6">
        <v>4444</v>
      </c>
      <c r="Y145" s="8">
        <v>0.21384918920000001</v>
      </c>
      <c r="Z145" s="6">
        <v>2755</v>
      </c>
      <c r="AA145" s="8">
        <v>0.13257302339999999</v>
      </c>
      <c r="AB145" s="6">
        <v>1775</v>
      </c>
    </row>
    <row r="146" spans="1:28" x14ac:dyDescent="0.2">
      <c r="A146" s="7">
        <v>2017</v>
      </c>
      <c r="B146" s="7" t="s">
        <v>93</v>
      </c>
      <c r="C146" s="29" t="s">
        <v>50</v>
      </c>
      <c r="D146" s="6">
        <v>3866</v>
      </c>
      <c r="E146" s="6">
        <v>3851</v>
      </c>
      <c r="F146" s="8">
        <v>0.99612002069322292</v>
      </c>
      <c r="G146" s="6">
        <v>3837</v>
      </c>
      <c r="H146" s="8">
        <v>0.99636458062840816</v>
      </c>
      <c r="I146" s="6">
        <v>1458</v>
      </c>
      <c r="J146" s="8">
        <v>0.37860296027005974</v>
      </c>
      <c r="K146" s="6">
        <v>19</v>
      </c>
      <c r="L146" s="8">
        <v>1.3031550100000001E-2</v>
      </c>
      <c r="M146" s="6">
        <v>1379</v>
      </c>
      <c r="N146" s="8">
        <v>0.35808880810179178</v>
      </c>
      <c r="O146" s="6">
        <v>1273</v>
      </c>
      <c r="P146" s="8">
        <v>0.92313270485859322</v>
      </c>
      <c r="Q146" s="6">
        <v>46</v>
      </c>
      <c r="R146" s="6">
        <v>1227</v>
      </c>
      <c r="S146" s="8">
        <v>0.96386488609583665</v>
      </c>
      <c r="T146" s="8">
        <v>0.31861854063879513</v>
      </c>
      <c r="U146" s="8">
        <v>0.31738230729436112</v>
      </c>
      <c r="V146" s="6">
        <v>1227</v>
      </c>
      <c r="W146" s="8">
        <v>1</v>
      </c>
      <c r="X146" s="6" t="s">
        <v>175</v>
      </c>
      <c r="Y146" s="8" t="s">
        <v>78</v>
      </c>
      <c r="Z146" s="6" t="s">
        <v>178</v>
      </c>
      <c r="AA146" s="8" t="s">
        <v>178</v>
      </c>
      <c r="AB146" s="6">
        <v>68</v>
      </c>
    </row>
    <row r="147" spans="1:28" x14ac:dyDescent="0.2">
      <c r="A147" s="7">
        <v>2017</v>
      </c>
      <c r="B147" s="7" t="s">
        <v>93</v>
      </c>
      <c r="C147" s="29" t="s">
        <v>12</v>
      </c>
      <c r="D147" s="6">
        <v>3017</v>
      </c>
      <c r="E147" s="6">
        <v>3012</v>
      </c>
      <c r="F147" s="8">
        <v>0.99834272456082196</v>
      </c>
      <c r="G147" s="6">
        <v>3005</v>
      </c>
      <c r="H147" s="8">
        <v>0.99767596281540505</v>
      </c>
      <c r="I147" s="6">
        <v>1802</v>
      </c>
      <c r="J147" s="8">
        <v>0.59827357237715806</v>
      </c>
      <c r="K147" s="6">
        <v>451</v>
      </c>
      <c r="L147" s="8">
        <v>0.25027746950000002</v>
      </c>
      <c r="M147" s="6">
        <v>553</v>
      </c>
      <c r="N147" s="8">
        <v>0.18359893758300133</v>
      </c>
      <c r="O147" s="6">
        <v>358</v>
      </c>
      <c r="P147" s="8">
        <v>0.64737793851717906</v>
      </c>
      <c r="Q147" s="6">
        <v>90</v>
      </c>
      <c r="R147" s="6">
        <v>269</v>
      </c>
      <c r="S147" s="8">
        <v>0.75139664804469275</v>
      </c>
      <c r="T147" s="8">
        <v>8.9309428950863218E-2</v>
      </c>
      <c r="U147" s="8">
        <v>8.9161418627775935E-2</v>
      </c>
      <c r="V147" s="6">
        <v>225</v>
      </c>
      <c r="W147" s="8">
        <v>0.8364312267657994</v>
      </c>
      <c r="X147" s="6">
        <v>26</v>
      </c>
      <c r="Y147" s="8">
        <v>9.6654275100000006E-2</v>
      </c>
      <c r="Z147" s="6">
        <v>22</v>
      </c>
      <c r="AA147" s="8">
        <v>8.1784386599999995E-2</v>
      </c>
      <c r="AB147" s="6">
        <v>125</v>
      </c>
    </row>
    <row r="148" spans="1:28" x14ac:dyDescent="0.2">
      <c r="A148" s="7">
        <v>2017</v>
      </c>
      <c r="B148" s="7" t="s">
        <v>93</v>
      </c>
      <c r="C148" s="7" t="s">
        <v>11</v>
      </c>
      <c r="D148" s="36">
        <v>65555</v>
      </c>
      <c r="E148" s="36">
        <v>63380</v>
      </c>
      <c r="F148" s="37">
        <v>0.966821752726718</v>
      </c>
      <c r="G148" s="36">
        <v>61237</v>
      </c>
      <c r="H148" s="37">
        <v>0.96618807194698653</v>
      </c>
      <c r="I148" s="36">
        <v>21401</v>
      </c>
      <c r="J148" s="37">
        <v>0.33766172294099084</v>
      </c>
      <c r="K148" s="36">
        <v>6070</v>
      </c>
      <c r="L148" s="37">
        <v>0.28363160599999998</v>
      </c>
      <c r="M148" s="36">
        <v>20424</v>
      </c>
      <c r="N148" s="37">
        <v>0.3222467655411802</v>
      </c>
      <c r="O148" s="36">
        <v>16645</v>
      </c>
      <c r="P148" s="37">
        <v>0.81497258127692906</v>
      </c>
      <c r="Q148" s="36">
        <v>1740</v>
      </c>
      <c r="R148" s="36">
        <v>14918</v>
      </c>
      <c r="S148" s="37">
        <v>0.89624511865425049</v>
      </c>
      <c r="T148" s="37">
        <v>0.23537393499526665</v>
      </c>
      <c r="U148" s="37">
        <v>0.22756464037830829</v>
      </c>
      <c r="V148" s="36">
        <v>13164</v>
      </c>
      <c r="W148" s="37">
        <v>0.8824239174152031</v>
      </c>
      <c r="X148" s="36">
        <v>1659</v>
      </c>
      <c r="Y148" s="37">
        <v>0.1112079367</v>
      </c>
      <c r="Z148" s="36">
        <v>182</v>
      </c>
      <c r="AA148" s="37">
        <v>1.22000268E-2</v>
      </c>
      <c r="AB148" s="36">
        <v>5805</v>
      </c>
    </row>
    <row r="149" spans="1:28" x14ac:dyDescent="0.2">
      <c r="A149" s="7">
        <v>2017</v>
      </c>
      <c r="B149" s="7" t="s">
        <v>93</v>
      </c>
      <c r="C149" s="29" t="s">
        <v>10</v>
      </c>
      <c r="D149" s="6">
        <v>37194</v>
      </c>
      <c r="E149" s="6">
        <v>35399</v>
      </c>
      <c r="F149" s="8">
        <v>0.95173952788084115</v>
      </c>
      <c r="G149" s="6">
        <v>33867</v>
      </c>
      <c r="H149" s="8">
        <v>0.95672194129777677</v>
      </c>
      <c r="I149" s="6">
        <v>10594</v>
      </c>
      <c r="J149" s="8">
        <v>0.29927399079070033</v>
      </c>
      <c r="K149" s="6">
        <v>3665</v>
      </c>
      <c r="L149" s="8">
        <v>0.34595053799999997</v>
      </c>
      <c r="M149" s="6">
        <v>12300</v>
      </c>
      <c r="N149" s="8">
        <v>0.34746744258312384</v>
      </c>
      <c r="O149" s="6">
        <v>9987</v>
      </c>
      <c r="P149" s="8">
        <v>0.81195121951219518</v>
      </c>
      <c r="Q149" s="6">
        <v>852</v>
      </c>
      <c r="R149" s="6">
        <v>9141</v>
      </c>
      <c r="S149" s="8">
        <v>0.91528987683989182</v>
      </c>
      <c r="T149" s="8">
        <v>0.25822763354897033</v>
      </c>
      <c r="U149" s="8">
        <v>0.24576544603968381</v>
      </c>
      <c r="V149" s="6">
        <v>8681</v>
      </c>
      <c r="W149" s="8">
        <v>0.94967727819713377</v>
      </c>
      <c r="X149" s="6">
        <v>367</v>
      </c>
      <c r="Y149" s="8">
        <v>4.0148780199999998E-2</v>
      </c>
      <c r="Z149" s="6">
        <v>105</v>
      </c>
      <c r="AA149" s="8">
        <v>1.1486708199999999E-2</v>
      </c>
      <c r="AB149" s="6">
        <v>3620</v>
      </c>
    </row>
    <row r="150" spans="1:28" x14ac:dyDescent="0.2">
      <c r="A150" s="7">
        <v>2017</v>
      </c>
      <c r="B150" s="7" t="s">
        <v>93</v>
      </c>
      <c r="C150" s="29" t="s">
        <v>9</v>
      </c>
      <c r="D150" s="6">
        <v>12697</v>
      </c>
      <c r="E150" s="6">
        <v>12418</v>
      </c>
      <c r="F150" s="8">
        <v>0.97802630542647873</v>
      </c>
      <c r="G150" s="6">
        <v>12290</v>
      </c>
      <c r="H150" s="8">
        <v>0.98969238202609111</v>
      </c>
      <c r="I150" s="6">
        <v>4431</v>
      </c>
      <c r="J150" s="8">
        <v>0.35682074408117248</v>
      </c>
      <c r="K150" s="6">
        <v>1197</v>
      </c>
      <c r="L150" s="8">
        <v>0.27014218010000002</v>
      </c>
      <c r="M150" s="6">
        <v>2769</v>
      </c>
      <c r="N150" s="8">
        <v>0.2229827669511999</v>
      </c>
      <c r="O150" s="6">
        <v>2750</v>
      </c>
      <c r="P150" s="8">
        <v>0.99313831708197908</v>
      </c>
      <c r="Q150" s="6">
        <v>197</v>
      </c>
      <c r="R150" s="6">
        <v>2558</v>
      </c>
      <c r="S150" s="8">
        <v>0.93018181818181822</v>
      </c>
      <c r="T150" s="8">
        <v>0.2059913029473345</v>
      </c>
      <c r="U150" s="8">
        <v>0.2014649129715681</v>
      </c>
      <c r="V150" s="6">
        <v>1498</v>
      </c>
      <c r="W150" s="8">
        <v>0.58561376075058635</v>
      </c>
      <c r="X150" s="6">
        <v>1108</v>
      </c>
      <c r="Y150" s="8">
        <v>0.43315089909999999</v>
      </c>
      <c r="Z150" s="6">
        <v>10</v>
      </c>
      <c r="AA150" s="8">
        <v>3.9093041000000002E-3</v>
      </c>
      <c r="AB150" s="6">
        <v>1361</v>
      </c>
    </row>
    <row r="151" spans="1:28" x14ac:dyDescent="0.2">
      <c r="A151" s="7">
        <v>2017</v>
      </c>
      <c r="B151" s="7" t="s">
        <v>93</v>
      </c>
      <c r="C151" s="29" t="s">
        <v>8</v>
      </c>
      <c r="D151" s="6">
        <v>15664</v>
      </c>
      <c r="E151" s="6">
        <v>15563</v>
      </c>
      <c r="F151" s="8">
        <v>0.99355209397344224</v>
      </c>
      <c r="G151" s="6">
        <v>15080</v>
      </c>
      <c r="H151" s="8">
        <v>0.96896485253485842</v>
      </c>
      <c r="I151" s="6">
        <v>6376</v>
      </c>
      <c r="J151" s="8">
        <v>0.40968964852534856</v>
      </c>
      <c r="K151" s="6">
        <v>1208</v>
      </c>
      <c r="L151" s="8">
        <v>0.1894604768</v>
      </c>
      <c r="M151" s="6">
        <v>5355</v>
      </c>
      <c r="N151" s="8">
        <v>0.34408533059178825</v>
      </c>
      <c r="O151" s="6">
        <v>3908</v>
      </c>
      <c r="P151" s="8">
        <v>0.72978524743230622</v>
      </c>
      <c r="Q151" s="6">
        <v>691</v>
      </c>
      <c r="R151" s="6">
        <v>3219</v>
      </c>
      <c r="S151" s="8">
        <v>0.82369498464687829</v>
      </c>
      <c r="T151" s="8">
        <v>0.2068367281372486</v>
      </c>
      <c r="U151" s="8">
        <v>0.20550306435137897</v>
      </c>
      <c r="V151" s="6">
        <v>2985</v>
      </c>
      <c r="W151" s="8">
        <v>0.9273066169617894</v>
      </c>
      <c r="X151" s="6">
        <v>184</v>
      </c>
      <c r="Y151" s="8">
        <v>5.71606089E-2</v>
      </c>
      <c r="Z151" s="6">
        <v>67</v>
      </c>
      <c r="AA151" s="8">
        <v>2.08139174E-2</v>
      </c>
      <c r="AB151" s="6">
        <v>824</v>
      </c>
    </row>
    <row r="152" spans="1:28" x14ac:dyDescent="0.2">
      <c r="A152" s="7">
        <v>2017</v>
      </c>
      <c r="B152" s="7" t="s">
        <v>93</v>
      </c>
      <c r="C152" s="7" t="s">
        <v>7</v>
      </c>
      <c r="D152" s="36">
        <v>16342</v>
      </c>
      <c r="E152" s="36">
        <v>16329</v>
      </c>
      <c r="F152" s="37">
        <v>0.99920450373271341</v>
      </c>
      <c r="G152" s="36">
        <v>16280</v>
      </c>
      <c r="H152" s="37">
        <v>0.99699920387041463</v>
      </c>
      <c r="I152" s="36">
        <v>7468</v>
      </c>
      <c r="J152" s="37">
        <v>0.45734582644375038</v>
      </c>
      <c r="K152" s="36">
        <v>1584</v>
      </c>
      <c r="L152" s="37">
        <v>0.2121049813</v>
      </c>
      <c r="M152" s="36">
        <v>5420</v>
      </c>
      <c r="N152" s="37">
        <v>0.33192479637454836</v>
      </c>
      <c r="O152" s="36">
        <v>4119</v>
      </c>
      <c r="P152" s="37">
        <v>0.7599630996309964</v>
      </c>
      <c r="Q152" s="36">
        <v>619</v>
      </c>
      <c r="R152" s="36">
        <v>3506</v>
      </c>
      <c r="S152" s="37">
        <v>0.85117747025977186</v>
      </c>
      <c r="T152" s="37">
        <v>0.2147100251087023</v>
      </c>
      <c r="U152" s="37">
        <v>0.21453922408517928</v>
      </c>
      <c r="V152" s="36">
        <v>2940</v>
      </c>
      <c r="W152" s="37">
        <v>0.83856246434683401</v>
      </c>
      <c r="X152" s="36">
        <v>370</v>
      </c>
      <c r="Y152" s="37">
        <v>0.10553337140000001</v>
      </c>
      <c r="Z152" s="36">
        <v>302</v>
      </c>
      <c r="AA152" s="37">
        <v>8.6138049100000003E-2</v>
      </c>
      <c r="AB152" s="36">
        <v>489</v>
      </c>
    </row>
    <row r="153" spans="1:28" x14ac:dyDescent="0.2">
      <c r="A153" s="7">
        <v>2017</v>
      </c>
      <c r="B153" s="7" t="s">
        <v>93</v>
      </c>
      <c r="C153" s="7" t="s">
        <v>6</v>
      </c>
      <c r="D153" s="36">
        <v>8611</v>
      </c>
      <c r="E153" s="36">
        <v>8586</v>
      </c>
      <c r="F153" s="37">
        <v>0.99709673673208687</v>
      </c>
      <c r="G153" s="36">
        <v>8536</v>
      </c>
      <c r="H153" s="37">
        <v>0.99417656650361053</v>
      </c>
      <c r="I153" s="36">
        <v>3573</v>
      </c>
      <c r="J153" s="37">
        <v>0.4161425576519916</v>
      </c>
      <c r="K153" s="36">
        <v>575</v>
      </c>
      <c r="L153" s="37">
        <v>0.16092919119999999</v>
      </c>
      <c r="M153" s="36">
        <v>2682</v>
      </c>
      <c r="N153" s="37">
        <v>0.31236897274633124</v>
      </c>
      <c r="O153" s="36">
        <v>2124</v>
      </c>
      <c r="P153" s="37">
        <v>0.79194630872483218</v>
      </c>
      <c r="Q153" s="36">
        <v>408</v>
      </c>
      <c r="R153" s="36">
        <v>1717</v>
      </c>
      <c r="S153" s="37">
        <v>0.80838041431261776</v>
      </c>
      <c r="T153" s="37">
        <v>0.19997670626601444</v>
      </c>
      <c r="U153" s="37">
        <v>0.19939612124027406</v>
      </c>
      <c r="V153" s="36">
        <v>1406</v>
      </c>
      <c r="W153" s="37">
        <v>0.81887012230634826</v>
      </c>
      <c r="X153" s="36">
        <v>237</v>
      </c>
      <c r="Y153" s="37">
        <v>0.13803145019999999</v>
      </c>
      <c r="Z153" s="36">
        <v>105</v>
      </c>
      <c r="AA153" s="37">
        <v>6.1153174099999999E-2</v>
      </c>
      <c r="AB153" s="36">
        <v>649</v>
      </c>
    </row>
    <row r="154" spans="1:28" x14ac:dyDescent="0.2">
      <c r="A154" s="7">
        <v>2017</v>
      </c>
      <c r="B154" s="7" t="s">
        <v>93</v>
      </c>
      <c r="C154" s="7" t="s">
        <v>5</v>
      </c>
      <c r="D154" s="36">
        <v>23703</v>
      </c>
      <c r="E154" s="36">
        <v>23664</v>
      </c>
      <c r="F154" s="37">
        <v>0.99835463865333507</v>
      </c>
      <c r="G154" s="36">
        <v>23327</v>
      </c>
      <c r="H154" s="37">
        <v>0.98575895875591613</v>
      </c>
      <c r="I154" s="36">
        <v>7939</v>
      </c>
      <c r="J154" s="37">
        <v>0.33548850574712646</v>
      </c>
      <c r="K154" s="36">
        <v>1448</v>
      </c>
      <c r="L154" s="37">
        <v>0.1823907293</v>
      </c>
      <c r="M154" s="36">
        <v>9194</v>
      </c>
      <c r="N154" s="37">
        <v>0.38852265043948614</v>
      </c>
      <c r="O154" s="36">
        <v>7734</v>
      </c>
      <c r="P154" s="37">
        <v>0.8412007831194257</v>
      </c>
      <c r="Q154" s="36">
        <v>873</v>
      </c>
      <c r="R154" s="36">
        <v>6865</v>
      </c>
      <c r="S154" s="37">
        <v>0.88763899663822088</v>
      </c>
      <c r="T154" s="37">
        <v>0.29010311020960106</v>
      </c>
      <c r="U154" s="37">
        <v>0.2896257857655149</v>
      </c>
      <c r="V154" s="36">
        <v>6584</v>
      </c>
      <c r="W154" s="37">
        <v>0.95906773488710861</v>
      </c>
      <c r="X154" s="36">
        <v>258</v>
      </c>
      <c r="Y154" s="37">
        <v>3.7581937400000001E-2</v>
      </c>
      <c r="Z154" s="36">
        <v>81</v>
      </c>
      <c r="AA154" s="37">
        <v>1.1798980299999999E-2</v>
      </c>
      <c r="AB154" s="36">
        <v>959</v>
      </c>
    </row>
    <row r="155" spans="1:28" x14ac:dyDescent="0.2">
      <c r="A155" s="7">
        <v>2017</v>
      </c>
      <c r="B155" s="7" t="s">
        <v>93</v>
      </c>
      <c r="C155" s="7" t="s">
        <v>4</v>
      </c>
      <c r="D155" s="36">
        <v>70516</v>
      </c>
      <c r="E155" s="36">
        <v>70494</v>
      </c>
      <c r="F155" s="37">
        <v>0.99968801406772945</v>
      </c>
      <c r="G155" s="36">
        <v>68967</v>
      </c>
      <c r="H155" s="37">
        <v>0.97833858200697932</v>
      </c>
      <c r="I155" s="36">
        <v>14727</v>
      </c>
      <c r="J155" s="37">
        <v>0.20891139671461401</v>
      </c>
      <c r="K155" s="36">
        <v>4051</v>
      </c>
      <c r="L155" s="37">
        <v>0.2750729952</v>
      </c>
      <c r="M155" s="36">
        <v>44485</v>
      </c>
      <c r="N155" s="37">
        <v>0.63104661389621808</v>
      </c>
      <c r="O155" s="36">
        <v>39039</v>
      </c>
      <c r="P155" s="37">
        <v>0.87757671125098347</v>
      </c>
      <c r="Q155" s="36">
        <v>1061</v>
      </c>
      <c r="R155" s="36">
        <v>38007</v>
      </c>
      <c r="S155" s="37">
        <v>0.97356489664181967</v>
      </c>
      <c r="T155" s="37">
        <v>0.53915226827815133</v>
      </c>
      <c r="U155" s="37">
        <v>0.53898406035509672</v>
      </c>
      <c r="V155" s="36">
        <v>26880</v>
      </c>
      <c r="W155" s="37">
        <v>0.70723814034256849</v>
      </c>
      <c r="X155" s="36">
        <v>12044</v>
      </c>
      <c r="Y155" s="37">
        <v>0.31688899409999999</v>
      </c>
      <c r="Z155" s="36">
        <v>2055</v>
      </c>
      <c r="AA155" s="37">
        <v>5.4068987300000003E-2</v>
      </c>
      <c r="AB155" s="36">
        <v>2263</v>
      </c>
    </row>
    <row r="156" spans="1:28" x14ac:dyDescent="0.2">
      <c r="A156" s="7">
        <v>2017</v>
      </c>
      <c r="B156" s="7" t="s">
        <v>93</v>
      </c>
      <c r="C156" s="29" t="s">
        <v>3</v>
      </c>
      <c r="D156" s="6">
        <v>28153</v>
      </c>
      <c r="E156" s="6">
        <v>28147</v>
      </c>
      <c r="F156" s="8">
        <v>0.9997868788406209</v>
      </c>
      <c r="G156" s="6">
        <v>28059</v>
      </c>
      <c r="H156" s="8">
        <v>0.99687355668454902</v>
      </c>
      <c r="I156" s="6">
        <v>6789</v>
      </c>
      <c r="J156" s="8">
        <v>0.24119799623405691</v>
      </c>
      <c r="K156" s="6">
        <v>1085</v>
      </c>
      <c r="L156" s="8">
        <v>0.15981735159999999</v>
      </c>
      <c r="M156" s="6">
        <v>16754</v>
      </c>
      <c r="N156" s="8">
        <v>0.59523217394393724</v>
      </c>
      <c r="O156" s="6">
        <v>14940</v>
      </c>
      <c r="P156" s="8">
        <v>0.89172734869284942</v>
      </c>
      <c r="Q156" s="6">
        <v>293</v>
      </c>
      <c r="R156" s="6">
        <v>14652</v>
      </c>
      <c r="S156" s="8">
        <v>0.98072289156626502</v>
      </c>
      <c r="T156" s="8">
        <v>0.52055281202259562</v>
      </c>
      <c r="U156" s="8">
        <v>0.52044187120377938</v>
      </c>
      <c r="V156" s="6">
        <v>10569</v>
      </c>
      <c r="W156" s="8">
        <v>0.72133497133497149</v>
      </c>
      <c r="X156" s="6">
        <v>4431</v>
      </c>
      <c r="Y156" s="8">
        <v>0.30241605240000002</v>
      </c>
      <c r="Z156" s="6">
        <v>533</v>
      </c>
      <c r="AA156" s="8">
        <v>3.63772864E-2</v>
      </c>
      <c r="AB156" s="6">
        <v>793</v>
      </c>
    </row>
    <row r="157" spans="1:28" x14ac:dyDescent="0.2">
      <c r="A157" s="7">
        <v>2017</v>
      </c>
      <c r="B157" s="7" t="s">
        <v>93</v>
      </c>
      <c r="C157" s="29" t="s">
        <v>172</v>
      </c>
      <c r="D157" s="6">
        <v>42363</v>
      </c>
      <c r="E157" s="6">
        <v>42347</v>
      </c>
      <c r="F157" s="8">
        <v>0.99962231192314055</v>
      </c>
      <c r="G157" s="6">
        <v>40908</v>
      </c>
      <c r="H157" s="8">
        <v>0.96601884431010465</v>
      </c>
      <c r="I157" s="6">
        <v>7938</v>
      </c>
      <c r="J157" s="8">
        <v>0.18745129525113943</v>
      </c>
      <c r="K157" s="6">
        <v>2966</v>
      </c>
      <c r="L157" s="8">
        <v>0.37364575459999999</v>
      </c>
      <c r="M157" s="6">
        <v>27731</v>
      </c>
      <c r="N157" s="8">
        <v>0.65485158334710847</v>
      </c>
      <c r="O157" s="6">
        <v>24099</v>
      </c>
      <c r="P157" s="8">
        <v>0.86902744221268624</v>
      </c>
      <c r="Q157" s="6">
        <v>768</v>
      </c>
      <c r="R157" s="6">
        <v>23355</v>
      </c>
      <c r="S157" s="8">
        <v>0.96912734968255954</v>
      </c>
      <c r="T157" s="8">
        <v>0.55151486527971283</v>
      </c>
      <c r="U157" s="8">
        <v>0.5513065646908859</v>
      </c>
      <c r="V157" s="6">
        <v>16311</v>
      </c>
      <c r="W157" s="8">
        <v>0.69839434810533074</v>
      </c>
      <c r="X157" s="6">
        <v>7613</v>
      </c>
      <c r="Y157" s="8">
        <v>0.32596874329999997</v>
      </c>
      <c r="Z157" s="6">
        <v>1522</v>
      </c>
      <c r="AA157" s="8">
        <v>6.5168058200000004E-2</v>
      </c>
      <c r="AB157" s="6">
        <v>1470</v>
      </c>
    </row>
    <row r="158" spans="1:28" x14ac:dyDescent="0.2">
      <c r="A158" s="7">
        <v>2017</v>
      </c>
      <c r="B158" s="7" t="s">
        <v>93</v>
      </c>
      <c r="C158" s="80" t="s">
        <v>2</v>
      </c>
      <c r="D158" s="36">
        <v>109925</v>
      </c>
      <c r="E158" s="36">
        <v>109855</v>
      </c>
      <c r="F158" s="37">
        <v>0.99936320218330676</v>
      </c>
      <c r="G158" s="36">
        <v>109241</v>
      </c>
      <c r="H158" s="37">
        <v>0.99441081425515454</v>
      </c>
      <c r="I158" s="36">
        <v>32139</v>
      </c>
      <c r="J158" s="37">
        <v>0.29255837239998178</v>
      </c>
      <c r="K158" s="36">
        <v>8043</v>
      </c>
      <c r="L158" s="37">
        <v>0.25025669750000001</v>
      </c>
      <c r="M158" s="36">
        <v>57091</v>
      </c>
      <c r="N158" s="37">
        <v>0.519694142278458</v>
      </c>
      <c r="O158" s="36">
        <v>47028</v>
      </c>
      <c r="P158" s="37">
        <v>0.82373754181920089</v>
      </c>
      <c r="Q158" s="36">
        <v>1531</v>
      </c>
      <c r="R158" s="36">
        <v>45538</v>
      </c>
      <c r="S158" s="37">
        <v>0.96831674746959273</v>
      </c>
      <c r="T158" s="37">
        <v>0.41452824177324654</v>
      </c>
      <c r="U158" s="37">
        <v>0.41426427109392766</v>
      </c>
      <c r="V158" s="36">
        <v>32764</v>
      </c>
      <c r="W158" s="37">
        <v>0.7194870218279239</v>
      </c>
      <c r="X158" s="36">
        <v>12473</v>
      </c>
      <c r="Y158" s="37">
        <v>0.27390311389999999</v>
      </c>
      <c r="Z158" s="36">
        <v>4161</v>
      </c>
      <c r="AA158" s="37">
        <v>9.1374236900000003E-2</v>
      </c>
      <c r="AB158" s="36">
        <v>3619</v>
      </c>
    </row>
    <row r="159" spans="1:28" x14ac:dyDescent="0.2">
      <c r="A159" s="7">
        <v>2017</v>
      </c>
      <c r="B159" s="7" t="s">
        <v>93</v>
      </c>
      <c r="C159" s="7" t="s">
        <v>0</v>
      </c>
      <c r="D159" s="36">
        <v>80977</v>
      </c>
      <c r="E159" s="36">
        <v>80215</v>
      </c>
      <c r="F159" s="37">
        <v>0.99058992059473683</v>
      </c>
      <c r="G159" s="36">
        <v>77326</v>
      </c>
      <c r="H159" s="37">
        <v>0.96398429221467308</v>
      </c>
      <c r="I159" s="36">
        <v>23068</v>
      </c>
      <c r="J159" s="37">
        <v>0.28757713644580191</v>
      </c>
      <c r="K159" s="36">
        <v>5397</v>
      </c>
      <c r="L159" s="37">
        <v>0.23396046470000001</v>
      </c>
      <c r="M159" s="36">
        <v>28166</v>
      </c>
      <c r="N159" s="37">
        <v>0.35113133453842799</v>
      </c>
      <c r="O159" s="36">
        <v>23218</v>
      </c>
      <c r="P159" s="37">
        <v>0.82432720301072215</v>
      </c>
      <c r="Q159" s="36">
        <v>2359</v>
      </c>
      <c r="R159" s="36">
        <v>20883</v>
      </c>
      <c r="S159" s="37">
        <v>0.89943147557929193</v>
      </c>
      <c r="T159" s="37">
        <v>0.26033784204949201</v>
      </c>
      <c r="U159" s="37">
        <v>0.2578880422836114</v>
      </c>
      <c r="V159" s="36">
        <v>17569</v>
      </c>
      <c r="W159" s="37">
        <v>0.84130632571948472</v>
      </c>
      <c r="X159" s="36">
        <v>3230</v>
      </c>
      <c r="Y159" s="37">
        <v>0.15467126370000001</v>
      </c>
      <c r="Z159" s="36">
        <v>730</v>
      </c>
      <c r="AA159" s="37">
        <v>3.4956663300000003E-2</v>
      </c>
      <c r="AB159" s="36">
        <v>7619</v>
      </c>
    </row>
    <row r="160" spans="1:28" x14ac:dyDescent="0.2">
      <c r="A160" s="7">
        <v>2017</v>
      </c>
      <c r="B160" s="7" t="s">
        <v>93</v>
      </c>
      <c r="C160" s="29" t="s">
        <v>46</v>
      </c>
      <c r="D160" s="6">
        <v>23044</v>
      </c>
      <c r="E160" s="6">
        <v>22544</v>
      </c>
      <c r="F160" s="8">
        <v>0.97830237805936482</v>
      </c>
      <c r="G160" s="6">
        <v>21076</v>
      </c>
      <c r="H160" s="8">
        <v>0.93488289567068839</v>
      </c>
      <c r="I160" s="6">
        <v>8046</v>
      </c>
      <c r="J160" s="8">
        <v>0.35690205819730303</v>
      </c>
      <c r="K160" s="6">
        <v>1981</v>
      </c>
      <c r="L160" s="8">
        <v>0.24620929650000001</v>
      </c>
      <c r="M160" s="6">
        <v>3494</v>
      </c>
      <c r="N160" s="8">
        <v>0.15498580553584101</v>
      </c>
      <c r="O160" s="6">
        <v>3474</v>
      </c>
      <c r="P160" s="8">
        <v>0.9942759015455066</v>
      </c>
      <c r="Q160" s="6">
        <v>317</v>
      </c>
      <c r="R160" s="6">
        <v>3158</v>
      </c>
      <c r="S160" s="8">
        <v>0.90903857225100748</v>
      </c>
      <c r="T160" s="8">
        <v>0.14008161816891412</v>
      </c>
      <c r="U160" s="8">
        <v>0.13704218017705261</v>
      </c>
      <c r="V160" s="6">
        <v>3053</v>
      </c>
      <c r="W160" s="8">
        <v>0.9667511082963901</v>
      </c>
      <c r="X160" s="6">
        <v>91</v>
      </c>
      <c r="Y160" s="8">
        <v>2.8815706100000001E-2</v>
      </c>
      <c r="Z160" s="6">
        <v>19</v>
      </c>
      <c r="AA160" s="8">
        <v>6.0164661000000003E-3</v>
      </c>
      <c r="AB160" s="6">
        <v>3510</v>
      </c>
    </row>
    <row r="161" spans="1:28" x14ac:dyDescent="0.2">
      <c r="A161" s="7">
        <v>2017</v>
      </c>
      <c r="B161" s="7" t="s">
        <v>93</v>
      </c>
      <c r="C161" s="29" t="s">
        <v>173</v>
      </c>
      <c r="D161" s="6">
        <v>57933</v>
      </c>
      <c r="E161" s="6">
        <v>57671</v>
      </c>
      <c r="F161" s="8">
        <v>0.99547753439317832</v>
      </c>
      <c r="G161" s="6">
        <v>56250</v>
      </c>
      <c r="H161" s="8">
        <v>0.97536023304607167</v>
      </c>
      <c r="I161" s="6">
        <v>15022</v>
      </c>
      <c r="J161" s="8">
        <v>0.26047753637009935</v>
      </c>
      <c r="K161" s="6">
        <v>3416</v>
      </c>
      <c r="L161" s="8">
        <v>0.2273998136</v>
      </c>
      <c r="M161" s="6">
        <v>24672</v>
      </c>
      <c r="N161" s="8">
        <v>0.4278060030171143</v>
      </c>
      <c r="O161" s="6">
        <v>19744</v>
      </c>
      <c r="P161" s="8">
        <v>0.80025940337224388</v>
      </c>
      <c r="Q161" s="6">
        <v>2042</v>
      </c>
      <c r="R161" s="6">
        <v>17725</v>
      </c>
      <c r="S161" s="8">
        <v>0.89774108589951374</v>
      </c>
      <c r="T161" s="8">
        <v>0.30734684676873991</v>
      </c>
      <c r="U161" s="8">
        <v>0.3059568812248632</v>
      </c>
      <c r="V161" s="6">
        <v>14516</v>
      </c>
      <c r="W161" s="8">
        <v>0.81895627644569813</v>
      </c>
      <c r="X161" s="6">
        <v>3139</v>
      </c>
      <c r="Y161" s="8">
        <v>0.17709449930000001</v>
      </c>
      <c r="Z161" s="6">
        <v>711</v>
      </c>
      <c r="AA161" s="8">
        <v>4.0112834999999999E-2</v>
      </c>
      <c r="AB161" s="6">
        <v>4109</v>
      </c>
    </row>
    <row r="162" spans="1:28" x14ac:dyDescent="0.2">
      <c r="A162" s="7">
        <v>2017</v>
      </c>
      <c r="B162" s="72" t="s">
        <v>142</v>
      </c>
      <c r="C162" s="35" t="s">
        <v>64</v>
      </c>
      <c r="D162" s="36">
        <v>37770</v>
      </c>
      <c r="E162" s="36">
        <v>37737</v>
      </c>
      <c r="F162" s="37">
        <v>0.99912629070691028</v>
      </c>
      <c r="G162" s="36">
        <v>37629</v>
      </c>
      <c r="H162" s="37">
        <v>0.99713808728833775</v>
      </c>
      <c r="I162" s="36">
        <v>13437</v>
      </c>
      <c r="J162" s="37">
        <v>0.35606963987598378</v>
      </c>
      <c r="K162" s="36">
        <v>1048</v>
      </c>
      <c r="L162" s="37">
        <v>7.7993599799999994E-2</v>
      </c>
      <c r="M162" s="36">
        <v>17313</v>
      </c>
      <c r="N162" s="37">
        <v>0.45878050719453056</v>
      </c>
      <c r="O162" s="36">
        <v>14985</v>
      </c>
      <c r="P162" s="37">
        <v>0.86553456939871776</v>
      </c>
      <c r="Q162" s="36">
        <v>1459</v>
      </c>
      <c r="R162" s="36">
        <v>13533</v>
      </c>
      <c r="S162" s="37">
        <v>0.90310310310310316</v>
      </c>
      <c r="T162" s="37">
        <v>0.35861356228635027</v>
      </c>
      <c r="U162" s="37">
        <v>0.35830023828435265</v>
      </c>
      <c r="V162" s="36">
        <v>9100</v>
      </c>
      <c r="W162" s="37">
        <v>0.67243035542747354</v>
      </c>
      <c r="X162" s="36">
        <v>2018</v>
      </c>
      <c r="Y162" s="37">
        <v>0.14911697330000001</v>
      </c>
      <c r="Z162" s="36">
        <v>2800</v>
      </c>
      <c r="AA162" s="37">
        <v>0.2069016478</v>
      </c>
      <c r="AB162" s="36">
        <v>598</v>
      </c>
    </row>
    <row r="163" spans="1:28" x14ac:dyDescent="0.2">
      <c r="A163" s="7">
        <v>2017</v>
      </c>
      <c r="B163" s="72" t="s">
        <v>143</v>
      </c>
      <c r="C163" s="35" t="s">
        <v>64</v>
      </c>
      <c r="D163" s="36">
        <v>535654</v>
      </c>
      <c r="E163" s="36">
        <v>532267</v>
      </c>
      <c r="F163" s="37">
        <v>0.99367688843917901</v>
      </c>
      <c r="G163" s="36">
        <v>521188</v>
      </c>
      <c r="H163" s="37">
        <v>0.97918525852626592</v>
      </c>
      <c r="I163" s="36">
        <v>190258</v>
      </c>
      <c r="J163" s="37">
        <v>0.35744842344161859</v>
      </c>
      <c r="K163" s="36">
        <v>37108</v>
      </c>
      <c r="L163" s="37">
        <v>0.1950404188</v>
      </c>
      <c r="M163" s="36">
        <v>210424</v>
      </c>
      <c r="N163" s="37">
        <v>0.39533542376288594</v>
      </c>
      <c r="O163" s="36">
        <v>175595</v>
      </c>
      <c r="P163" s="37">
        <v>0.83448180815876516</v>
      </c>
      <c r="Q163" s="36">
        <v>12409</v>
      </c>
      <c r="R163" s="36">
        <v>163328</v>
      </c>
      <c r="S163" s="37">
        <v>0.93014037985136255</v>
      </c>
      <c r="T163" s="37">
        <v>0.30685351524704707</v>
      </c>
      <c r="U163" s="37">
        <v>0.30491324623730992</v>
      </c>
      <c r="V163" s="36">
        <v>130833</v>
      </c>
      <c r="W163" s="37">
        <v>0.80104452390282133</v>
      </c>
      <c r="X163" s="36">
        <v>33509</v>
      </c>
      <c r="Y163" s="37">
        <v>0.20516384209999999</v>
      </c>
      <c r="Z163" s="36">
        <v>7848</v>
      </c>
      <c r="AA163" s="37">
        <v>4.80505486E-2</v>
      </c>
      <c r="AB163" s="36">
        <v>26134</v>
      </c>
    </row>
    <row r="164" spans="1:28" x14ac:dyDescent="0.2">
      <c r="A164" s="7">
        <v>2016</v>
      </c>
      <c r="B164" s="7" t="s">
        <v>93</v>
      </c>
      <c r="C164" s="35" t="s">
        <v>64</v>
      </c>
      <c r="D164" s="36">
        <v>554158</v>
      </c>
      <c r="E164" s="36">
        <v>550776</v>
      </c>
      <c r="F164" s="37">
        <v>0.99389704741247076</v>
      </c>
      <c r="G164" s="36">
        <v>537131</v>
      </c>
      <c r="H164" s="37">
        <v>0.97522586314581605</v>
      </c>
      <c r="I164" s="36">
        <v>195621</v>
      </c>
      <c r="J164" s="37">
        <v>0.35517342803607999</v>
      </c>
      <c r="K164" s="36">
        <v>35772</v>
      </c>
      <c r="L164" s="37">
        <v>0.18286380299999999</v>
      </c>
      <c r="M164" s="36">
        <v>223283</v>
      </c>
      <c r="N164" s="37">
        <v>0.40539711243772425</v>
      </c>
      <c r="O164" s="36">
        <v>189093</v>
      </c>
      <c r="P164" s="37">
        <v>0.84687593771133496</v>
      </c>
      <c r="Q164" s="36">
        <v>12751</v>
      </c>
      <c r="R164" s="36">
        <v>176487</v>
      </c>
      <c r="S164" s="37">
        <v>0.93333439101394566</v>
      </c>
      <c r="T164" s="37">
        <v>0.32043335221578284</v>
      </c>
      <c r="U164" s="37">
        <v>0.31847776265974687</v>
      </c>
      <c r="V164" s="36">
        <v>137712</v>
      </c>
      <c r="W164" s="37">
        <v>0.78029543252477529</v>
      </c>
      <c r="X164" s="36">
        <v>35508</v>
      </c>
      <c r="Y164" s="37">
        <v>0.201193289</v>
      </c>
      <c r="Z164" s="36">
        <v>12978</v>
      </c>
      <c r="AA164" s="37">
        <v>7.3535161200000004E-2</v>
      </c>
      <c r="AB164" s="36">
        <v>26816</v>
      </c>
    </row>
    <row r="165" spans="1:28" x14ac:dyDescent="0.2">
      <c r="A165" s="7">
        <v>2016</v>
      </c>
      <c r="B165" s="7" t="s">
        <v>93</v>
      </c>
      <c r="C165" s="7" t="s">
        <v>19</v>
      </c>
      <c r="D165" s="36">
        <v>57666</v>
      </c>
      <c r="E165" s="36">
        <v>57547</v>
      </c>
      <c r="F165" s="37">
        <v>0.99793639232823506</v>
      </c>
      <c r="G165" s="36">
        <v>57228</v>
      </c>
      <c r="H165" s="37">
        <v>0.99445670495421146</v>
      </c>
      <c r="I165" s="36">
        <v>30849</v>
      </c>
      <c r="J165" s="37">
        <v>0.53606617199854034</v>
      </c>
      <c r="K165" s="36">
        <v>669</v>
      </c>
      <c r="L165" s="37">
        <v>2.16862783E-2</v>
      </c>
      <c r="M165" s="36">
        <v>12715</v>
      </c>
      <c r="N165" s="37">
        <v>0.22094983231098059</v>
      </c>
      <c r="O165" s="36">
        <v>10951</v>
      </c>
      <c r="P165" s="37">
        <v>0.86126622099882033</v>
      </c>
      <c r="Q165" s="36">
        <v>1451</v>
      </c>
      <c r="R165" s="36">
        <v>9504</v>
      </c>
      <c r="S165" s="37">
        <v>0.86786594831522235</v>
      </c>
      <c r="T165" s="37">
        <v>0.16515196274349661</v>
      </c>
      <c r="U165" s="37">
        <v>0.1648111538861721</v>
      </c>
      <c r="V165" s="36">
        <v>9284</v>
      </c>
      <c r="W165" s="37">
        <v>0.97685185185185197</v>
      </c>
      <c r="X165" s="36">
        <v>214</v>
      </c>
      <c r="Y165" s="37">
        <v>2.2516834999999999E-2</v>
      </c>
      <c r="Z165" s="36">
        <v>38</v>
      </c>
      <c r="AA165" s="37">
        <v>3.9983164999999998E-3</v>
      </c>
      <c r="AB165" s="36">
        <v>1388</v>
      </c>
    </row>
    <row r="166" spans="1:28" x14ac:dyDescent="0.2">
      <c r="A166" s="7">
        <v>2016</v>
      </c>
      <c r="B166" s="7" t="s">
        <v>93</v>
      </c>
      <c r="C166" s="29" t="s">
        <v>18</v>
      </c>
      <c r="D166" s="6">
        <v>55326</v>
      </c>
      <c r="E166" s="6">
        <v>55226</v>
      </c>
      <c r="F166" s="8">
        <v>0.99819253154032472</v>
      </c>
      <c r="G166" s="6">
        <v>54957</v>
      </c>
      <c r="H166" s="8">
        <v>0.9951291058559375</v>
      </c>
      <c r="I166" s="6">
        <v>29803</v>
      </c>
      <c r="J166" s="8">
        <v>0.53965523485314892</v>
      </c>
      <c r="K166" s="6">
        <v>614</v>
      </c>
      <c r="L166" s="8">
        <v>2.06019528E-2</v>
      </c>
      <c r="M166" s="6">
        <v>12025</v>
      </c>
      <c r="N166" s="8">
        <v>0.21774164342881977</v>
      </c>
      <c r="O166" s="6">
        <v>10368</v>
      </c>
      <c r="P166" s="8">
        <v>0.8622037422037423</v>
      </c>
      <c r="Q166" s="6">
        <v>1383</v>
      </c>
      <c r="R166" s="6">
        <v>8989</v>
      </c>
      <c r="S166" s="8">
        <v>0.86699459876543206</v>
      </c>
      <c r="T166" s="8">
        <v>0.16276753702965993</v>
      </c>
      <c r="U166" s="8">
        <v>0.16247333984021978</v>
      </c>
      <c r="V166" s="6">
        <v>8774</v>
      </c>
      <c r="W166" s="8">
        <v>0.97608187785070644</v>
      </c>
      <c r="X166" s="6">
        <v>209</v>
      </c>
      <c r="Y166" s="8">
        <v>2.3250639699999999E-2</v>
      </c>
      <c r="Z166" s="6">
        <v>38</v>
      </c>
      <c r="AA166" s="8">
        <v>4.2273889999999998E-3</v>
      </c>
      <c r="AB166" s="6">
        <v>1289</v>
      </c>
    </row>
    <row r="167" spans="1:28" x14ac:dyDescent="0.2">
      <c r="A167" s="7">
        <v>2016</v>
      </c>
      <c r="B167" s="7" t="s">
        <v>93</v>
      </c>
      <c r="C167" s="29" t="s">
        <v>17</v>
      </c>
      <c r="D167" s="6">
        <v>2340</v>
      </c>
      <c r="E167" s="6">
        <v>2321</v>
      </c>
      <c r="F167" s="8">
        <v>0.99188034188034202</v>
      </c>
      <c r="G167" s="6">
        <v>2271</v>
      </c>
      <c r="H167" s="8">
        <v>0.97845756139594997</v>
      </c>
      <c r="I167" s="6">
        <v>1046</v>
      </c>
      <c r="J167" s="8">
        <v>0.45066781559672558</v>
      </c>
      <c r="K167" s="6">
        <v>55</v>
      </c>
      <c r="L167" s="8">
        <v>5.2581261999999997E-2</v>
      </c>
      <c r="M167" s="6">
        <v>690</v>
      </c>
      <c r="N167" s="8">
        <v>0.29728565273588969</v>
      </c>
      <c r="O167" s="6">
        <v>583</v>
      </c>
      <c r="P167" s="8">
        <v>0.8449275362318841</v>
      </c>
      <c r="Q167" s="6">
        <v>68</v>
      </c>
      <c r="R167" s="6">
        <v>515</v>
      </c>
      <c r="S167" s="8">
        <v>0.88336192109777023</v>
      </c>
      <c r="T167" s="8">
        <v>0.22188711762171479</v>
      </c>
      <c r="U167" s="8">
        <v>0.22008547008547008</v>
      </c>
      <c r="V167" s="6">
        <v>510</v>
      </c>
      <c r="W167" s="8">
        <v>0.99029126213592233</v>
      </c>
      <c r="X167" s="6">
        <v>5</v>
      </c>
      <c r="Y167" s="8">
        <v>9.7087379000000001E-3</v>
      </c>
      <c r="Z167" s="6" t="s">
        <v>175</v>
      </c>
      <c r="AA167" s="8" t="s">
        <v>78</v>
      </c>
      <c r="AB167" s="6">
        <v>99</v>
      </c>
    </row>
    <row r="168" spans="1:28" x14ac:dyDescent="0.2">
      <c r="A168" s="7">
        <v>2016</v>
      </c>
      <c r="B168" s="7" t="s">
        <v>93</v>
      </c>
      <c r="C168" s="7" t="s">
        <v>33</v>
      </c>
      <c r="D168" s="36">
        <v>61069</v>
      </c>
      <c r="E168" s="36">
        <v>60850</v>
      </c>
      <c r="F168" s="37">
        <v>0.99641389248227419</v>
      </c>
      <c r="G168" s="36">
        <v>60278</v>
      </c>
      <c r="H168" s="37">
        <v>0.99059983566146259</v>
      </c>
      <c r="I168" s="36">
        <v>33562</v>
      </c>
      <c r="J168" s="37">
        <v>0.55155299917830736</v>
      </c>
      <c r="K168" s="36">
        <v>3240</v>
      </c>
      <c r="L168" s="37">
        <v>9.6537751000000005E-2</v>
      </c>
      <c r="M168" s="36">
        <v>13060</v>
      </c>
      <c r="N168" s="37">
        <v>0.21462612982744453</v>
      </c>
      <c r="O168" s="36">
        <v>10353</v>
      </c>
      <c r="P168" s="37">
        <v>0.79272588055130178</v>
      </c>
      <c r="Q168" s="36">
        <v>1730</v>
      </c>
      <c r="R168" s="36">
        <v>8628</v>
      </c>
      <c r="S168" s="37">
        <v>0.8333816285134743</v>
      </c>
      <c r="T168" s="37">
        <v>0.14179129005751848</v>
      </c>
      <c r="U168" s="37">
        <v>0.14128281124629519</v>
      </c>
      <c r="V168" s="36">
        <v>8091</v>
      </c>
      <c r="W168" s="37">
        <v>0.93776077885952713</v>
      </c>
      <c r="X168" s="36">
        <v>398</v>
      </c>
      <c r="Y168" s="37">
        <v>4.6128882699999998E-2</v>
      </c>
      <c r="Z168" s="36">
        <v>215</v>
      </c>
      <c r="AA168" s="37">
        <v>2.4918868800000001E-2</v>
      </c>
      <c r="AB168" s="36">
        <v>1405</v>
      </c>
    </row>
    <row r="169" spans="1:28" x14ac:dyDescent="0.2">
      <c r="A169" s="7">
        <v>2016</v>
      </c>
      <c r="B169" s="7" t="s">
        <v>93</v>
      </c>
      <c r="C169" s="29" t="s">
        <v>32</v>
      </c>
      <c r="D169" s="6">
        <v>46396</v>
      </c>
      <c r="E169" s="6">
        <v>46315</v>
      </c>
      <c r="F169" s="8">
        <v>0.99825415984136567</v>
      </c>
      <c r="G169" s="6">
        <v>46008</v>
      </c>
      <c r="H169" s="8">
        <v>0.99337147792291913</v>
      </c>
      <c r="I169" s="6">
        <v>26120</v>
      </c>
      <c r="J169" s="8">
        <v>0.56396415847997405</v>
      </c>
      <c r="K169" s="6">
        <v>1785</v>
      </c>
      <c r="L169" s="8">
        <v>6.8338438000000001E-2</v>
      </c>
      <c r="M169" s="6">
        <v>9416</v>
      </c>
      <c r="N169" s="8">
        <v>0.2033034653999784</v>
      </c>
      <c r="O169" s="6">
        <v>7352</v>
      </c>
      <c r="P169" s="8">
        <v>0.78079864061172477</v>
      </c>
      <c r="Q169" s="6">
        <v>1388</v>
      </c>
      <c r="R169" s="6">
        <v>5966</v>
      </c>
      <c r="S169" s="8">
        <v>0.8114798694232862</v>
      </c>
      <c r="T169" s="8">
        <v>0.12881355932203389</v>
      </c>
      <c r="U169" s="8">
        <v>0.12858867143719285</v>
      </c>
      <c r="V169" s="6">
        <v>5729</v>
      </c>
      <c r="W169" s="8">
        <v>0.96027489104927921</v>
      </c>
      <c r="X169" s="6">
        <v>213</v>
      </c>
      <c r="Y169" s="8">
        <v>3.5702313100000001E-2</v>
      </c>
      <c r="Z169" s="6">
        <v>78</v>
      </c>
      <c r="AA169" s="8">
        <v>1.30740865E-2</v>
      </c>
      <c r="AB169" s="6">
        <v>1034</v>
      </c>
    </row>
    <row r="170" spans="1:28" x14ac:dyDescent="0.2">
      <c r="A170" s="7">
        <v>2016</v>
      </c>
      <c r="B170" s="7" t="s">
        <v>93</v>
      </c>
      <c r="C170" s="29" t="s">
        <v>34</v>
      </c>
      <c r="D170" s="6">
        <v>3276</v>
      </c>
      <c r="E170" s="6">
        <v>3251</v>
      </c>
      <c r="F170" s="8">
        <v>0.99236874236874251</v>
      </c>
      <c r="G170" s="6">
        <v>3230</v>
      </c>
      <c r="H170" s="8">
        <v>0.99354044909258687</v>
      </c>
      <c r="I170" s="6">
        <v>1872</v>
      </c>
      <c r="J170" s="8">
        <v>0.57582282374653948</v>
      </c>
      <c r="K170" s="6" t="s">
        <v>178</v>
      </c>
      <c r="L170" s="8" t="s">
        <v>178</v>
      </c>
      <c r="M170" s="6">
        <v>613</v>
      </c>
      <c r="N170" s="8">
        <v>0.18855736696401107</v>
      </c>
      <c r="O170" s="6">
        <v>552</v>
      </c>
      <c r="P170" s="8">
        <v>0.90048939641109305</v>
      </c>
      <c r="Q170" s="6">
        <v>40</v>
      </c>
      <c r="R170" s="6">
        <v>512</v>
      </c>
      <c r="S170" s="8">
        <v>0.92753623188405798</v>
      </c>
      <c r="T170" s="8">
        <v>0.15749000307597663</v>
      </c>
      <c r="U170" s="8">
        <v>0.15628815628815629</v>
      </c>
      <c r="V170" s="6">
        <v>512</v>
      </c>
      <c r="W170" s="8">
        <v>1</v>
      </c>
      <c r="X170" s="6" t="s">
        <v>175</v>
      </c>
      <c r="Y170" s="8" t="s">
        <v>78</v>
      </c>
      <c r="Z170" s="6" t="s">
        <v>175</v>
      </c>
      <c r="AA170" s="8" t="s">
        <v>78</v>
      </c>
      <c r="AB170" s="6">
        <v>53</v>
      </c>
    </row>
    <row r="171" spans="1:28" x14ac:dyDescent="0.2">
      <c r="A171" s="7">
        <v>2016</v>
      </c>
      <c r="B171" s="7" t="s">
        <v>93</v>
      </c>
      <c r="C171" s="29" t="s">
        <v>35</v>
      </c>
      <c r="D171" s="6">
        <v>11397</v>
      </c>
      <c r="E171" s="6">
        <v>11284</v>
      </c>
      <c r="F171" s="8">
        <v>0.99008511011669742</v>
      </c>
      <c r="G171" s="6">
        <v>11040</v>
      </c>
      <c r="H171" s="8">
        <v>0.97837646224743002</v>
      </c>
      <c r="I171" s="6">
        <v>5570</v>
      </c>
      <c r="J171" s="8">
        <v>0.49361928394186466</v>
      </c>
      <c r="K171" s="6">
        <v>1454</v>
      </c>
      <c r="L171" s="8">
        <v>0.26104129259999997</v>
      </c>
      <c r="M171" s="6">
        <v>3031</v>
      </c>
      <c r="N171" s="8">
        <v>0.2686104218362283</v>
      </c>
      <c r="O171" s="6">
        <v>2449</v>
      </c>
      <c r="P171" s="8">
        <v>0.80798416364236236</v>
      </c>
      <c r="Q171" s="6">
        <v>302</v>
      </c>
      <c r="R171" s="6">
        <v>2150</v>
      </c>
      <c r="S171" s="8">
        <v>0.87790935075541032</v>
      </c>
      <c r="T171" s="8">
        <v>0.19053527118043248</v>
      </c>
      <c r="U171" s="8">
        <v>0.18864613494779328</v>
      </c>
      <c r="V171" s="6">
        <v>1850</v>
      </c>
      <c r="W171" s="8">
        <v>0.86046511627906985</v>
      </c>
      <c r="X171" s="6">
        <v>185</v>
      </c>
      <c r="Y171" s="8">
        <v>8.60465116E-2</v>
      </c>
      <c r="Z171" s="6">
        <v>137</v>
      </c>
      <c r="AA171" s="8">
        <v>6.3720930199999998E-2</v>
      </c>
      <c r="AB171" s="6">
        <v>318</v>
      </c>
    </row>
    <row r="172" spans="1:28" x14ac:dyDescent="0.2">
      <c r="A172" s="7">
        <v>2016</v>
      </c>
      <c r="B172" s="7" t="s">
        <v>93</v>
      </c>
      <c r="C172" s="80" t="s">
        <v>16</v>
      </c>
      <c r="D172" s="36">
        <v>14018</v>
      </c>
      <c r="E172" s="36">
        <v>13821</v>
      </c>
      <c r="F172" s="8">
        <v>0.98594664003424171</v>
      </c>
      <c r="G172" s="36">
        <v>13708</v>
      </c>
      <c r="H172" s="8">
        <v>0.99182403588741785</v>
      </c>
      <c r="I172" s="36">
        <v>5855</v>
      </c>
      <c r="J172" s="8">
        <v>0.42363070689530424</v>
      </c>
      <c r="K172" s="36">
        <v>124</v>
      </c>
      <c r="L172" s="8">
        <v>2.1178479900000002E-2</v>
      </c>
      <c r="M172" s="36">
        <v>4452</v>
      </c>
      <c r="N172" s="8">
        <v>0.32211851530280017</v>
      </c>
      <c r="O172" s="36">
        <v>4021</v>
      </c>
      <c r="P172" s="8">
        <v>0.90318957771787955</v>
      </c>
      <c r="Q172" s="36">
        <v>282</v>
      </c>
      <c r="R172" s="36">
        <v>3743</v>
      </c>
      <c r="S172" s="8">
        <v>0.93086296941059443</v>
      </c>
      <c r="T172" s="8">
        <v>0.27081976702119964</v>
      </c>
      <c r="U172" s="8">
        <v>0.26701383934940792</v>
      </c>
      <c r="V172" s="6">
        <v>3449</v>
      </c>
      <c r="W172" s="8">
        <v>0.92145337964199836</v>
      </c>
      <c r="X172" s="36">
        <v>302</v>
      </c>
      <c r="Y172" s="8">
        <v>8.0683943399999999E-2</v>
      </c>
      <c r="Z172" s="36">
        <v>11</v>
      </c>
      <c r="AA172" s="8">
        <v>2.9388191000000001E-3</v>
      </c>
      <c r="AB172" s="36">
        <v>274</v>
      </c>
    </row>
    <row r="173" spans="1:28" x14ac:dyDescent="0.2">
      <c r="A173" s="7">
        <v>2016</v>
      </c>
      <c r="B173" s="7" t="s">
        <v>93</v>
      </c>
      <c r="C173" s="29" t="s">
        <v>48</v>
      </c>
      <c r="D173" s="6">
        <v>5065</v>
      </c>
      <c r="E173" s="6">
        <v>4895</v>
      </c>
      <c r="F173" s="8">
        <v>0.96643632773938792</v>
      </c>
      <c r="G173" s="6">
        <v>4864</v>
      </c>
      <c r="H173" s="8">
        <v>0.99366700715015333</v>
      </c>
      <c r="I173" s="6">
        <v>2841</v>
      </c>
      <c r="J173" s="8">
        <v>0.58038815117466802</v>
      </c>
      <c r="K173" s="6">
        <v>5</v>
      </c>
      <c r="L173" s="8">
        <v>1.7599436999999999E-3</v>
      </c>
      <c r="M173" s="6">
        <v>837</v>
      </c>
      <c r="N173" s="8">
        <v>0.17099080694586313</v>
      </c>
      <c r="O173" s="6">
        <v>780</v>
      </c>
      <c r="P173" s="8">
        <v>0.93189964157706107</v>
      </c>
      <c r="Q173" s="6">
        <v>30</v>
      </c>
      <c r="R173" s="6">
        <v>751</v>
      </c>
      <c r="S173" s="8">
        <v>0.96282051282051284</v>
      </c>
      <c r="T173" s="8">
        <v>0.15342185903983657</v>
      </c>
      <c r="U173" s="8">
        <v>0.14827245804540967</v>
      </c>
      <c r="V173" s="6">
        <v>751</v>
      </c>
      <c r="W173" s="8">
        <v>1</v>
      </c>
      <c r="X173" s="6" t="s">
        <v>175</v>
      </c>
      <c r="Y173" s="8" t="s">
        <v>78</v>
      </c>
      <c r="Z173" s="6" t="s">
        <v>175</v>
      </c>
      <c r="AA173" s="8" t="s">
        <v>78</v>
      </c>
      <c r="AB173" s="6">
        <v>72</v>
      </c>
    </row>
    <row r="174" spans="1:28" x14ac:dyDescent="0.2">
      <c r="A174" s="7">
        <v>2016</v>
      </c>
      <c r="B174" s="7" t="s">
        <v>93</v>
      </c>
      <c r="C174" s="29" t="s">
        <v>49</v>
      </c>
      <c r="D174" s="6">
        <v>8953</v>
      </c>
      <c r="E174" s="6">
        <v>8926</v>
      </c>
      <c r="F174" s="8">
        <v>0.99698425108902045</v>
      </c>
      <c r="G174" s="6">
        <v>8844</v>
      </c>
      <c r="H174" s="8">
        <v>0.9908133542460229</v>
      </c>
      <c r="I174" s="6">
        <v>3014</v>
      </c>
      <c r="J174" s="8">
        <v>0.33766524759130628</v>
      </c>
      <c r="K174" s="6">
        <v>119</v>
      </c>
      <c r="L174" s="8">
        <v>3.9482415399999998E-2</v>
      </c>
      <c r="M174" s="6">
        <v>3615</v>
      </c>
      <c r="N174" s="8">
        <v>0.40499663903204125</v>
      </c>
      <c r="O174" s="6">
        <v>3241</v>
      </c>
      <c r="P174" s="8">
        <v>0.89654218533886598</v>
      </c>
      <c r="Q174" s="6">
        <v>252</v>
      </c>
      <c r="R174" s="6">
        <v>2992</v>
      </c>
      <c r="S174" s="8">
        <v>0.92317186053687139</v>
      </c>
      <c r="T174" s="8">
        <v>0.33520053775487341</v>
      </c>
      <c r="U174" s="8">
        <v>0.33418965709817938</v>
      </c>
      <c r="V174" s="6">
        <v>2698</v>
      </c>
      <c r="W174" s="8">
        <v>0.9017379679144385</v>
      </c>
      <c r="X174" s="6">
        <v>302</v>
      </c>
      <c r="Y174" s="8">
        <v>0.1009358289</v>
      </c>
      <c r="Z174" s="6">
        <v>11</v>
      </c>
      <c r="AA174" s="8">
        <v>3.6764706E-3</v>
      </c>
      <c r="AB174" s="6">
        <v>202</v>
      </c>
    </row>
    <row r="175" spans="1:28" x14ac:dyDescent="0.2">
      <c r="A175" s="7">
        <v>2016</v>
      </c>
      <c r="B175" s="7" t="s">
        <v>93</v>
      </c>
      <c r="C175" s="7" t="s">
        <v>15</v>
      </c>
      <c r="D175" s="36">
        <v>64712</v>
      </c>
      <c r="E175" s="36">
        <v>64601</v>
      </c>
      <c r="F175" s="37">
        <v>0.99828470762764243</v>
      </c>
      <c r="G175" s="36">
        <v>59771</v>
      </c>
      <c r="H175" s="37">
        <v>0.92523335552081232</v>
      </c>
      <c r="I175" s="36">
        <v>22416</v>
      </c>
      <c r="J175" s="37">
        <v>0.34699153263881366</v>
      </c>
      <c r="K175" s="36">
        <v>6536</v>
      </c>
      <c r="L175" s="37">
        <v>0.29157744470000002</v>
      </c>
      <c r="M175" s="36">
        <v>30783</v>
      </c>
      <c r="N175" s="37">
        <v>0.47650965155338154</v>
      </c>
      <c r="O175" s="36">
        <v>26473</v>
      </c>
      <c r="P175" s="37">
        <v>0.85998765552415291</v>
      </c>
      <c r="Q175" s="36">
        <v>1583</v>
      </c>
      <c r="R175" s="36">
        <v>24919</v>
      </c>
      <c r="S175" s="37">
        <v>0.94129868167566955</v>
      </c>
      <c r="T175" s="37">
        <v>0.38573706289376325</v>
      </c>
      <c r="U175" s="37">
        <v>0.38507541105204601</v>
      </c>
      <c r="V175" s="36">
        <v>18593</v>
      </c>
      <c r="W175" s="37">
        <v>0.74613748545286729</v>
      </c>
      <c r="X175" s="36">
        <v>4670</v>
      </c>
      <c r="Y175" s="37">
        <v>0.18740719929999999</v>
      </c>
      <c r="Z175" s="36">
        <v>3245</v>
      </c>
      <c r="AA175" s="37">
        <v>0.13022191899999999</v>
      </c>
      <c r="AB175" s="36">
        <v>2468</v>
      </c>
    </row>
    <row r="176" spans="1:28" x14ac:dyDescent="0.2">
      <c r="A176" s="7">
        <v>2016</v>
      </c>
      <c r="B176" s="7" t="s">
        <v>93</v>
      </c>
      <c r="C176" s="29" t="s">
        <v>14</v>
      </c>
      <c r="D176" s="6">
        <v>6231</v>
      </c>
      <c r="E176" s="6">
        <v>6219</v>
      </c>
      <c r="F176" s="8">
        <v>0.99807414540202222</v>
      </c>
      <c r="G176" s="6">
        <v>6178</v>
      </c>
      <c r="H176" s="8">
        <v>0.99340730020903678</v>
      </c>
      <c r="I176" s="6">
        <v>2764</v>
      </c>
      <c r="J176" s="8">
        <v>0.44444444444444442</v>
      </c>
      <c r="K176" s="6">
        <v>584</v>
      </c>
      <c r="L176" s="8">
        <v>0.21128798839999999</v>
      </c>
      <c r="M176" s="6">
        <v>2007</v>
      </c>
      <c r="N176" s="8">
        <v>0.3227206946454414</v>
      </c>
      <c r="O176" s="6">
        <v>1589</v>
      </c>
      <c r="P176" s="8">
        <v>0.79172894867962129</v>
      </c>
      <c r="Q176" s="6">
        <v>233</v>
      </c>
      <c r="R176" s="6">
        <v>1356</v>
      </c>
      <c r="S176" s="8">
        <v>0.85336689741976091</v>
      </c>
      <c r="T176" s="8">
        <v>0.21804148576941632</v>
      </c>
      <c r="U176" s="8">
        <v>0.21762156957149736</v>
      </c>
      <c r="V176" s="6">
        <v>1297</v>
      </c>
      <c r="W176" s="8">
        <v>0.95648967551622421</v>
      </c>
      <c r="X176" s="6">
        <v>26</v>
      </c>
      <c r="Y176" s="8">
        <v>1.91740413E-2</v>
      </c>
      <c r="Z176" s="6">
        <v>37</v>
      </c>
      <c r="AA176" s="8">
        <v>2.7286135699999998E-2</v>
      </c>
      <c r="AB176" s="6">
        <v>263</v>
      </c>
    </row>
    <row r="177" spans="1:28" x14ac:dyDescent="0.2">
      <c r="A177" s="7">
        <v>2016</v>
      </c>
      <c r="B177" s="7" t="s">
        <v>93</v>
      </c>
      <c r="C177" s="29" t="s">
        <v>13</v>
      </c>
      <c r="D177" s="6">
        <v>51494</v>
      </c>
      <c r="E177" s="6">
        <v>51410</v>
      </c>
      <c r="F177" s="8">
        <v>0.9983687419893581</v>
      </c>
      <c r="G177" s="6">
        <v>46652</v>
      </c>
      <c r="H177" s="8">
        <v>0.90744991246839135</v>
      </c>
      <c r="I177" s="6">
        <v>16322</v>
      </c>
      <c r="J177" s="8">
        <v>0.31748687025870453</v>
      </c>
      <c r="K177" s="6">
        <v>5510</v>
      </c>
      <c r="L177" s="8">
        <v>0.33758117879999999</v>
      </c>
      <c r="M177" s="6">
        <v>26573</v>
      </c>
      <c r="N177" s="8">
        <v>0.51688387473254227</v>
      </c>
      <c r="O177" s="6">
        <v>22968</v>
      </c>
      <c r="P177" s="8">
        <v>0.8643359801302074</v>
      </c>
      <c r="Q177" s="6">
        <v>1182</v>
      </c>
      <c r="R177" s="6">
        <v>21814</v>
      </c>
      <c r="S177" s="8">
        <v>0.94975618251480332</v>
      </c>
      <c r="T177" s="8">
        <v>0.42431433573234778</v>
      </c>
      <c r="U177" s="8">
        <v>0.42362216957315413</v>
      </c>
      <c r="V177" s="6">
        <v>15596</v>
      </c>
      <c r="W177" s="8">
        <v>0.71495369945906295</v>
      </c>
      <c r="X177" s="6">
        <v>4606</v>
      </c>
      <c r="Y177" s="8">
        <v>0.21114880350000001</v>
      </c>
      <c r="Z177" s="6">
        <v>3179</v>
      </c>
      <c r="AA177" s="8">
        <v>0.14573209870000001</v>
      </c>
      <c r="AB177" s="6">
        <v>1945</v>
      </c>
    </row>
    <row r="178" spans="1:28" x14ac:dyDescent="0.2">
      <c r="A178" s="7">
        <v>2016</v>
      </c>
      <c r="B178" s="7" t="s">
        <v>93</v>
      </c>
      <c r="C178" s="29" t="s">
        <v>50</v>
      </c>
      <c r="D178" s="6">
        <v>3820</v>
      </c>
      <c r="E178" s="6">
        <v>3811</v>
      </c>
      <c r="F178" s="8">
        <v>0.99764397905759172</v>
      </c>
      <c r="G178" s="6">
        <v>3794</v>
      </c>
      <c r="H178" s="8">
        <v>0.99553922854893728</v>
      </c>
      <c r="I178" s="6">
        <v>1485</v>
      </c>
      <c r="J178" s="8">
        <v>0.38966150616636053</v>
      </c>
      <c r="K178" s="6">
        <v>24</v>
      </c>
      <c r="L178" s="8">
        <v>1.6161616199999999E-2</v>
      </c>
      <c r="M178" s="6">
        <v>1562</v>
      </c>
      <c r="N178" s="8">
        <v>0.40986617685646815</v>
      </c>
      <c r="O178" s="6">
        <v>1471</v>
      </c>
      <c r="P178" s="8">
        <v>0.94174135723431496</v>
      </c>
      <c r="Q178" s="6">
        <v>48</v>
      </c>
      <c r="R178" s="6">
        <v>1423</v>
      </c>
      <c r="S178" s="8">
        <v>0.96736913664174029</v>
      </c>
      <c r="T178" s="8">
        <v>0.37339281028601418</v>
      </c>
      <c r="U178" s="8">
        <v>0.37251308900523561</v>
      </c>
      <c r="V178" s="6">
        <v>1422</v>
      </c>
      <c r="W178" s="8">
        <v>0.99929725931131408</v>
      </c>
      <c r="X178" s="6" t="s">
        <v>178</v>
      </c>
      <c r="Y178" s="8" t="s">
        <v>178</v>
      </c>
      <c r="Z178" s="6" t="s">
        <v>175</v>
      </c>
      <c r="AA178" s="8" t="s">
        <v>78</v>
      </c>
      <c r="AB178" s="6">
        <v>77</v>
      </c>
    </row>
    <row r="179" spans="1:28" x14ac:dyDescent="0.2">
      <c r="A179" s="7">
        <v>2016</v>
      </c>
      <c r="B179" s="7" t="s">
        <v>93</v>
      </c>
      <c r="C179" s="29" t="s">
        <v>12</v>
      </c>
      <c r="D179" s="6">
        <v>3167</v>
      </c>
      <c r="E179" s="6">
        <v>3161</v>
      </c>
      <c r="F179" s="8">
        <v>0.99810546258288602</v>
      </c>
      <c r="G179" s="6">
        <v>3147</v>
      </c>
      <c r="H179" s="8">
        <v>0.9955710218285353</v>
      </c>
      <c r="I179" s="6">
        <v>1845</v>
      </c>
      <c r="J179" s="8">
        <v>0.58367605188231575</v>
      </c>
      <c r="K179" s="6">
        <v>418</v>
      </c>
      <c r="L179" s="8">
        <v>0.2265582656</v>
      </c>
      <c r="M179" s="6">
        <v>641</v>
      </c>
      <c r="N179" s="8">
        <v>0.20278392913634929</v>
      </c>
      <c r="O179" s="6">
        <v>445</v>
      </c>
      <c r="P179" s="8">
        <v>0.69422776911076445</v>
      </c>
      <c r="Q179" s="6">
        <v>120</v>
      </c>
      <c r="R179" s="6">
        <v>326</v>
      </c>
      <c r="S179" s="8">
        <v>0.73258426966292134</v>
      </c>
      <c r="T179" s="8">
        <v>0.10313192027839291</v>
      </c>
      <c r="U179" s="8">
        <v>0.10293653299652668</v>
      </c>
      <c r="V179" s="6">
        <v>278</v>
      </c>
      <c r="W179" s="8">
        <v>0.85276073619631898</v>
      </c>
      <c r="X179" s="6">
        <v>37</v>
      </c>
      <c r="Y179" s="8">
        <v>0.11349693249999999</v>
      </c>
      <c r="Z179" s="6">
        <v>29</v>
      </c>
      <c r="AA179" s="8">
        <v>8.8957055199999996E-2</v>
      </c>
      <c r="AB179" s="6">
        <v>183</v>
      </c>
    </row>
    <row r="180" spans="1:28" x14ac:dyDescent="0.2">
      <c r="A180" s="7">
        <v>2016</v>
      </c>
      <c r="B180" s="7" t="s">
        <v>93</v>
      </c>
      <c r="C180" s="7" t="s">
        <v>11</v>
      </c>
      <c r="D180" s="36">
        <v>65872</v>
      </c>
      <c r="E180" s="36">
        <v>65034</v>
      </c>
      <c r="F180" s="37">
        <v>0.98727835802769015</v>
      </c>
      <c r="G180" s="36">
        <v>63144</v>
      </c>
      <c r="H180" s="37">
        <v>0.97093827843897051</v>
      </c>
      <c r="I180" s="36">
        <v>20291</v>
      </c>
      <c r="J180" s="37">
        <v>0.31200602761632379</v>
      </c>
      <c r="K180" s="36">
        <v>5537</v>
      </c>
      <c r="L180" s="37">
        <v>0.27287960179999998</v>
      </c>
      <c r="M180" s="36">
        <v>23891</v>
      </c>
      <c r="N180" s="37">
        <v>0.36736168773257066</v>
      </c>
      <c r="O180" s="36">
        <v>20651</v>
      </c>
      <c r="P180" s="37">
        <v>0.8643840776861581</v>
      </c>
      <c r="Q180" s="36">
        <v>1412</v>
      </c>
      <c r="R180" s="36">
        <v>19253</v>
      </c>
      <c r="S180" s="37">
        <v>0.93230352041063402</v>
      </c>
      <c r="T180" s="37">
        <v>0.29604514561613926</v>
      </c>
      <c r="U180" s="37">
        <v>0.29227896526597036</v>
      </c>
      <c r="V180" s="36">
        <v>17205</v>
      </c>
      <c r="W180" s="37">
        <v>0.89362696722588686</v>
      </c>
      <c r="X180" s="36">
        <v>2026</v>
      </c>
      <c r="Y180" s="37">
        <v>0.1052303537</v>
      </c>
      <c r="Z180" s="36">
        <v>201</v>
      </c>
      <c r="AA180" s="37">
        <v>1.04399314E-2</v>
      </c>
      <c r="AB180" s="36">
        <v>5922</v>
      </c>
    </row>
    <row r="181" spans="1:28" x14ac:dyDescent="0.2">
      <c r="A181" s="7">
        <v>2016</v>
      </c>
      <c r="B181" s="7" t="s">
        <v>93</v>
      </c>
      <c r="C181" s="29" t="s">
        <v>10</v>
      </c>
      <c r="D181" s="6">
        <v>36411</v>
      </c>
      <c r="E181" s="6">
        <v>36254</v>
      </c>
      <c r="F181" s="8">
        <v>0.9956881162286122</v>
      </c>
      <c r="G181" s="6">
        <v>35470</v>
      </c>
      <c r="H181" s="8">
        <v>0.97837480002206667</v>
      </c>
      <c r="I181" s="6">
        <v>9046</v>
      </c>
      <c r="J181" s="8">
        <v>0.24951729464334971</v>
      </c>
      <c r="K181" s="6">
        <v>3291</v>
      </c>
      <c r="L181" s="8">
        <v>0.36380720760000002</v>
      </c>
      <c r="M181" s="6">
        <v>15028</v>
      </c>
      <c r="N181" s="8">
        <v>0.41451977712804111</v>
      </c>
      <c r="O181" s="6">
        <v>13034</v>
      </c>
      <c r="P181" s="8">
        <v>0.86731434655310102</v>
      </c>
      <c r="Q181" s="6">
        <v>619</v>
      </c>
      <c r="R181" s="6">
        <v>12417</v>
      </c>
      <c r="S181" s="8">
        <v>0.95266226791468467</v>
      </c>
      <c r="T181" s="8">
        <v>0.34250013791581618</v>
      </c>
      <c r="U181" s="8">
        <v>0.3410233171294389</v>
      </c>
      <c r="V181" s="6">
        <v>12052</v>
      </c>
      <c r="W181" s="8">
        <v>0.97060481597809456</v>
      </c>
      <c r="X181" s="6">
        <v>351</v>
      </c>
      <c r="Y181" s="8">
        <v>2.8267697500000001E-2</v>
      </c>
      <c r="Z181" s="6">
        <v>83</v>
      </c>
      <c r="AA181" s="8">
        <v>6.6843843000000003E-3</v>
      </c>
      <c r="AB181" s="6">
        <v>3639</v>
      </c>
    </row>
    <row r="182" spans="1:28" x14ac:dyDescent="0.2">
      <c r="A182" s="7">
        <v>2016</v>
      </c>
      <c r="B182" s="7" t="s">
        <v>93</v>
      </c>
      <c r="C182" s="29" t="s">
        <v>9</v>
      </c>
      <c r="D182" s="6">
        <v>13656</v>
      </c>
      <c r="E182" s="6">
        <v>13266</v>
      </c>
      <c r="F182" s="8">
        <v>0.9714411247803163</v>
      </c>
      <c r="G182" s="6">
        <v>12730</v>
      </c>
      <c r="H182" s="8">
        <v>0.95959595959595956</v>
      </c>
      <c r="I182" s="6">
        <v>4584</v>
      </c>
      <c r="J182" s="8">
        <v>0.34554500226142021</v>
      </c>
      <c r="K182" s="6">
        <v>1116</v>
      </c>
      <c r="L182" s="8">
        <v>0.2434554974</v>
      </c>
      <c r="M182" s="6">
        <v>3611</v>
      </c>
      <c r="N182" s="8">
        <v>0.27219960802050353</v>
      </c>
      <c r="O182" s="6">
        <v>3540</v>
      </c>
      <c r="P182" s="8">
        <v>0.98033785654943228</v>
      </c>
      <c r="Q182" s="6">
        <v>238</v>
      </c>
      <c r="R182" s="6">
        <v>3309</v>
      </c>
      <c r="S182" s="8">
        <v>0.93474576271186438</v>
      </c>
      <c r="T182" s="8">
        <v>0.24943464495703302</v>
      </c>
      <c r="U182" s="8">
        <v>0.24231107205623903</v>
      </c>
      <c r="V182" s="6">
        <v>1849</v>
      </c>
      <c r="W182" s="8">
        <v>0.55877908733756421</v>
      </c>
      <c r="X182" s="6">
        <v>1524</v>
      </c>
      <c r="Y182" s="8">
        <v>0.46056210339999998</v>
      </c>
      <c r="Z182" s="6">
        <v>20</v>
      </c>
      <c r="AA182" s="8">
        <v>6.0441221000000003E-3</v>
      </c>
      <c r="AB182" s="6">
        <v>1246</v>
      </c>
    </row>
    <row r="183" spans="1:28" x14ac:dyDescent="0.2">
      <c r="A183" s="7">
        <v>2016</v>
      </c>
      <c r="B183" s="7" t="s">
        <v>93</v>
      </c>
      <c r="C183" s="29" t="s">
        <v>8</v>
      </c>
      <c r="D183" s="6">
        <v>15805</v>
      </c>
      <c r="E183" s="6">
        <v>15514</v>
      </c>
      <c r="F183" s="8">
        <v>0.98158810503005389</v>
      </c>
      <c r="G183" s="6">
        <v>14944</v>
      </c>
      <c r="H183" s="8">
        <v>0.96325899187830344</v>
      </c>
      <c r="I183" s="6">
        <v>6661</v>
      </c>
      <c r="J183" s="8">
        <v>0.42935413175196596</v>
      </c>
      <c r="K183" s="6">
        <v>1130</v>
      </c>
      <c r="L183" s="8">
        <v>0.16964419759999999</v>
      </c>
      <c r="M183" s="6">
        <v>5252</v>
      </c>
      <c r="N183" s="8">
        <v>0.33853293799149159</v>
      </c>
      <c r="O183" s="6">
        <v>4077</v>
      </c>
      <c r="P183" s="8">
        <v>0.77627570449352623</v>
      </c>
      <c r="Q183" s="6">
        <v>555</v>
      </c>
      <c r="R183" s="6">
        <v>3527</v>
      </c>
      <c r="S183" s="8">
        <v>0.8650968849644346</v>
      </c>
      <c r="T183" s="8">
        <v>0.22734304499162047</v>
      </c>
      <c r="U183" s="8">
        <v>0.223157228725087</v>
      </c>
      <c r="V183" s="6">
        <v>3304</v>
      </c>
      <c r="W183" s="8">
        <v>0.93677346186560817</v>
      </c>
      <c r="X183" s="6">
        <v>151</v>
      </c>
      <c r="Y183" s="8">
        <v>4.28125886E-2</v>
      </c>
      <c r="Z183" s="6">
        <v>98</v>
      </c>
      <c r="AA183" s="8">
        <v>2.77856535E-2</v>
      </c>
      <c r="AB183" s="6">
        <v>1037</v>
      </c>
    </row>
    <row r="184" spans="1:28" x14ac:dyDescent="0.2">
      <c r="A184" s="7">
        <v>2016</v>
      </c>
      <c r="B184" s="7" t="s">
        <v>93</v>
      </c>
      <c r="C184" s="7" t="s">
        <v>7</v>
      </c>
      <c r="D184" s="36">
        <v>16264</v>
      </c>
      <c r="E184" s="36">
        <v>16247</v>
      </c>
      <c r="F184" s="37">
        <v>0.99895474667978368</v>
      </c>
      <c r="G184" s="36">
        <v>16181</v>
      </c>
      <c r="H184" s="37">
        <v>0.99593771157752198</v>
      </c>
      <c r="I184" s="36">
        <v>6876</v>
      </c>
      <c r="J184" s="37">
        <v>0.42321659383270765</v>
      </c>
      <c r="K184" s="36">
        <v>1550</v>
      </c>
      <c r="L184" s="37">
        <v>0.22542175680000001</v>
      </c>
      <c r="M184" s="36">
        <v>5447</v>
      </c>
      <c r="N184" s="37">
        <v>0.33526189450360067</v>
      </c>
      <c r="O184" s="36">
        <v>4324</v>
      </c>
      <c r="P184" s="37">
        <v>0.79383146686249306</v>
      </c>
      <c r="Q184" s="36">
        <v>684</v>
      </c>
      <c r="R184" s="36">
        <v>3642</v>
      </c>
      <c r="S184" s="37">
        <v>0.84227567067530063</v>
      </c>
      <c r="T184" s="37">
        <v>0.22416446113128577</v>
      </c>
      <c r="U184" s="37">
        <v>0.22393015248401377</v>
      </c>
      <c r="V184" s="36">
        <v>2972</v>
      </c>
      <c r="W184" s="37">
        <v>0.81603514552443712</v>
      </c>
      <c r="X184" s="36">
        <v>483</v>
      </c>
      <c r="Y184" s="37">
        <v>0.1326194399</v>
      </c>
      <c r="Z184" s="36">
        <v>304</v>
      </c>
      <c r="AA184" s="37">
        <v>8.3470620499999995E-2</v>
      </c>
      <c r="AB184" s="36">
        <v>813</v>
      </c>
    </row>
    <row r="185" spans="1:28" x14ac:dyDescent="0.2">
      <c r="A185" s="7">
        <v>2016</v>
      </c>
      <c r="B185" s="7" t="s">
        <v>93</v>
      </c>
      <c r="C185" s="7" t="s">
        <v>6</v>
      </c>
      <c r="D185" s="36">
        <v>9163</v>
      </c>
      <c r="E185" s="36">
        <v>9138</v>
      </c>
      <c r="F185" s="37">
        <v>0.99727163592709822</v>
      </c>
      <c r="G185" s="36">
        <v>9032</v>
      </c>
      <c r="H185" s="37">
        <v>0.9884000875465091</v>
      </c>
      <c r="I185" s="36">
        <v>3781</v>
      </c>
      <c r="J185" s="37">
        <v>0.41376668855329402</v>
      </c>
      <c r="K185" s="36">
        <v>629</v>
      </c>
      <c r="L185" s="37">
        <v>0.1663581063</v>
      </c>
      <c r="M185" s="36">
        <v>2892</v>
      </c>
      <c r="N185" s="37">
        <v>0.3164806303348654</v>
      </c>
      <c r="O185" s="36">
        <v>2352</v>
      </c>
      <c r="P185" s="37">
        <v>0.81327800829875518</v>
      </c>
      <c r="Q185" s="36">
        <v>280</v>
      </c>
      <c r="R185" s="36">
        <v>2072</v>
      </c>
      <c r="S185" s="37">
        <v>0.88095238095238093</v>
      </c>
      <c r="T185" s="37">
        <v>0.22674545852484132</v>
      </c>
      <c r="U185" s="37">
        <v>0.22612681436210849</v>
      </c>
      <c r="V185" s="36">
        <v>1769</v>
      </c>
      <c r="W185" s="37">
        <v>0.85376447876447881</v>
      </c>
      <c r="X185" s="36">
        <v>227</v>
      </c>
      <c r="Y185" s="37">
        <v>0.1095559846</v>
      </c>
      <c r="Z185" s="36">
        <v>108</v>
      </c>
      <c r="AA185" s="37">
        <v>5.2123552099999998E-2</v>
      </c>
      <c r="AB185" s="36">
        <v>661</v>
      </c>
    </row>
    <row r="186" spans="1:28" x14ac:dyDescent="0.2">
      <c r="A186" s="7">
        <v>2016</v>
      </c>
      <c r="B186" s="7" t="s">
        <v>93</v>
      </c>
      <c r="C186" s="7" t="s">
        <v>5</v>
      </c>
      <c r="D186" s="36">
        <v>22329</v>
      </c>
      <c r="E186" s="36">
        <v>22294</v>
      </c>
      <c r="F186" s="37">
        <v>0.99843253168525237</v>
      </c>
      <c r="G186" s="36">
        <v>22044</v>
      </c>
      <c r="H186" s="37">
        <v>0.98878622050775988</v>
      </c>
      <c r="I186" s="36">
        <v>8011</v>
      </c>
      <c r="J186" s="37">
        <v>0.35933435004934061</v>
      </c>
      <c r="K186" s="36">
        <v>1587</v>
      </c>
      <c r="L186" s="37">
        <v>0.1981026089</v>
      </c>
      <c r="M186" s="36">
        <v>8601</v>
      </c>
      <c r="N186" s="37">
        <v>0.38579886965102717</v>
      </c>
      <c r="O186" s="36">
        <v>7177</v>
      </c>
      <c r="P186" s="37">
        <v>0.8344378560632485</v>
      </c>
      <c r="Q186" s="36">
        <v>861</v>
      </c>
      <c r="R186" s="36">
        <v>6318</v>
      </c>
      <c r="S186" s="37">
        <v>0.88031210812317129</v>
      </c>
      <c r="T186" s="37">
        <v>0.28339463532789089</v>
      </c>
      <c r="U186" s="37">
        <v>0.28295042321644498</v>
      </c>
      <c r="V186" s="36">
        <v>5932</v>
      </c>
      <c r="W186" s="37">
        <v>0.93890471668249453</v>
      </c>
      <c r="X186" s="36">
        <v>274</v>
      </c>
      <c r="Y186" s="37">
        <v>4.3368154499999999E-2</v>
      </c>
      <c r="Z186" s="36">
        <v>174</v>
      </c>
      <c r="AA186" s="37">
        <v>2.7540360900000001E-2</v>
      </c>
      <c r="AB186" s="36">
        <v>834</v>
      </c>
    </row>
    <row r="187" spans="1:28" x14ac:dyDescent="0.2">
      <c r="A187" s="7">
        <v>2016</v>
      </c>
      <c r="B187" s="7" t="s">
        <v>93</v>
      </c>
      <c r="C187" s="7" t="s">
        <v>4</v>
      </c>
      <c r="D187" s="36">
        <v>66774</v>
      </c>
      <c r="E187" s="36">
        <v>66748</v>
      </c>
      <c r="F187" s="37">
        <v>0.99961062689070601</v>
      </c>
      <c r="G187" s="36">
        <v>64626</v>
      </c>
      <c r="H187" s="37">
        <v>0.96820878528195597</v>
      </c>
      <c r="I187" s="36">
        <v>13546</v>
      </c>
      <c r="J187" s="37">
        <v>0.20294241025948342</v>
      </c>
      <c r="K187" s="36">
        <v>3814</v>
      </c>
      <c r="L187" s="37">
        <v>0.28155913179999997</v>
      </c>
      <c r="M187" s="36">
        <v>42220</v>
      </c>
      <c r="N187" s="37">
        <v>0.63252831545514476</v>
      </c>
      <c r="O187" s="36">
        <v>36519</v>
      </c>
      <c r="P187" s="37">
        <v>0.86496920890573192</v>
      </c>
      <c r="Q187" s="36">
        <v>999</v>
      </c>
      <c r="R187" s="36">
        <v>35560</v>
      </c>
      <c r="S187" s="37">
        <v>0.97373969714395248</v>
      </c>
      <c r="T187" s="37">
        <v>0.53275004494516687</v>
      </c>
      <c r="U187" s="37">
        <v>0.53254260640369011</v>
      </c>
      <c r="V187" s="36">
        <v>24612</v>
      </c>
      <c r="W187" s="37">
        <v>0.69212598425196847</v>
      </c>
      <c r="X187" s="36">
        <v>11206</v>
      </c>
      <c r="Y187" s="37">
        <v>0.31512935879999998</v>
      </c>
      <c r="Z187" s="36">
        <v>2680</v>
      </c>
      <c r="AA187" s="37">
        <v>7.5365579299999999E-2</v>
      </c>
      <c r="AB187" s="36">
        <v>2384</v>
      </c>
    </row>
    <row r="188" spans="1:28" x14ac:dyDescent="0.2">
      <c r="A188" s="7">
        <v>2016</v>
      </c>
      <c r="B188" s="7" t="s">
        <v>93</v>
      </c>
      <c r="C188" s="29" t="s">
        <v>3</v>
      </c>
      <c r="D188" s="6">
        <v>26982</v>
      </c>
      <c r="E188" s="6">
        <v>26973</v>
      </c>
      <c r="F188" s="8">
        <v>0.99966644429619755</v>
      </c>
      <c r="G188" s="6">
        <v>26897</v>
      </c>
      <c r="H188" s="8">
        <v>0.99718236755273792</v>
      </c>
      <c r="I188" s="6">
        <v>6307</v>
      </c>
      <c r="J188" s="8">
        <v>0.2338264190116042</v>
      </c>
      <c r="K188" s="6">
        <v>1073</v>
      </c>
      <c r="L188" s="8">
        <v>0.1701284287</v>
      </c>
      <c r="M188" s="6">
        <v>16341</v>
      </c>
      <c r="N188" s="8">
        <v>0.60582805027249476</v>
      </c>
      <c r="O188" s="6">
        <v>14362</v>
      </c>
      <c r="P188" s="8">
        <v>0.87889358056422495</v>
      </c>
      <c r="Q188" s="6">
        <v>285</v>
      </c>
      <c r="R188" s="6">
        <v>14088</v>
      </c>
      <c r="S188" s="8">
        <v>0.98092187717588075</v>
      </c>
      <c r="T188" s="8">
        <v>0.52230007785563337</v>
      </c>
      <c r="U188" s="8">
        <v>0.52212586168556818</v>
      </c>
      <c r="V188" s="6">
        <v>9913</v>
      </c>
      <c r="W188" s="8">
        <v>0.70364849517319716</v>
      </c>
      <c r="X188" s="6">
        <v>4335</v>
      </c>
      <c r="Y188" s="8">
        <v>0.30770868820000002</v>
      </c>
      <c r="Z188" s="6">
        <v>730</v>
      </c>
      <c r="AA188" s="8">
        <v>5.1817149299999997E-2</v>
      </c>
      <c r="AB188" s="6">
        <v>804</v>
      </c>
    </row>
    <row r="189" spans="1:28" x14ac:dyDescent="0.2">
      <c r="A189" s="7">
        <v>2016</v>
      </c>
      <c r="B189" s="7" t="s">
        <v>93</v>
      </c>
      <c r="C189" s="29" t="s">
        <v>172</v>
      </c>
      <c r="D189" s="6">
        <v>39792</v>
      </c>
      <c r="E189" s="6">
        <v>39775</v>
      </c>
      <c r="F189" s="8">
        <v>0.99957277844792924</v>
      </c>
      <c r="G189" s="6">
        <v>37729</v>
      </c>
      <c r="H189" s="8">
        <v>0.94856065367693276</v>
      </c>
      <c r="I189" s="6">
        <v>7239</v>
      </c>
      <c r="J189" s="8">
        <v>0.18199874292897553</v>
      </c>
      <c r="K189" s="6">
        <v>2741</v>
      </c>
      <c r="L189" s="8">
        <v>0.37864345900000002</v>
      </c>
      <c r="M189" s="6">
        <v>25879</v>
      </c>
      <c r="N189" s="8">
        <v>0.65063482086737912</v>
      </c>
      <c r="O189" s="6">
        <v>22157</v>
      </c>
      <c r="P189" s="8">
        <v>0.8561768229066038</v>
      </c>
      <c r="Q189" s="6">
        <v>714</v>
      </c>
      <c r="R189" s="6">
        <v>21472</v>
      </c>
      <c r="S189" s="8">
        <v>0.96908426230987954</v>
      </c>
      <c r="T189" s="8">
        <v>0.53983658076681329</v>
      </c>
      <c r="U189" s="8">
        <v>0.53960595094491359</v>
      </c>
      <c r="V189" s="6">
        <v>14699</v>
      </c>
      <c r="W189" s="8">
        <v>0.68456594634873325</v>
      </c>
      <c r="X189" s="6">
        <v>6871</v>
      </c>
      <c r="Y189" s="8">
        <v>0.31999813710000002</v>
      </c>
      <c r="Z189" s="6">
        <v>1950</v>
      </c>
      <c r="AA189" s="8">
        <v>9.0815946300000006E-2</v>
      </c>
      <c r="AB189" s="6">
        <v>1580</v>
      </c>
    </row>
    <row r="190" spans="1:28" x14ac:dyDescent="0.2">
      <c r="A190" s="7">
        <v>2016</v>
      </c>
      <c r="B190" s="7" t="s">
        <v>93</v>
      </c>
      <c r="C190" s="80" t="s">
        <v>2</v>
      </c>
      <c r="D190" s="36">
        <v>100489</v>
      </c>
      <c r="E190" s="36">
        <v>100438</v>
      </c>
      <c r="F190" s="37">
        <v>0.99949248176417316</v>
      </c>
      <c r="G190" s="36">
        <v>100013</v>
      </c>
      <c r="H190" s="37">
        <v>0.99576853382186037</v>
      </c>
      <c r="I190" s="36">
        <v>28738</v>
      </c>
      <c r="J190" s="37">
        <v>0.28612676477030607</v>
      </c>
      <c r="K190" s="36">
        <v>7052</v>
      </c>
      <c r="L190" s="37">
        <v>0.24538937990000001</v>
      </c>
      <c r="M190" s="36">
        <v>52975</v>
      </c>
      <c r="N190" s="37">
        <v>0.52743981361636039</v>
      </c>
      <c r="O190" s="36">
        <v>45086</v>
      </c>
      <c r="P190" s="37">
        <v>0.85108069844266165</v>
      </c>
      <c r="Q190" s="36">
        <v>1184</v>
      </c>
      <c r="R190" s="36">
        <v>43937</v>
      </c>
      <c r="S190" s="37">
        <v>0.97451537062502769</v>
      </c>
      <c r="T190" s="37">
        <v>0.43745395169159085</v>
      </c>
      <c r="U190" s="37">
        <v>0.43723193583377284</v>
      </c>
      <c r="V190" s="36">
        <v>30184</v>
      </c>
      <c r="W190" s="37">
        <v>0.68698363566014975</v>
      </c>
      <c r="X190" s="36">
        <v>12870</v>
      </c>
      <c r="Y190" s="37">
        <v>0.29291940729999999</v>
      </c>
      <c r="Z190" s="36">
        <v>4948</v>
      </c>
      <c r="AA190" s="37">
        <v>0.1126157908</v>
      </c>
      <c r="AB190" s="36">
        <v>3828</v>
      </c>
    </row>
    <row r="191" spans="1:28" x14ac:dyDescent="0.2">
      <c r="A191" s="7">
        <v>2016</v>
      </c>
      <c r="B191" s="7" t="s">
        <v>93</v>
      </c>
      <c r="C191" s="7" t="s">
        <v>0</v>
      </c>
      <c r="D191" s="36">
        <v>75802</v>
      </c>
      <c r="E191" s="36">
        <v>74058</v>
      </c>
      <c r="F191" s="37">
        <v>0.97699269148571277</v>
      </c>
      <c r="G191" s="36">
        <v>71106</v>
      </c>
      <c r="H191" s="37">
        <v>0.96013935023900188</v>
      </c>
      <c r="I191" s="36">
        <v>21696</v>
      </c>
      <c r="J191" s="37">
        <v>0.29295957222717328</v>
      </c>
      <c r="K191" s="36">
        <v>5034</v>
      </c>
      <c r="L191" s="37">
        <v>0.23202433629999999</v>
      </c>
      <c r="M191" s="36">
        <v>26247</v>
      </c>
      <c r="N191" s="37">
        <v>0.35441140727537873</v>
      </c>
      <c r="O191" s="36">
        <v>21186</v>
      </c>
      <c r="P191" s="37">
        <v>0.80717796319579382</v>
      </c>
      <c r="Q191" s="36">
        <v>2285</v>
      </c>
      <c r="R191" s="36">
        <v>18911</v>
      </c>
      <c r="S191" s="37">
        <v>0.89261776644954216</v>
      </c>
      <c r="T191" s="37">
        <v>0.25535391179886036</v>
      </c>
      <c r="U191" s="37">
        <v>0.2494789055697739</v>
      </c>
      <c r="V191" s="36">
        <v>15621</v>
      </c>
      <c r="W191" s="37">
        <v>0.82602717994817842</v>
      </c>
      <c r="X191" s="36">
        <v>2838</v>
      </c>
      <c r="Y191" s="37">
        <v>0.150071387</v>
      </c>
      <c r="Z191" s="36">
        <v>1054</v>
      </c>
      <c r="AA191" s="37">
        <v>5.5734757500000003E-2</v>
      </c>
      <c r="AB191" s="36">
        <v>6839</v>
      </c>
    </row>
    <row r="192" spans="1:28" x14ac:dyDescent="0.2">
      <c r="A192" s="7">
        <v>2016</v>
      </c>
      <c r="B192" s="7" t="s">
        <v>93</v>
      </c>
      <c r="C192" s="29" t="s">
        <v>46</v>
      </c>
      <c r="D192" s="6">
        <v>23386</v>
      </c>
      <c r="E192" s="6">
        <v>22079</v>
      </c>
      <c r="F192" s="8">
        <v>0.94411186179765683</v>
      </c>
      <c r="G192" s="6">
        <v>21306</v>
      </c>
      <c r="H192" s="8">
        <v>0.964989356402011</v>
      </c>
      <c r="I192" s="6">
        <v>7693</v>
      </c>
      <c r="J192" s="8">
        <v>0.34843063544544595</v>
      </c>
      <c r="K192" s="6">
        <v>1991</v>
      </c>
      <c r="L192" s="8">
        <v>0.2588067074</v>
      </c>
      <c r="M192" s="6">
        <v>2963</v>
      </c>
      <c r="N192" s="8">
        <v>0.13419991847456861</v>
      </c>
      <c r="O192" s="6">
        <v>2870</v>
      </c>
      <c r="P192" s="8">
        <v>0.96861289233884584</v>
      </c>
      <c r="Q192" s="6">
        <v>516</v>
      </c>
      <c r="R192" s="6">
        <v>2354</v>
      </c>
      <c r="S192" s="8">
        <v>0.82020905923344944</v>
      </c>
      <c r="T192" s="8">
        <v>0.10661714751573893</v>
      </c>
      <c r="U192" s="8">
        <v>0.1006585136406397</v>
      </c>
      <c r="V192" s="6">
        <v>2158</v>
      </c>
      <c r="W192" s="8">
        <v>0.91673746813933732</v>
      </c>
      <c r="X192" s="6">
        <v>183</v>
      </c>
      <c r="Y192" s="8">
        <v>7.7740016999999995E-2</v>
      </c>
      <c r="Z192" s="6">
        <v>15</v>
      </c>
      <c r="AA192" s="8">
        <v>6.3721324999999997E-3</v>
      </c>
      <c r="AB192" s="6">
        <v>3355</v>
      </c>
    </row>
    <row r="193" spans="1:28" x14ac:dyDescent="0.2">
      <c r="A193" s="7">
        <v>2016</v>
      </c>
      <c r="B193" s="7" t="s">
        <v>93</v>
      </c>
      <c r="C193" s="29" t="s">
        <v>173</v>
      </c>
      <c r="D193" s="6">
        <v>52416</v>
      </c>
      <c r="E193" s="6">
        <v>51979</v>
      </c>
      <c r="F193" s="8">
        <v>0.99166285103785101</v>
      </c>
      <c r="G193" s="6">
        <v>49800</v>
      </c>
      <c r="H193" s="8">
        <v>0.958079224302122</v>
      </c>
      <c r="I193" s="6">
        <v>14003</v>
      </c>
      <c r="J193" s="8">
        <v>0.26939725658438984</v>
      </c>
      <c r="K193" s="6">
        <v>3043</v>
      </c>
      <c r="L193" s="8">
        <v>0.2173105763</v>
      </c>
      <c r="M193" s="6">
        <v>23284</v>
      </c>
      <c r="N193" s="8">
        <v>0.44795013370784353</v>
      </c>
      <c r="O193" s="6">
        <v>18316</v>
      </c>
      <c r="P193" s="8">
        <v>0.78663459886617415</v>
      </c>
      <c r="Q193" s="6">
        <v>1769</v>
      </c>
      <c r="R193" s="6">
        <v>16557</v>
      </c>
      <c r="S193" s="8">
        <v>0.90396374754313169</v>
      </c>
      <c r="T193" s="8">
        <v>0.31853248427249464</v>
      </c>
      <c r="U193" s="8">
        <v>0.31587683150183149</v>
      </c>
      <c r="V193" s="6">
        <v>13463</v>
      </c>
      <c r="W193" s="8">
        <v>0.81313039801896481</v>
      </c>
      <c r="X193" s="6">
        <v>2655</v>
      </c>
      <c r="Y193" s="8">
        <v>0.16035513679999999</v>
      </c>
      <c r="Z193" s="6">
        <v>1039</v>
      </c>
      <c r="AA193" s="8">
        <v>6.2752914199999996E-2</v>
      </c>
      <c r="AB193" s="6">
        <v>3484</v>
      </c>
    </row>
    <row r="194" spans="1:28" x14ac:dyDescent="0.2">
      <c r="A194" s="7">
        <v>2016</v>
      </c>
      <c r="B194" s="72" t="s">
        <v>142</v>
      </c>
      <c r="C194" s="35" t="s">
        <v>64</v>
      </c>
      <c r="D194" s="36">
        <v>33422</v>
      </c>
      <c r="E194" s="36">
        <v>33366</v>
      </c>
      <c r="F194" s="37">
        <v>0.99832445694452765</v>
      </c>
      <c r="G194" s="36">
        <v>33303</v>
      </c>
      <c r="H194" s="37">
        <v>0.99811185038662109</v>
      </c>
      <c r="I194" s="36">
        <v>11764</v>
      </c>
      <c r="J194" s="37">
        <v>0.35257447701252775</v>
      </c>
      <c r="K194" s="36">
        <v>975</v>
      </c>
      <c r="L194" s="37">
        <v>8.2879972800000007E-2</v>
      </c>
      <c r="M194" s="36">
        <v>15511</v>
      </c>
      <c r="N194" s="37">
        <v>0.46487442306539595</v>
      </c>
      <c r="O194" s="36">
        <v>13634</v>
      </c>
      <c r="P194" s="37">
        <v>0.87898910450647938</v>
      </c>
      <c r="Q194" s="36">
        <v>1313</v>
      </c>
      <c r="R194" s="36">
        <v>12331</v>
      </c>
      <c r="S194" s="37">
        <v>0.90443010121754441</v>
      </c>
      <c r="T194" s="37">
        <v>0.36956782353293771</v>
      </c>
      <c r="U194" s="37">
        <v>0.36894859673269104</v>
      </c>
      <c r="V194" s="36">
        <v>8470</v>
      </c>
      <c r="W194" s="37">
        <v>0.68688670829616416</v>
      </c>
      <c r="X194" s="36">
        <v>1935</v>
      </c>
      <c r="Y194" s="37">
        <v>0.15692157979999999</v>
      </c>
      <c r="Z194" s="36">
        <v>2338</v>
      </c>
      <c r="AA194" s="37">
        <v>0.1896034385</v>
      </c>
      <c r="AB194" s="36">
        <v>555</v>
      </c>
    </row>
    <row r="195" spans="1:28" x14ac:dyDescent="0.2">
      <c r="A195" s="7">
        <v>2016</v>
      </c>
      <c r="B195" s="72" t="s">
        <v>143</v>
      </c>
      <c r="C195" s="35" t="s">
        <v>64</v>
      </c>
      <c r="D195" s="36">
        <v>519927</v>
      </c>
      <c r="E195" s="36">
        <v>516605</v>
      </c>
      <c r="F195" s="37">
        <v>0.99361064149390199</v>
      </c>
      <c r="G195" s="36">
        <v>503028</v>
      </c>
      <c r="H195" s="37">
        <v>0.97371879869532818</v>
      </c>
      <c r="I195" s="36">
        <v>183689</v>
      </c>
      <c r="J195" s="37">
        <v>0.35556953571877936</v>
      </c>
      <c r="K195" s="36">
        <v>34791</v>
      </c>
      <c r="L195" s="37">
        <v>0.18940165170000001</v>
      </c>
      <c r="M195" s="36">
        <v>207642</v>
      </c>
      <c r="N195" s="37">
        <v>0.40193571490790836</v>
      </c>
      <c r="O195" s="36">
        <v>175386</v>
      </c>
      <c r="P195" s="37">
        <v>0.84465570549310831</v>
      </c>
      <c r="Q195" s="36">
        <v>11413</v>
      </c>
      <c r="R195" s="36">
        <v>164108</v>
      </c>
      <c r="S195" s="37">
        <v>0.93569612169728489</v>
      </c>
      <c r="T195" s="37">
        <v>0.31766630210702568</v>
      </c>
      <c r="U195" s="37">
        <v>0.31563661821755745</v>
      </c>
      <c r="V195" s="36">
        <v>129196</v>
      </c>
      <c r="W195" s="37">
        <v>0.78726204694469493</v>
      </c>
      <c r="X195" s="36">
        <v>33573</v>
      </c>
      <c r="Y195" s="37">
        <v>0.20457869209999999</v>
      </c>
      <c r="Z195" s="36">
        <v>10638</v>
      </c>
      <c r="AA195" s="37">
        <v>6.4823165200000005E-2</v>
      </c>
      <c r="AB195" s="36">
        <v>26184</v>
      </c>
    </row>
    <row r="196" spans="1:28" x14ac:dyDescent="0.2">
      <c r="A196" s="30" t="s">
        <v>63</v>
      </c>
      <c r="B196" s="6"/>
      <c r="C196" s="6"/>
      <c r="D196" s="6"/>
      <c r="E196" s="6"/>
      <c r="F196" s="6"/>
      <c r="G196" s="6"/>
      <c r="H196" s="6"/>
      <c r="I196" s="6"/>
      <c r="J196" s="6"/>
      <c r="L196" s="6"/>
      <c r="M196" s="6"/>
      <c r="N196" s="6"/>
      <c r="O196" s="6"/>
      <c r="P196" s="6"/>
      <c r="Q196" s="6"/>
      <c r="R196" s="6"/>
      <c r="S196" s="6"/>
      <c r="W196" s="6"/>
      <c r="Y196" s="6"/>
      <c r="AA196" s="6"/>
    </row>
    <row r="197" spans="1:28" s="18" customFormat="1" x14ac:dyDescent="0.2">
      <c r="A197" s="85" t="s">
        <v>138</v>
      </c>
    </row>
    <row r="198" spans="1:28" s="18" customFormat="1" x14ac:dyDescent="0.2">
      <c r="A198" s="9" t="s">
        <v>147</v>
      </c>
    </row>
    <row r="199" spans="1:28" s="18" customFormat="1" x14ac:dyDescent="0.2">
      <c r="A199" s="74" t="s">
        <v>130</v>
      </c>
    </row>
  </sheetData>
  <hyperlinks>
    <hyperlink ref="A2" location="Innehåll!A1" display="Tillbaka till innehåll" xr:uid="{3ABC0BA6-435D-4C2D-92A4-EC4F1F0712D7}"/>
    <hyperlink ref="A199" location="Innehåll!A37" display="Generella förklaringar för alla tabeller" xr:uid="{07C7E22D-AD08-40A5-9CB4-689440D6E814}"/>
  </hyperlinks>
  <pageMargins left="0.7" right="0.7" top="0.75" bottom="0.75" header="0.3" footer="0.3"/>
  <pageSetup paperSize="9" orientation="landscape"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
    <tabColor theme="4" tint="0.79998168889431442"/>
    <pageSetUpPr fitToPage="1"/>
  </sheetPr>
  <dimension ref="A1:O553"/>
  <sheetViews>
    <sheetView showGridLines="0" zoomScaleNormal="100" zoomScalePageLayoutView="150" workbookViewId="0">
      <selection activeCell="B23" sqref="B23"/>
    </sheetView>
  </sheetViews>
  <sheetFormatPr defaultColWidth="8.85546875" defaultRowHeight="12" x14ac:dyDescent="0.2"/>
  <cols>
    <col min="1" max="1" width="8.85546875" style="39"/>
    <col min="2" max="2" width="43.85546875" style="105" bestFit="1" customWidth="1"/>
    <col min="3" max="13" width="13.28515625" style="39" customWidth="1"/>
    <col min="14" max="14" width="12.5703125" style="39" customWidth="1"/>
    <col min="15" max="16384" width="8.85546875" style="39"/>
  </cols>
  <sheetData>
    <row r="1" spans="1:15" x14ac:dyDescent="0.2">
      <c r="A1" s="11" t="s">
        <v>207</v>
      </c>
      <c r="C1" s="95"/>
      <c r="D1" s="95"/>
      <c r="E1" s="95"/>
      <c r="F1" s="95"/>
    </row>
    <row r="2" spans="1:15" s="9" customFormat="1" x14ac:dyDescent="0.2">
      <c r="A2" s="74" t="s">
        <v>129</v>
      </c>
      <c r="B2" s="84"/>
      <c r="C2" s="96"/>
      <c r="D2" s="96"/>
      <c r="E2" s="96"/>
      <c r="F2" s="96"/>
      <c r="G2" s="96"/>
      <c r="H2" s="96"/>
      <c r="I2" s="96"/>
      <c r="J2" s="96"/>
      <c r="K2" s="96"/>
      <c r="L2" s="96"/>
      <c r="M2" s="96"/>
      <c r="N2" s="96"/>
      <c r="O2" s="96"/>
    </row>
    <row r="3" spans="1:15" s="99" customFormat="1" ht="48" x14ac:dyDescent="0.25">
      <c r="A3" s="21" t="s">
        <v>233</v>
      </c>
      <c r="B3" s="21" t="s">
        <v>31</v>
      </c>
      <c r="C3" s="21" t="s">
        <v>66</v>
      </c>
      <c r="D3" s="21" t="s">
        <v>67</v>
      </c>
      <c r="E3" s="21" t="s">
        <v>65</v>
      </c>
      <c r="F3" s="20" t="s">
        <v>22</v>
      </c>
      <c r="G3" s="20" t="s">
        <v>68</v>
      </c>
      <c r="H3" s="20" t="s">
        <v>21</v>
      </c>
      <c r="I3" s="20" t="s">
        <v>69</v>
      </c>
      <c r="J3" s="20" t="s">
        <v>70</v>
      </c>
      <c r="K3" s="20" t="s">
        <v>71</v>
      </c>
      <c r="L3" s="20" t="s">
        <v>72</v>
      </c>
      <c r="M3" s="20" t="s">
        <v>73</v>
      </c>
    </row>
    <row r="4" spans="1:15" x14ac:dyDescent="0.2">
      <c r="A4" s="39">
        <v>2021</v>
      </c>
      <c r="B4" s="132" t="s">
        <v>64</v>
      </c>
      <c r="C4" s="24">
        <v>1751324</v>
      </c>
      <c r="D4" s="24">
        <v>239455</v>
      </c>
      <c r="E4" s="25">
        <v>0.13672798408518355</v>
      </c>
      <c r="F4" s="24">
        <v>916024</v>
      </c>
      <c r="G4" s="25">
        <v>0.52304656362843194</v>
      </c>
      <c r="H4" s="24">
        <v>835300</v>
      </c>
      <c r="I4" s="25">
        <v>0.47695343637156806</v>
      </c>
      <c r="J4" s="24">
        <v>136435</v>
      </c>
      <c r="K4" s="25">
        <v>7.7903917264880745E-2</v>
      </c>
      <c r="L4" s="24">
        <v>698865</v>
      </c>
      <c r="M4" s="25">
        <v>0.39904951910668729</v>
      </c>
    </row>
    <row r="5" spans="1:15" x14ac:dyDescent="0.2">
      <c r="A5" s="39">
        <v>2021</v>
      </c>
      <c r="B5" s="130" t="s">
        <v>19</v>
      </c>
      <c r="C5" s="24">
        <v>111944</v>
      </c>
      <c r="D5" s="24">
        <v>20753</v>
      </c>
      <c r="E5" s="25">
        <v>0.18538733652540557</v>
      </c>
      <c r="F5" s="24">
        <v>24494</v>
      </c>
      <c r="G5" s="25">
        <v>0.21880583148717217</v>
      </c>
      <c r="H5" s="24">
        <v>87450</v>
      </c>
      <c r="I5" s="25">
        <v>0.78119416851282786</v>
      </c>
      <c r="J5" s="24">
        <v>19693</v>
      </c>
      <c r="K5" s="25">
        <v>0.17591831630100768</v>
      </c>
      <c r="L5" s="24">
        <v>67757</v>
      </c>
      <c r="M5" s="25">
        <v>0.60527585221182023</v>
      </c>
    </row>
    <row r="6" spans="1:15" x14ac:dyDescent="0.2">
      <c r="A6" s="39">
        <v>2021</v>
      </c>
      <c r="B6" s="131" t="s">
        <v>18</v>
      </c>
      <c r="C6" s="26">
        <v>102998</v>
      </c>
      <c r="D6" s="26">
        <v>19017</v>
      </c>
      <c r="E6" s="27">
        <v>0.18463465310006019</v>
      </c>
      <c r="F6" s="26">
        <v>19574</v>
      </c>
      <c r="G6" s="27">
        <v>0.19004252509757472</v>
      </c>
      <c r="H6" s="26">
        <v>83424</v>
      </c>
      <c r="I6" s="27">
        <v>0.80995747490242542</v>
      </c>
      <c r="J6" s="26">
        <v>18256</v>
      </c>
      <c r="K6" s="27">
        <v>0.177246160119614</v>
      </c>
      <c r="L6" s="26">
        <v>65168</v>
      </c>
      <c r="M6" s="27">
        <v>0.63271131478281128</v>
      </c>
    </row>
    <row r="7" spans="1:15" x14ac:dyDescent="0.2">
      <c r="A7" s="39">
        <v>2021</v>
      </c>
      <c r="B7" s="131" t="s">
        <v>17</v>
      </c>
      <c r="C7" s="26">
        <v>8946</v>
      </c>
      <c r="D7" s="26">
        <v>1736</v>
      </c>
      <c r="E7" s="27">
        <v>0.19405320813771518</v>
      </c>
      <c r="F7" s="26">
        <v>4920</v>
      </c>
      <c r="G7" s="27">
        <v>0.54996646545942318</v>
      </c>
      <c r="H7" s="26">
        <v>4026</v>
      </c>
      <c r="I7" s="27">
        <v>0.45003353454057682</v>
      </c>
      <c r="J7" s="26">
        <v>1437</v>
      </c>
      <c r="K7" s="27">
        <v>0.16063044936284374</v>
      </c>
      <c r="L7" s="26">
        <v>2589</v>
      </c>
      <c r="M7" s="27">
        <v>0.28940308517773305</v>
      </c>
    </row>
    <row r="8" spans="1:15" x14ac:dyDescent="0.2">
      <c r="A8" s="39">
        <v>2021</v>
      </c>
      <c r="B8" s="130" t="s">
        <v>33</v>
      </c>
      <c r="C8" s="24">
        <v>220526</v>
      </c>
      <c r="D8" s="24">
        <v>29960</v>
      </c>
      <c r="E8" s="25">
        <v>0.13585699645393287</v>
      </c>
      <c r="F8" s="24">
        <v>93698</v>
      </c>
      <c r="G8" s="25">
        <v>0.42488414064554747</v>
      </c>
      <c r="H8" s="24">
        <v>126828</v>
      </c>
      <c r="I8" s="25">
        <v>0.57511585935445253</v>
      </c>
      <c r="J8" s="24">
        <v>43195</v>
      </c>
      <c r="K8" s="25">
        <v>0.19587259552161651</v>
      </c>
      <c r="L8" s="24">
        <v>83633</v>
      </c>
      <c r="M8" s="25">
        <v>0.37924326383283602</v>
      </c>
    </row>
    <row r="9" spans="1:15" x14ac:dyDescent="0.2">
      <c r="A9" s="39">
        <v>2021</v>
      </c>
      <c r="B9" s="131" t="s">
        <v>32</v>
      </c>
      <c r="C9" s="26">
        <v>129232</v>
      </c>
      <c r="D9" s="26">
        <v>18448</v>
      </c>
      <c r="E9" s="27">
        <v>0.14275102141884363</v>
      </c>
      <c r="F9" s="26">
        <v>43388</v>
      </c>
      <c r="G9" s="27">
        <v>0.33573727869258391</v>
      </c>
      <c r="H9" s="26">
        <v>85844</v>
      </c>
      <c r="I9" s="27">
        <v>0.66426272130741615</v>
      </c>
      <c r="J9" s="26">
        <v>29017</v>
      </c>
      <c r="K9" s="27">
        <v>0.22453417110313234</v>
      </c>
      <c r="L9" s="26">
        <v>56827</v>
      </c>
      <c r="M9" s="27">
        <v>0.43972855020428375</v>
      </c>
    </row>
    <row r="10" spans="1:15" x14ac:dyDescent="0.2">
      <c r="A10" s="39">
        <v>2021</v>
      </c>
      <c r="B10" s="131" t="s">
        <v>34</v>
      </c>
      <c r="C10" s="26">
        <v>7802</v>
      </c>
      <c r="D10" s="26">
        <v>885</v>
      </c>
      <c r="E10" s="27">
        <v>0.11343245321712381</v>
      </c>
      <c r="F10" s="26">
        <v>227</v>
      </c>
      <c r="G10" s="27">
        <v>2.9095103819533456E-2</v>
      </c>
      <c r="H10" s="26">
        <v>7575</v>
      </c>
      <c r="I10" s="27">
        <v>0.97090489618046649</v>
      </c>
      <c r="J10" s="26">
        <v>1150</v>
      </c>
      <c r="K10" s="27">
        <v>0.14739810305049988</v>
      </c>
      <c r="L10" s="26">
        <v>6425</v>
      </c>
      <c r="M10" s="27">
        <v>0.82350679312996666</v>
      </c>
    </row>
    <row r="11" spans="1:15" x14ac:dyDescent="0.2">
      <c r="A11" s="39">
        <v>2021</v>
      </c>
      <c r="B11" s="131" t="s">
        <v>35</v>
      </c>
      <c r="C11" s="26">
        <v>83492</v>
      </c>
      <c r="D11" s="26">
        <v>10627</v>
      </c>
      <c r="E11" s="27">
        <v>0.12728165572749486</v>
      </c>
      <c r="F11" s="26">
        <v>50083</v>
      </c>
      <c r="G11" s="27">
        <v>0.59985387821587699</v>
      </c>
      <c r="H11" s="26">
        <v>33409</v>
      </c>
      <c r="I11" s="27">
        <v>0.40014612178412301</v>
      </c>
      <c r="J11" s="26">
        <v>13028</v>
      </c>
      <c r="K11" s="27">
        <v>0.15603890193072389</v>
      </c>
      <c r="L11" s="26">
        <v>20381</v>
      </c>
      <c r="M11" s="27">
        <v>0.24410721985339912</v>
      </c>
    </row>
    <row r="12" spans="1:15" x14ac:dyDescent="0.2">
      <c r="A12" s="39">
        <v>2021</v>
      </c>
      <c r="B12" s="28" t="s">
        <v>16</v>
      </c>
      <c r="C12" s="24">
        <v>37451</v>
      </c>
      <c r="D12" s="24">
        <v>8195</v>
      </c>
      <c r="E12" s="25">
        <v>0.21881925716269263</v>
      </c>
      <c r="F12" s="24">
        <v>8508</v>
      </c>
      <c r="G12" s="25">
        <v>0.22717684441002914</v>
      </c>
      <c r="H12" s="24">
        <v>28943</v>
      </c>
      <c r="I12" s="25">
        <v>0.77282315558997094</v>
      </c>
      <c r="J12" s="24">
        <v>5081</v>
      </c>
      <c r="K12" s="25">
        <v>0.13567060959653948</v>
      </c>
      <c r="L12" s="24">
        <v>23862</v>
      </c>
      <c r="M12" s="25">
        <v>0.63715254599343141</v>
      </c>
    </row>
    <row r="13" spans="1:15" x14ac:dyDescent="0.2">
      <c r="A13" s="39">
        <v>2021</v>
      </c>
      <c r="B13" s="80" t="s">
        <v>48</v>
      </c>
      <c r="C13" s="26">
        <v>14108</v>
      </c>
      <c r="D13" s="26">
        <v>3475</v>
      </c>
      <c r="E13" s="27">
        <v>0.24631414800113413</v>
      </c>
      <c r="F13" s="26">
        <v>2260</v>
      </c>
      <c r="G13" s="27">
        <v>0.16019279841224837</v>
      </c>
      <c r="H13" s="26">
        <v>11848</v>
      </c>
      <c r="I13" s="27">
        <v>0.83980720158775168</v>
      </c>
      <c r="J13" s="26">
        <v>2160</v>
      </c>
      <c r="K13" s="27">
        <v>0.15310462149135243</v>
      </c>
      <c r="L13" s="26">
        <v>9688</v>
      </c>
      <c r="M13" s="27">
        <v>0.68670258009639928</v>
      </c>
    </row>
    <row r="14" spans="1:15" x14ac:dyDescent="0.2">
      <c r="A14" s="39">
        <v>2021</v>
      </c>
      <c r="B14" s="80" t="s">
        <v>49</v>
      </c>
      <c r="C14" s="26">
        <v>23343</v>
      </c>
      <c r="D14" s="26">
        <v>4720</v>
      </c>
      <c r="E14" s="27">
        <v>0.20220194490853791</v>
      </c>
      <c r="F14" s="26">
        <v>6248</v>
      </c>
      <c r="G14" s="27">
        <v>0.26766054063316624</v>
      </c>
      <c r="H14" s="26">
        <v>17095</v>
      </c>
      <c r="I14" s="27">
        <v>0.73233945936683376</v>
      </c>
      <c r="J14" s="26">
        <v>2921</v>
      </c>
      <c r="K14" s="27">
        <v>0.12513387310971169</v>
      </c>
      <c r="L14" s="26">
        <v>14174</v>
      </c>
      <c r="M14" s="27">
        <v>0.60720558625712207</v>
      </c>
    </row>
    <row r="15" spans="1:15" x14ac:dyDescent="0.2">
      <c r="A15" s="39">
        <v>2021</v>
      </c>
      <c r="B15" s="130" t="s">
        <v>15</v>
      </c>
      <c r="C15" s="24">
        <v>411827</v>
      </c>
      <c r="D15" s="24">
        <v>21335</v>
      </c>
      <c r="E15" s="25">
        <v>5.1805733961105029E-2</v>
      </c>
      <c r="F15" s="24">
        <v>339141</v>
      </c>
      <c r="G15" s="25">
        <v>0.82350355853307333</v>
      </c>
      <c r="H15" s="24">
        <v>72686</v>
      </c>
      <c r="I15" s="25">
        <v>0.17649644146692667</v>
      </c>
      <c r="J15" s="24">
        <v>13822</v>
      </c>
      <c r="K15" s="25">
        <v>3.356263673824203E-2</v>
      </c>
      <c r="L15" s="24">
        <v>58864</v>
      </c>
      <c r="M15" s="25">
        <v>0.14293380472868461</v>
      </c>
    </row>
    <row r="16" spans="1:15" x14ac:dyDescent="0.2">
      <c r="A16" s="39">
        <v>2021</v>
      </c>
      <c r="B16" s="131" t="s">
        <v>14</v>
      </c>
      <c r="C16" s="26">
        <v>89179</v>
      </c>
      <c r="D16" s="26">
        <v>2073</v>
      </c>
      <c r="E16" s="27">
        <v>2.3245382881620112E-2</v>
      </c>
      <c r="F16" s="26">
        <v>84013</v>
      </c>
      <c r="G16" s="27">
        <v>0.94207156393321301</v>
      </c>
      <c r="H16" s="26">
        <v>5166</v>
      </c>
      <c r="I16" s="27">
        <v>5.7928436066787027E-2</v>
      </c>
      <c r="J16" s="26">
        <v>664</v>
      </c>
      <c r="K16" s="27">
        <v>7.4456990995637982E-3</v>
      </c>
      <c r="L16" s="26">
        <v>4502</v>
      </c>
      <c r="M16" s="27">
        <v>5.0482736967223225E-2</v>
      </c>
    </row>
    <row r="17" spans="1:13" x14ac:dyDescent="0.2">
      <c r="A17" s="39">
        <v>2021</v>
      </c>
      <c r="B17" s="131" t="s">
        <v>13</v>
      </c>
      <c r="C17" s="26">
        <v>293081</v>
      </c>
      <c r="D17" s="26">
        <v>16096</v>
      </c>
      <c r="E17" s="27">
        <v>5.491997092953825E-2</v>
      </c>
      <c r="F17" s="26">
        <v>234494</v>
      </c>
      <c r="G17" s="27">
        <v>0.8000996311599865</v>
      </c>
      <c r="H17" s="26">
        <v>58587</v>
      </c>
      <c r="I17" s="27">
        <v>0.1999003688400135</v>
      </c>
      <c r="J17" s="26">
        <v>10511</v>
      </c>
      <c r="K17" s="27">
        <v>3.5863805569108884E-2</v>
      </c>
      <c r="L17" s="26">
        <v>48076</v>
      </c>
      <c r="M17" s="27">
        <v>0.16403656327090463</v>
      </c>
    </row>
    <row r="18" spans="1:13" x14ac:dyDescent="0.2">
      <c r="A18" s="39">
        <v>2021</v>
      </c>
      <c r="B18" s="131" t="s">
        <v>50</v>
      </c>
      <c r="C18" s="26">
        <v>9110</v>
      </c>
      <c r="D18" s="26">
        <v>1753</v>
      </c>
      <c r="E18" s="27">
        <v>0.19242590559824369</v>
      </c>
      <c r="F18" s="26">
        <v>5552</v>
      </c>
      <c r="G18" s="27">
        <v>0.60944017563117459</v>
      </c>
      <c r="H18" s="26">
        <v>3558</v>
      </c>
      <c r="I18" s="27">
        <v>0.39055982436882547</v>
      </c>
      <c r="J18" s="26">
        <v>612</v>
      </c>
      <c r="K18" s="27">
        <v>6.7178924259055986E-2</v>
      </c>
      <c r="L18" s="26">
        <v>2946</v>
      </c>
      <c r="M18" s="27">
        <v>0.3233809001097695</v>
      </c>
    </row>
    <row r="19" spans="1:13" x14ac:dyDescent="0.2">
      <c r="A19" s="39">
        <v>2021</v>
      </c>
      <c r="B19" s="131" t="s">
        <v>12</v>
      </c>
      <c r="C19" s="26">
        <v>20457</v>
      </c>
      <c r="D19" s="26">
        <v>1413</v>
      </c>
      <c r="E19" s="27">
        <v>6.907171139463264E-2</v>
      </c>
      <c r="F19" s="26">
        <v>15082</v>
      </c>
      <c r="G19" s="27">
        <v>0.73725375177200958</v>
      </c>
      <c r="H19" s="26">
        <v>5375</v>
      </c>
      <c r="I19" s="27">
        <v>0.26274624822799042</v>
      </c>
      <c r="J19" s="26">
        <v>2035</v>
      </c>
      <c r="K19" s="27">
        <v>9.9476951654690324E-2</v>
      </c>
      <c r="L19" s="26">
        <v>3340</v>
      </c>
      <c r="M19" s="27">
        <v>0.16326929657330008</v>
      </c>
    </row>
    <row r="20" spans="1:13" x14ac:dyDescent="0.2">
      <c r="A20" s="39">
        <v>2021</v>
      </c>
      <c r="B20" s="130" t="s">
        <v>11</v>
      </c>
      <c r="C20" s="24">
        <v>271362</v>
      </c>
      <c r="D20" s="24">
        <v>41047</v>
      </c>
      <c r="E20" s="25">
        <v>0.15126288868743598</v>
      </c>
      <c r="F20" s="24">
        <v>168198</v>
      </c>
      <c r="G20" s="25">
        <v>0.61982886328962783</v>
      </c>
      <c r="H20" s="24">
        <v>103164</v>
      </c>
      <c r="I20" s="25">
        <v>0.38017113671037212</v>
      </c>
      <c r="J20" s="24">
        <v>20310</v>
      </c>
      <c r="K20" s="25">
        <v>7.4844672430185513E-2</v>
      </c>
      <c r="L20" s="24">
        <v>82854</v>
      </c>
      <c r="M20" s="25">
        <v>0.30532646428018662</v>
      </c>
    </row>
    <row r="21" spans="1:13" x14ac:dyDescent="0.2">
      <c r="A21" s="39">
        <v>2021</v>
      </c>
      <c r="B21" s="131" t="s">
        <v>10</v>
      </c>
      <c r="C21" s="26">
        <v>211318</v>
      </c>
      <c r="D21" s="26">
        <v>26368</v>
      </c>
      <c r="E21" s="27">
        <v>0.12477876943753016</v>
      </c>
      <c r="F21" s="26">
        <v>154079</v>
      </c>
      <c r="G21" s="27">
        <v>0.72913334405966368</v>
      </c>
      <c r="H21" s="26">
        <v>57239</v>
      </c>
      <c r="I21" s="27">
        <v>0.27086665594033638</v>
      </c>
      <c r="J21" s="26">
        <v>7694</v>
      </c>
      <c r="K21" s="27">
        <v>3.6409581767762329E-2</v>
      </c>
      <c r="L21" s="26">
        <v>49545</v>
      </c>
      <c r="M21" s="27">
        <v>0.23445707417257403</v>
      </c>
    </row>
    <row r="22" spans="1:13" x14ac:dyDescent="0.2">
      <c r="A22" s="39">
        <v>2021</v>
      </c>
      <c r="B22" s="131" t="s">
        <v>9</v>
      </c>
      <c r="C22" s="26">
        <v>19851</v>
      </c>
      <c r="D22" s="26">
        <v>5755</v>
      </c>
      <c r="E22" s="27">
        <v>0.28990982822024081</v>
      </c>
      <c r="F22" s="26">
        <v>192</v>
      </c>
      <c r="G22" s="27">
        <v>9.6720568233338369E-3</v>
      </c>
      <c r="H22" s="26">
        <v>19659</v>
      </c>
      <c r="I22" s="27">
        <v>0.99032794317666617</v>
      </c>
      <c r="J22" s="26">
        <v>7289</v>
      </c>
      <c r="K22" s="27">
        <v>0.36718553221500183</v>
      </c>
      <c r="L22" s="26">
        <v>12370</v>
      </c>
      <c r="M22" s="27">
        <v>0.62314241096166445</v>
      </c>
    </row>
    <row r="23" spans="1:13" x14ac:dyDescent="0.2">
      <c r="A23" s="39">
        <v>2021</v>
      </c>
      <c r="B23" s="131" t="s">
        <v>8</v>
      </c>
      <c r="C23" s="26">
        <v>40193</v>
      </c>
      <c r="D23" s="26">
        <v>8924</v>
      </c>
      <c r="E23" s="27">
        <v>0.2220287114671709</v>
      </c>
      <c r="F23" s="26">
        <v>13927</v>
      </c>
      <c r="G23" s="27">
        <v>0.34650312243425474</v>
      </c>
      <c r="H23" s="26">
        <v>26266</v>
      </c>
      <c r="I23" s="27">
        <v>0.65349687756574526</v>
      </c>
      <c r="J23" s="26">
        <v>5327</v>
      </c>
      <c r="K23" s="27">
        <v>0.13253551613465031</v>
      </c>
      <c r="L23" s="26">
        <v>20939</v>
      </c>
      <c r="M23" s="27">
        <v>0.52096136143109495</v>
      </c>
    </row>
    <row r="24" spans="1:13" x14ac:dyDescent="0.2">
      <c r="A24" s="39">
        <v>2021</v>
      </c>
      <c r="B24" s="130" t="s">
        <v>7</v>
      </c>
      <c r="C24" s="24">
        <v>227508</v>
      </c>
      <c r="D24" s="24">
        <v>6106</v>
      </c>
      <c r="E24" s="25">
        <v>2.6838616664029397E-2</v>
      </c>
      <c r="F24" s="24">
        <v>207384</v>
      </c>
      <c r="G24" s="25">
        <v>0.9115459676143256</v>
      </c>
      <c r="H24" s="24">
        <v>20124</v>
      </c>
      <c r="I24" s="25">
        <v>8.8454032385674355E-2</v>
      </c>
      <c r="J24" s="24">
        <v>4114</v>
      </c>
      <c r="K24" s="25">
        <v>1.8082880602000809E-2</v>
      </c>
      <c r="L24" s="24">
        <v>16010</v>
      </c>
      <c r="M24" s="25">
        <v>7.0371151783673536E-2</v>
      </c>
    </row>
    <row r="25" spans="1:13" x14ac:dyDescent="0.2">
      <c r="A25" s="39">
        <v>2021</v>
      </c>
      <c r="B25" s="130" t="s">
        <v>6</v>
      </c>
      <c r="C25" s="24">
        <v>26800</v>
      </c>
      <c r="D25" s="24">
        <v>6896</v>
      </c>
      <c r="E25" s="25">
        <v>0.25731343283582092</v>
      </c>
      <c r="F25" s="24">
        <v>11004</v>
      </c>
      <c r="G25" s="25">
        <v>0.41059701492537315</v>
      </c>
      <c r="H25" s="24">
        <v>15796</v>
      </c>
      <c r="I25" s="25">
        <v>0.58940298507462685</v>
      </c>
      <c r="J25" s="24">
        <v>4017</v>
      </c>
      <c r="K25" s="25">
        <v>0.14988805970149255</v>
      </c>
      <c r="L25" s="24">
        <v>11779</v>
      </c>
      <c r="M25" s="25">
        <v>0.4395149253731343</v>
      </c>
    </row>
    <row r="26" spans="1:13" x14ac:dyDescent="0.2">
      <c r="A26" s="39">
        <v>2021</v>
      </c>
      <c r="B26" s="130" t="s">
        <v>5</v>
      </c>
      <c r="C26" s="24">
        <v>49007</v>
      </c>
      <c r="D26" s="24">
        <v>10790</v>
      </c>
      <c r="E26" s="25">
        <v>0.22017262840002449</v>
      </c>
      <c r="F26" s="24">
        <v>16265</v>
      </c>
      <c r="G26" s="25">
        <v>0.33189136245842432</v>
      </c>
      <c r="H26" s="24">
        <v>32742</v>
      </c>
      <c r="I26" s="25">
        <v>0.66810863754157568</v>
      </c>
      <c r="J26" s="24">
        <v>4660</v>
      </c>
      <c r="K26" s="25">
        <v>9.5088456751076383E-2</v>
      </c>
      <c r="L26" s="24">
        <v>28082</v>
      </c>
      <c r="M26" s="25">
        <v>0.57302018079049932</v>
      </c>
    </row>
    <row r="27" spans="1:13" x14ac:dyDescent="0.2">
      <c r="A27" s="39">
        <v>2021</v>
      </c>
      <c r="B27" s="130" t="s">
        <v>4</v>
      </c>
      <c r="C27" s="24">
        <v>90275</v>
      </c>
      <c r="D27" s="24">
        <v>14160</v>
      </c>
      <c r="E27" s="25">
        <v>0.15685405704790917</v>
      </c>
      <c r="F27" s="24">
        <v>22066</v>
      </c>
      <c r="G27" s="25">
        <v>0.24443090556632513</v>
      </c>
      <c r="H27" s="24">
        <v>68209</v>
      </c>
      <c r="I27" s="25">
        <v>0.75556909443367493</v>
      </c>
      <c r="J27" s="24">
        <v>1964</v>
      </c>
      <c r="K27" s="25">
        <v>2.1755746330656328E-2</v>
      </c>
      <c r="L27" s="24">
        <v>66245</v>
      </c>
      <c r="M27" s="25">
        <v>0.73381334810301857</v>
      </c>
    </row>
    <row r="28" spans="1:13" x14ac:dyDescent="0.2">
      <c r="A28" s="39">
        <v>2021</v>
      </c>
      <c r="B28" s="131" t="s">
        <v>3</v>
      </c>
      <c r="C28" s="26">
        <v>28208</v>
      </c>
      <c r="D28" s="26">
        <v>5472</v>
      </c>
      <c r="E28" s="27">
        <v>0.19398752127056157</v>
      </c>
      <c r="F28" s="26">
        <v>87</v>
      </c>
      <c r="G28" s="27">
        <v>3.0842314237095859E-3</v>
      </c>
      <c r="H28" s="26">
        <v>28121</v>
      </c>
      <c r="I28" s="27">
        <v>0.9969157685762905</v>
      </c>
      <c r="J28" s="26">
        <v>172</v>
      </c>
      <c r="K28" s="27">
        <v>6.0975609756097563E-3</v>
      </c>
      <c r="L28" s="26">
        <v>27949</v>
      </c>
      <c r="M28" s="27">
        <v>0.99081820760068073</v>
      </c>
    </row>
    <row r="29" spans="1:13" x14ac:dyDescent="0.2">
      <c r="A29" s="39">
        <v>2021</v>
      </c>
      <c r="B29" s="80" t="s">
        <v>172</v>
      </c>
      <c r="C29" s="26">
        <v>62067</v>
      </c>
      <c r="D29" s="26">
        <v>8688</v>
      </c>
      <c r="E29" s="27">
        <v>0.13997776596258882</v>
      </c>
      <c r="F29" s="26">
        <v>21979</v>
      </c>
      <c r="G29" s="27">
        <v>0.3541173248263973</v>
      </c>
      <c r="H29" s="26">
        <v>40088</v>
      </c>
      <c r="I29" s="27">
        <v>0.64588267517360276</v>
      </c>
      <c r="J29" s="26">
        <v>1792</v>
      </c>
      <c r="K29" s="27">
        <v>2.887202539191519E-2</v>
      </c>
      <c r="L29" s="26">
        <v>38296</v>
      </c>
      <c r="M29" s="27">
        <v>0.61701064978168751</v>
      </c>
    </row>
    <row r="30" spans="1:13" x14ac:dyDescent="0.2">
      <c r="A30" s="39">
        <v>2021</v>
      </c>
      <c r="B30" s="28" t="s">
        <v>2</v>
      </c>
      <c r="C30" s="24">
        <v>148455</v>
      </c>
      <c r="D30" s="24">
        <v>29448</v>
      </c>
      <c r="E30" s="25">
        <v>0.19836314034555927</v>
      </c>
      <c r="F30" s="24">
        <v>12175</v>
      </c>
      <c r="G30" s="25">
        <v>8.2011383921053518E-2</v>
      </c>
      <c r="H30" s="24">
        <v>136280</v>
      </c>
      <c r="I30" s="25">
        <v>0.91798861607894655</v>
      </c>
      <c r="J30" s="24">
        <v>3108</v>
      </c>
      <c r="K30" s="25">
        <v>2.093563706173588E-2</v>
      </c>
      <c r="L30" s="24">
        <v>133172</v>
      </c>
      <c r="M30" s="25">
        <v>0.89705297901721059</v>
      </c>
    </row>
    <row r="31" spans="1:13" x14ac:dyDescent="0.2">
      <c r="A31" s="39">
        <v>2021</v>
      </c>
      <c r="B31" s="130" t="s">
        <v>0</v>
      </c>
      <c r="C31" s="24">
        <v>156169</v>
      </c>
      <c r="D31" s="24">
        <v>50765</v>
      </c>
      <c r="E31" s="25">
        <v>0.3250645134437693</v>
      </c>
      <c r="F31" s="24">
        <v>13091</v>
      </c>
      <c r="G31" s="25">
        <v>8.3825855323399645E-2</v>
      </c>
      <c r="H31" s="24">
        <v>143078</v>
      </c>
      <c r="I31" s="25">
        <v>0.9161741446766003</v>
      </c>
      <c r="J31" s="24">
        <v>16471</v>
      </c>
      <c r="K31" s="25">
        <v>0.10546907516856741</v>
      </c>
      <c r="L31" s="24">
        <v>126607</v>
      </c>
      <c r="M31" s="25">
        <v>0.81070506950803312</v>
      </c>
    </row>
    <row r="32" spans="1:13" x14ac:dyDescent="0.2">
      <c r="A32" s="39">
        <v>2021</v>
      </c>
      <c r="B32" s="131" t="s">
        <v>46</v>
      </c>
      <c r="C32" s="26">
        <v>16915</v>
      </c>
      <c r="D32" s="26">
        <v>6818</v>
      </c>
      <c r="E32" s="27">
        <v>0.40307419450192145</v>
      </c>
      <c r="F32" s="26">
        <v>198</v>
      </c>
      <c r="G32" s="27">
        <v>1.1705586757315992E-2</v>
      </c>
      <c r="H32" s="26">
        <v>16717</v>
      </c>
      <c r="I32" s="27">
        <v>0.98829441324268408</v>
      </c>
      <c r="J32" s="26">
        <v>5818</v>
      </c>
      <c r="K32" s="27">
        <v>0.34395506946497195</v>
      </c>
      <c r="L32" s="26">
        <v>10899</v>
      </c>
      <c r="M32" s="27">
        <v>0.64433934377771207</v>
      </c>
    </row>
    <row r="33" spans="1:13" x14ac:dyDescent="0.2">
      <c r="A33" s="39">
        <v>2021</v>
      </c>
      <c r="B33" s="131" t="s">
        <v>173</v>
      </c>
      <c r="C33" s="26">
        <v>139254</v>
      </c>
      <c r="D33" s="26">
        <v>43947</v>
      </c>
      <c r="E33" s="27">
        <v>0.31558878021457193</v>
      </c>
      <c r="F33" s="26">
        <v>12893</v>
      </c>
      <c r="G33" s="27">
        <v>9.2586209372800779E-2</v>
      </c>
      <c r="H33" s="26">
        <v>126361</v>
      </c>
      <c r="I33" s="27">
        <v>0.90741379062719918</v>
      </c>
      <c r="J33" s="26">
        <v>10653</v>
      </c>
      <c r="K33" s="27">
        <v>7.6500495497436344E-2</v>
      </c>
      <c r="L33" s="26">
        <v>115708</v>
      </c>
      <c r="M33" s="27">
        <v>0.83091329512976286</v>
      </c>
    </row>
    <row r="34" spans="1:13" x14ac:dyDescent="0.2">
      <c r="A34" s="39">
        <v>2020</v>
      </c>
      <c r="B34" s="132" t="s">
        <v>64</v>
      </c>
      <c r="C34" s="24">
        <v>1878106</v>
      </c>
      <c r="D34" s="24">
        <v>275424</v>
      </c>
      <c r="E34" s="25">
        <v>0.14664986960267418</v>
      </c>
      <c r="F34" s="24">
        <v>993246</v>
      </c>
      <c r="G34" s="25">
        <v>0.52885513384228577</v>
      </c>
      <c r="H34" s="24">
        <v>884860</v>
      </c>
      <c r="I34" s="25">
        <v>0.47114486615771428</v>
      </c>
      <c r="J34" s="24">
        <v>137897</v>
      </c>
      <c r="K34" s="25">
        <v>7.3423438293685236E-2</v>
      </c>
      <c r="L34" s="24">
        <v>746963</v>
      </c>
      <c r="M34" s="25">
        <v>0.39772142786402898</v>
      </c>
    </row>
    <row r="35" spans="1:13" x14ac:dyDescent="0.2">
      <c r="A35" s="39">
        <v>2020</v>
      </c>
      <c r="B35" s="130" t="s">
        <v>19</v>
      </c>
      <c r="C35" s="24">
        <v>117055</v>
      </c>
      <c r="D35" s="24">
        <v>25038</v>
      </c>
      <c r="E35" s="25">
        <v>0.21389944897697663</v>
      </c>
      <c r="F35" s="24">
        <v>25574</v>
      </c>
      <c r="G35" s="25">
        <v>0.21847849301610353</v>
      </c>
      <c r="H35" s="24">
        <v>91481</v>
      </c>
      <c r="I35" s="25">
        <v>0.78152150698389644</v>
      </c>
      <c r="J35" s="24">
        <v>19393</v>
      </c>
      <c r="K35" s="25">
        <v>0.16567425569176883</v>
      </c>
      <c r="L35" s="24">
        <v>72088</v>
      </c>
      <c r="M35" s="25">
        <v>0.61584725129212758</v>
      </c>
    </row>
    <row r="36" spans="1:13" x14ac:dyDescent="0.2">
      <c r="A36" s="39">
        <v>2020</v>
      </c>
      <c r="B36" s="131" t="s">
        <v>18</v>
      </c>
      <c r="C36" s="26">
        <v>108219</v>
      </c>
      <c r="D36" s="26">
        <v>23204</v>
      </c>
      <c r="E36" s="27">
        <v>0.2144170616989623</v>
      </c>
      <c r="F36" s="26">
        <v>20911</v>
      </c>
      <c r="G36" s="27">
        <v>0.19322854581912602</v>
      </c>
      <c r="H36" s="26">
        <v>87308</v>
      </c>
      <c r="I36" s="27">
        <v>0.80677145418087393</v>
      </c>
      <c r="J36" s="26">
        <v>17968</v>
      </c>
      <c r="K36" s="27">
        <v>0.16603369094151674</v>
      </c>
      <c r="L36" s="26">
        <v>69340</v>
      </c>
      <c r="M36" s="27">
        <v>0.64073776323935738</v>
      </c>
    </row>
    <row r="37" spans="1:13" x14ac:dyDescent="0.2">
      <c r="A37" s="39">
        <v>2020</v>
      </c>
      <c r="B37" s="131" t="s">
        <v>17</v>
      </c>
      <c r="C37" s="26">
        <v>8836</v>
      </c>
      <c r="D37" s="26">
        <v>1834</v>
      </c>
      <c r="E37" s="27">
        <v>0.20755998189225897</v>
      </c>
      <c r="F37" s="26">
        <v>4663</v>
      </c>
      <c r="G37" s="27">
        <v>0.52772747849705748</v>
      </c>
      <c r="H37" s="26">
        <v>4173</v>
      </c>
      <c r="I37" s="27">
        <v>0.47227252150294258</v>
      </c>
      <c r="J37" s="26">
        <v>1425</v>
      </c>
      <c r="K37" s="27">
        <v>0.16127206880941602</v>
      </c>
      <c r="L37" s="26">
        <v>2748</v>
      </c>
      <c r="M37" s="27">
        <v>0.3110004526935265</v>
      </c>
    </row>
    <row r="38" spans="1:13" x14ac:dyDescent="0.2">
      <c r="A38" s="39">
        <v>2020</v>
      </c>
      <c r="B38" s="130" t="s">
        <v>33</v>
      </c>
      <c r="C38" s="24">
        <v>222370</v>
      </c>
      <c r="D38" s="24">
        <v>35049</v>
      </c>
      <c r="E38" s="25">
        <v>0.15761568556909655</v>
      </c>
      <c r="F38" s="24">
        <v>95374</v>
      </c>
      <c r="G38" s="25">
        <v>0.42889778297432207</v>
      </c>
      <c r="H38" s="24">
        <v>126996</v>
      </c>
      <c r="I38" s="25">
        <v>0.57110221702567787</v>
      </c>
      <c r="J38" s="24">
        <v>41336</v>
      </c>
      <c r="K38" s="25">
        <v>0.18588838422449072</v>
      </c>
      <c r="L38" s="24">
        <v>85660</v>
      </c>
      <c r="M38" s="25">
        <v>0.38521383280118721</v>
      </c>
    </row>
    <row r="39" spans="1:13" x14ac:dyDescent="0.2">
      <c r="A39" s="39">
        <v>2020</v>
      </c>
      <c r="B39" s="131" t="s">
        <v>32</v>
      </c>
      <c r="C39" s="26">
        <v>131269</v>
      </c>
      <c r="D39" s="26">
        <v>21713</v>
      </c>
      <c r="E39" s="27">
        <v>0.16540843611210571</v>
      </c>
      <c r="F39" s="26">
        <v>42679</v>
      </c>
      <c r="G39" s="27">
        <v>0.32512626743557121</v>
      </c>
      <c r="H39" s="26">
        <v>88590</v>
      </c>
      <c r="I39" s="27">
        <v>0.67487373256442884</v>
      </c>
      <c r="J39" s="26">
        <v>27812</v>
      </c>
      <c r="K39" s="27">
        <v>0.21187028163542043</v>
      </c>
      <c r="L39" s="26">
        <v>60778</v>
      </c>
      <c r="M39" s="27">
        <v>0.46300345092900835</v>
      </c>
    </row>
    <row r="40" spans="1:13" x14ac:dyDescent="0.2">
      <c r="A40" s="39">
        <v>2020</v>
      </c>
      <c r="B40" s="131" t="s">
        <v>34</v>
      </c>
      <c r="C40" s="26">
        <v>4253</v>
      </c>
      <c r="D40" s="26">
        <v>1137</v>
      </c>
      <c r="E40" s="27">
        <v>0.2673407006818716</v>
      </c>
      <c r="F40" s="26">
        <v>45</v>
      </c>
      <c r="G40" s="27">
        <v>1.0580766517752175E-2</v>
      </c>
      <c r="H40" s="26">
        <v>4208</v>
      </c>
      <c r="I40" s="27">
        <v>0.98941923348224781</v>
      </c>
      <c r="J40" s="26">
        <v>650</v>
      </c>
      <c r="K40" s="27">
        <v>0.15283329414530919</v>
      </c>
      <c r="L40" s="26">
        <v>3558</v>
      </c>
      <c r="M40" s="27">
        <v>0.8365859393369387</v>
      </c>
    </row>
    <row r="41" spans="1:13" x14ac:dyDescent="0.2">
      <c r="A41" s="39">
        <v>2020</v>
      </c>
      <c r="B41" s="131" t="s">
        <v>35</v>
      </c>
      <c r="C41" s="26">
        <v>86848</v>
      </c>
      <c r="D41" s="26">
        <v>12199</v>
      </c>
      <c r="E41" s="27">
        <v>0.14046379882092852</v>
      </c>
      <c r="F41" s="26">
        <v>52650</v>
      </c>
      <c r="G41" s="27">
        <v>0.60623157700810615</v>
      </c>
      <c r="H41" s="26">
        <v>34198</v>
      </c>
      <c r="I41" s="27">
        <v>0.39376842299189391</v>
      </c>
      <c r="J41" s="26">
        <v>12874</v>
      </c>
      <c r="K41" s="27">
        <v>0.14823599852616065</v>
      </c>
      <c r="L41" s="26">
        <v>21324</v>
      </c>
      <c r="M41" s="27">
        <v>0.24553242446573323</v>
      </c>
    </row>
    <row r="42" spans="1:13" x14ac:dyDescent="0.2">
      <c r="A42" s="39">
        <v>2020</v>
      </c>
      <c r="B42" s="28" t="s">
        <v>16</v>
      </c>
      <c r="C42" s="24">
        <v>33958</v>
      </c>
      <c r="D42" s="24">
        <v>7994</v>
      </c>
      <c r="E42" s="25">
        <v>0.23540844572707462</v>
      </c>
      <c r="F42" s="24">
        <v>7996</v>
      </c>
      <c r="G42" s="25">
        <v>0.23546734201071912</v>
      </c>
      <c r="H42" s="24">
        <v>25962</v>
      </c>
      <c r="I42" s="25">
        <v>0.76453265798928083</v>
      </c>
      <c r="J42" s="24">
        <v>4497</v>
      </c>
      <c r="K42" s="25">
        <v>0.13242829377466281</v>
      </c>
      <c r="L42" s="24">
        <v>21465</v>
      </c>
      <c r="M42" s="25">
        <v>0.63210436421461802</v>
      </c>
    </row>
    <row r="43" spans="1:13" x14ac:dyDescent="0.2">
      <c r="A43" s="39">
        <v>2020</v>
      </c>
      <c r="B43" s="80" t="s">
        <v>48</v>
      </c>
      <c r="C43" s="26">
        <v>13275</v>
      </c>
      <c r="D43" s="26">
        <v>3372</v>
      </c>
      <c r="E43" s="27">
        <v>0.25401129943502826</v>
      </c>
      <c r="F43" s="26">
        <v>2200</v>
      </c>
      <c r="G43" s="27">
        <v>0.16572504708097932</v>
      </c>
      <c r="H43" s="26">
        <v>11075</v>
      </c>
      <c r="I43" s="27">
        <v>0.83427495291902076</v>
      </c>
      <c r="J43" s="26">
        <v>1861</v>
      </c>
      <c r="K43" s="27">
        <v>0.14018832391713748</v>
      </c>
      <c r="L43" s="26">
        <v>9214</v>
      </c>
      <c r="M43" s="27">
        <v>0.69408662900188323</v>
      </c>
    </row>
    <row r="44" spans="1:13" x14ac:dyDescent="0.2">
      <c r="A44" s="39">
        <v>2020</v>
      </c>
      <c r="B44" s="80" t="s">
        <v>49</v>
      </c>
      <c r="C44" s="26">
        <v>20683</v>
      </c>
      <c r="D44" s="26">
        <v>4622</v>
      </c>
      <c r="E44" s="27">
        <v>0.2234685490499444</v>
      </c>
      <c r="F44" s="26">
        <v>5796</v>
      </c>
      <c r="G44" s="27">
        <v>0.28023014069525698</v>
      </c>
      <c r="H44" s="26">
        <v>14887</v>
      </c>
      <c r="I44" s="27">
        <v>0.71976985930474302</v>
      </c>
      <c r="J44" s="26">
        <v>2636</v>
      </c>
      <c r="K44" s="27">
        <v>0.12744766233138327</v>
      </c>
      <c r="L44" s="26">
        <v>12251</v>
      </c>
      <c r="M44" s="27">
        <v>0.59232219697335975</v>
      </c>
    </row>
    <row r="45" spans="1:13" x14ac:dyDescent="0.2">
      <c r="A45" s="39">
        <v>2020</v>
      </c>
      <c r="B45" s="130" t="s">
        <v>15</v>
      </c>
      <c r="C45" s="24">
        <v>449526</v>
      </c>
      <c r="D45" s="24">
        <v>25657</v>
      </c>
      <c r="E45" s="25">
        <v>5.7075675266836622E-2</v>
      </c>
      <c r="F45" s="24">
        <v>370641</v>
      </c>
      <c r="G45" s="25">
        <v>0.82451515596428238</v>
      </c>
      <c r="H45" s="24">
        <v>78885</v>
      </c>
      <c r="I45" s="25">
        <v>0.17548484403571762</v>
      </c>
      <c r="J45" s="24">
        <v>13833</v>
      </c>
      <c r="K45" s="25">
        <v>3.0772413609001483E-2</v>
      </c>
      <c r="L45" s="24">
        <v>65052</v>
      </c>
      <c r="M45" s="25">
        <v>0.14471243042671614</v>
      </c>
    </row>
    <row r="46" spans="1:13" x14ac:dyDescent="0.2">
      <c r="A46" s="39">
        <v>2020</v>
      </c>
      <c r="B46" s="131" t="s">
        <v>14</v>
      </c>
      <c r="C46" s="26">
        <v>102981</v>
      </c>
      <c r="D46" s="26">
        <v>2505</v>
      </c>
      <c r="E46" s="27">
        <v>2.4324875462463948E-2</v>
      </c>
      <c r="F46" s="26">
        <v>96986</v>
      </c>
      <c r="G46" s="27">
        <v>0.94178537788524097</v>
      </c>
      <c r="H46" s="26">
        <v>5995</v>
      </c>
      <c r="I46" s="27">
        <v>5.8214622114759036E-2</v>
      </c>
      <c r="J46" s="26">
        <v>725</v>
      </c>
      <c r="K46" s="27">
        <v>7.0401336168807839E-3</v>
      </c>
      <c r="L46" s="26">
        <v>5270</v>
      </c>
      <c r="M46" s="27">
        <v>5.117448849787825E-2</v>
      </c>
    </row>
    <row r="47" spans="1:13" x14ac:dyDescent="0.2">
      <c r="A47" s="39">
        <v>2020</v>
      </c>
      <c r="B47" s="131" t="s">
        <v>13</v>
      </c>
      <c r="C47" s="26">
        <v>313118</v>
      </c>
      <c r="D47" s="26">
        <v>19286</v>
      </c>
      <c r="E47" s="27">
        <v>6.1593392906188725E-2</v>
      </c>
      <c r="F47" s="26">
        <v>250580</v>
      </c>
      <c r="G47" s="27">
        <v>0.80027337936496779</v>
      </c>
      <c r="H47" s="26">
        <v>62538</v>
      </c>
      <c r="I47" s="27">
        <v>0.19972662063503216</v>
      </c>
      <c r="J47" s="26">
        <v>10301</v>
      </c>
      <c r="K47" s="27">
        <v>3.289814063707612E-2</v>
      </c>
      <c r="L47" s="26">
        <v>52237</v>
      </c>
      <c r="M47" s="27">
        <v>0.16682847999795605</v>
      </c>
    </row>
    <row r="48" spans="1:13" x14ac:dyDescent="0.2">
      <c r="A48" s="39">
        <v>2020</v>
      </c>
      <c r="B48" s="131" t="s">
        <v>50</v>
      </c>
      <c r="C48" s="26">
        <v>10891</v>
      </c>
      <c r="D48" s="26">
        <v>2005</v>
      </c>
      <c r="E48" s="27">
        <v>0.18409696079331558</v>
      </c>
      <c r="F48" s="26">
        <v>6695</v>
      </c>
      <c r="G48" s="27">
        <v>0.61472775686346526</v>
      </c>
      <c r="H48" s="26">
        <v>4196</v>
      </c>
      <c r="I48" s="27">
        <v>0.3852722431365348</v>
      </c>
      <c r="J48" s="26">
        <v>661</v>
      </c>
      <c r="K48" s="27">
        <v>6.069231475530254E-2</v>
      </c>
      <c r="L48" s="26">
        <v>3535</v>
      </c>
      <c r="M48" s="27">
        <v>0.32457992838123223</v>
      </c>
    </row>
    <row r="49" spans="1:13" x14ac:dyDescent="0.2">
      <c r="A49" s="39">
        <v>2020</v>
      </c>
      <c r="B49" s="131" t="s">
        <v>12</v>
      </c>
      <c r="C49" s="26">
        <v>22536</v>
      </c>
      <c r="D49" s="26">
        <v>1861</v>
      </c>
      <c r="E49" s="27">
        <v>8.2578984735534253E-2</v>
      </c>
      <c r="F49" s="26">
        <v>16380</v>
      </c>
      <c r="G49" s="27">
        <v>0.72683706070287546</v>
      </c>
      <c r="H49" s="26">
        <v>6156</v>
      </c>
      <c r="I49" s="27">
        <v>0.2731629392971246</v>
      </c>
      <c r="J49" s="26">
        <v>2146</v>
      </c>
      <c r="K49" s="27">
        <v>9.5225417110401139E-2</v>
      </c>
      <c r="L49" s="26">
        <v>4010</v>
      </c>
      <c r="M49" s="27">
        <v>0.17793752218672346</v>
      </c>
    </row>
    <row r="50" spans="1:13" x14ac:dyDescent="0.2">
      <c r="A50" s="39">
        <v>2020</v>
      </c>
      <c r="B50" s="130" t="s">
        <v>11</v>
      </c>
      <c r="C50" s="24">
        <v>308992</v>
      </c>
      <c r="D50" s="24">
        <v>51039</v>
      </c>
      <c r="E50" s="25">
        <v>0.16517903376139187</v>
      </c>
      <c r="F50" s="24">
        <v>198093</v>
      </c>
      <c r="G50" s="25">
        <v>0.64109426781275891</v>
      </c>
      <c r="H50" s="24">
        <v>110899</v>
      </c>
      <c r="I50" s="25">
        <v>0.35890573218724109</v>
      </c>
      <c r="J50" s="24">
        <v>24007</v>
      </c>
      <c r="K50" s="25">
        <v>7.7694568144159065E-2</v>
      </c>
      <c r="L50" s="24">
        <v>86892</v>
      </c>
      <c r="M50" s="25">
        <v>0.281211164043082</v>
      </c>
    </row>
    <row r="51" spans="1:13" x14ac:dyDescent="0.2">
      <c r="A51" s="39">
        <v>2020</v>
      </c>
      <c r="B51" s="131" t="s">
        <v>10</v>
      </c>
      <c r="C51" s="26">
        <v>242701</v>
      </c>
      <c r="D51" s="26">
        <v>36106</v>
      </c>
      <c r="E51" s="27">
        <v>0.14876741340167532</v>
      </c>
      <c r="F51" s="26">
        <v>183172</v>
      </c>
      <c r="G51" s="27">
        <v>0.75472288948129607</v>
      </c>
      <c r="H51" s="26">
        <v>59529</v>
      </c>
      <c r="I51" s="27">
        <v>0.2452771105187041</v>
      </c>
      <c r="J51" s="26">
        <v>8106</v>
      </c>
      <c r="K51" s="27">
        <v>3.3399120728797985E-2</v>
      </c>
      <c r="L51" s="26">
        <v>51423</v>
      </c>
      <c r="M51" s="27">
        <v>0.2118779897899061</v>
      </c>
    </row>
    <row r="52" spans="1:13" x14ac:dyDescent="0.2">
      <c r="A52" s="39">
        <v>2020</v>
      </c>
      <c r="B52" s="131" t="s">
        <v>9</v>
      </c>
      <c r="C52" s="26">
        <v>23904</v>
      </c>
      <c r="D52" s="26">
        <v>5505</v>
      </c>
      <c r="E52" s="27">
        <v>0.23029618473895583</v>
      </c>
      <c r="F52" s="26">
        <v>323</v>
      </c>
      <c r="G52" s="27">
        <v>1.3512382864792503E-2</v>
      </c>
      <c r="H52" s="26">
        <v>23581</v>
      </c>
      <c r="I52" s="27">
        <v>0.98648761713520761</v>
      </c>
      <c r="J52" s="26">
        <v>10342</v>
      </c>
      <c r="K52" s="27">
        <v>0.43264725568942441</v>
      </c>
      <c r="L52" s="26">
        <v>13239</v>
      </c>
      <c r="M52" s="27">
        <v>0.55384036144578308</v>
      </c>
    </row>
    <row r="53" spans="1:13" x14ac:dyDescent="0.2">
      <c r="A53" s="39">
        <v>2020</v>
      </c>
      <c r="B53" s="131" t="s">
        <v>8</v>
      </c>
      <c r="C53" s="26">
        <v>42387</v>
      </c>
      <c r="D53" s="26">
        <v>9428</v>
      </c>
      <c r="E53" s="27">
        <v>0.22242668742774907</v>
      </c>
      <c r="F53" s="26">
        <v>14598</v>
      </c>
      <c r="G53" s="27">
        <v>0.34439804657088263</v>
      </c>
      <c r="H53" s="26">
        <v>27789</v>
      </c>
      <c r="I53" s="27">
        <v>0.65560195342911742</v>
      </c>
      <c r="J53" s="26">
        <v>5559</v>
      </c>
      <c r="K53" s="27">
        <v>0.13114870125274258</v>
      </c>
      <c r="L53" s="26">
        <v>22230</v>
      </c>
      <c r="M53" s="27">
        <v>0.52445325217637484</v>
      </c>
    </row>
    <row r="54" spans="1:13" x14ac:dyDescent="0.2">
      <c r="A54" s="39">
        <v>2020</v>
      </c>
      <c r="B54" s="130" t="s">
        <v>7</v>
      </c>
      <c r="C54" s="24">
        <v>243639</v>
      </c>
      <c r="D54" s="24">
        <v>9466</v>
      </c>
      <c r="E54" s="25">
        <v>3.8852564655083958E-2</v>
      </c>
      <c r="F54" s="24">
        <v>221391</v>
      </c>
      <c r="G54" s="25">
        <v>0.90868457020427773</v>
      </c>
      <c r="H54" s="24">
        <v>22248</v>
      </c>
      <c r="I54" s="25">
        <v>9.1315429795722367E-2</v>
      </c>
      <c r="J54" s="24">
        <v>4249</v>
      </c>
      <c r="K54" s="25">
        <v>1.7439736659565996E-2</v>
      </c>
      <c r="L54" s="24">
        <v>17999</v>
      </c>
      <c r="M54" s="25">
        <v>7.3875693136156356E-2</v>
      </c>
    </row>
    <row r="55" spans="1:13" x14ac:dyDescent="0.2">
      <c r="A55" s="39">
        <v>2020</v>
      </c>
      <c r="B55" s="130" t="s">
        <v>6</v>
      </c>
      <c r="C55" s="24">
        <v>27409</v>
      </c>
      <c r="D55" s="24">
        <v>6107</v>
      </c>
      <c r="E55" s="25">
        <v>0.22281002590390017</v>
      </c>
      <c r="F55" s="24">
        <v>10759</v>
      </c>
      <c r="G55" s="25">
        <v>0.3925352986245394</v>
      </c>
      <c r="H55" s="24">
        <v>16650</v>
      </c>
      <c r="I55" s="25">
        <v>0.6074647013754606</v>
      </c>
      <c r="J55" s="24">
        <v>3926</v>
      </c>
      <c r="K55" s="25">
        <v>0.14323762267868217</v>
      </c>
      <c r="L55" s="24">
        <v>12724</v>
      </c>
      <c r="M55" s="25">
        <v>0.46422707869677843</v>
      </c>
    </row>
    <row r="56" spans="1:13" x14ac:dyDescent="0.2">
      <c r="A56" s="39">
        <v>2020</v>
      </c>
      <c r="B56" s="130" t="s">
        <v>5</v>
      </c>
      <c r="C56" s="24">
        <v>49402</v>
      </c>
      <c r="D56" s="24">
        <v>11928</v>
      </c>
      <c r="E56" s="25">
        <v>0.24144771466742238</v>
      </c>
      <c r="F56" s="24">
        <v>15619</v>
      </c>
      <c r="G56" s="25">
        <v>0.31616128901663898</v>
      </c>
      <c r="H56" s="24">
        <v>33783</v>
      </c>
      <c r="I56" s="25">
        <v>0.68383871098336102</v>
      </c>
      <c r="J56" s="24">
        <v>4395</v>
      </c>
      <c r="K56" s="25">
        <v>8.8964009554269058E-2</v>
      </c>
      <c r="L56" s="24">
        <v>29388</v>
      </c>
      <c r="M56" s="25">
        <v>0.59487470142909193</v>
      </c>
    </row>
    <row r="57" spans="1:13" x14ac:dyDescent="0.2">
      <c r="A57" s="39">
        <v>2020</v>
      </c>
      <c r="B57" s="130" t="s">
        <v>4</v>
      </c>
      <c r="C57" s="24">
        <v>102074</v>
      </c>
      <c r="D57" s="24">
        <v>16923</v>
      </c>
      <c r="E57" s="25">
        <v>0.16579148460920512</v>
      </c>
      <c r="F57" s="24">
        <v>23618</v>
      </c>
      <c r="G57" s="25">
        <v>0.23138115484844332</v>
      </c>
      <c r="H57" s="24">
        <v>78456</v>
      </c>
      <c r="I57" s="25">
        <v>0.76861884515155676</v>
      </c>
      <c r="J57" s="24">
        <v>1948</v>
      </c>
      <c r="K57" s="25">
        <v>1.9084193820169681E-2</v>
      </c>
      <c r="L57" s="24">
        <v>76508</v>
      </c>
      <c r="M57" s="25">
        <v>0.74953465133138708</v>
      </c>
    </row>
    <row r="58" spans="1:13" x14ac:dyDescent="0.2">
      <c r="A58" s="39">
        <v>2020</v>
      </c>
      <c r="B58" s="131" t="s">
        <v>3</v>
      </c>
      <c r="C58" s="26">
        <v>32024</v>
      </c>
      <c r="D58" s="26">
        <v>6377</v>
      </c>
      <c r="E58" s="27">
        <v>0.19913190107419435</v>
      </c>
      <c r="F58" s="26">
        <v>97</v>
      </c>
      <c r="G58" s="27">
        <v>3.0289782663002747E-3</v>
      </c>
      <c r="H58" s="26">
        <v>31927</v>
      </c>
      <c r="I58" s="27">
        <v>0.99697102173369989</v>
      </c>
      <c r="J58" s="26">
        <v>154</v>
      </c>
      <c r="K58" s="27">
        <v>4.8088933300024983E-3</v>
      </c>
      <c r="L58" s="26">
        <v>31773</v>
      </c>
      <c r="M58" s="27">
        <v>0.99216212840369722</v>
      </c>
    </row>
    <row r="59" spans="1:13" x14ac:dyDescent="0.2">
      <c r="A59" s="39">
        <v>2020</v>
      </c>
      <c r="B59" s="80" t="s">
        <v>172</v>
      </c>
      <c r="C59" s="26">
        <v>70050</v>
      </c>
      <c r="D59" s="26">
        <v>10546</v>
      </c>
      <c r="E59" s="27">
        <v>0.15054960742326909</v>
      </c>
      <c r="F59" s="26">
        <v>23521</v>
      </c>
      <c r="G59" s="27">
        <v>0.33577444682369734</v>
      </c>
      <c r="H59" s="26">
        <v>46529</v>
      </c>
      <c r="I59" s="27">
        <v>0.66422555317630261</v>
      </c>
      <c r="J59" s="26">
        <v>1794</v>
      </c>
      <c r="K59" s="27">
        <v>2.561027837259101E-2</v>
      </c>
      <c r="L59" s="26">
        <v>44735</v>
      </c>
      <c r="M59" s="27">
        <v>0.63861527480371161</v>
      </c>
    </row>
    <row r="60" spans="1:13" x14ac:dyDescent="0.2">
      <c r="A60" s="39">
        <v>2020</v>
      </c>
      <c r="B60" s="28" t="s">
        <v>2</v>
      </c>
      <c r="C60" s="24">
        <v>156485</v>
      </c>
      <c r="D60" s="24">
        <v>30837</v>
      </c>
      <c r="E60" s="25">
        <v>0.19706042112662556</v>
      </c>
      <c r="F60" s="24">
        <v>10920</v>
      </c>
      <c r="G60" s="25">
        <v>6.9783046298367249E-2</v>
      </c>
      <c r="H60" s="24">
        <v>145565</v>
      </c>
      <c r="I60" s="25">
        <v>0.93021695370163271</v>
      </c>
      <c r="J60" s="24">
        <v>2943</v>
      </c>
      <c r="K60" s="25">
        <v>1.8806914400741285E-2</v>
      </c>
      <c r="L60" s="24">
        <v>142622</v>
      </c>
      <c r="M60" s="25">
        <v>0.91141003930089148</v>
      </c>
    </row>
    <row r="61" spans="1:13" x14ac:dyDescent="0.2">
      <c r="A61" s="39">
        <v>2020</v>
      </c>
      <c r="B61" s="130" t="s">
        <v>0</v>
      </c>
      <c r="C61" s="24">
        <v>167196</v>
      </c>
      <c r="D61" s="24">
        <v>55386</v>
      </c>
      <c r="E61" s="25">
        <v>0.33126390583506782</v>
      </c>
      <c r="F61" s="24">
        <v>13261</v>
      </c>
      <c r="G61" s="25">
        <v>7.9314098423407253E-2</v>
      </c>
      <c r="H61" s="24">
        <v>153935</v>
      </c>
      <c r="I61" s="25">
        <v>0.92068590157659269</v>
      </c>
      <c r="J61" s="24">
        <v>17370</v>
      </c>
      <c r="K61" s="25">
        <v>0.10389004521639274</v>
      </c>
      <c r="L61" s="24">
        <v>136565</v>
      </c>
      <c r="M61" s="25">
        <v>0.81679585636020013</v>
      </c>
    </row>
    <row r="62" spans="1:13" x14ac:dyDescent="0.2">
      <c r="A62" s="39">
        <v>2020</v>
      </c>
      <c r="B62" s="131" t="s">
        <v>46</v>
      </c>
      <c r="C62" s="26">
        <v>18562</v>
      </c>
      <c r="D62" s="26">
        <v>8295</v>
      </c>
      <c r="E62" s="27">
        <v>0.44688072405990736</v>
      </c>
      <c r="F62" s="26">
        <v>754</v>
      </c>
      <c r="G62" s="27">
        <v>4.0620622777717927E-2</v>
      </c>
      <c r="H62" s="26">
        <v>17808</v>
      </c>
      <c r="I62" s="27">
        <v>0.95937937722228217</v>
      </c>
      <c r="J62" s="26">
        <v>6465</v>
      </c>
      <c r="K62" s="27">
        <v>0.34829220989117554</v>
      </c>
      <c r="L62" s="26">
        <v>11343</v>
      </c>
      <c r="M62" s="27">
        <v>0.61108716733110657</v>
      </c>
    </row>
    <row r="63" spans="1:13" x14ac:dyDescent="0.2">
      <c r="A63" s="39">
        <v>2020</v>
      </c>
      <c r="B63" s="131" t="s">
        <v>173</v>
      </c>
      <c r="C63" s="26">
        <v>148634</v>
      </c>
      <c r="D63" s="26">
        <v>47091</v>
      </c>
      <c r="E63" s="27">
        <v>0.31682522168548244</v>
      </c>
      <c r="F63" s="26">
        <v>12507</v>
      </c>
      <c r="G63" s="27">
        <v>8.4146292234616574E-2</v>
      </c>
      <c r="H63" s="26">
        <v>136127</v>
      </c>
      <c r="I63" s="27">
        <v>0.91585370776538344</v>
      </c>
      <c r="J63" s="26">
        <v>10905</v>
      </c>
      <c r="K63" s="27">
        <v>7.3368139187534487E-2</v>
      </c>
      <c r="L63" s="26">
        <v>125222</v>
      </c>
      <c r="M63" s="27">
        <v>0.84248556857784895</v>
      </c>
    </row>
    <row r="64" spans="1:13" x14ac:dyDescent="0.2">
      <c r="A64" s="39">
        <v>2019</v>
      </c>
      <c r="B64" s="132" t="s">
        <v>64</v>
      </c>
      <c r="C64" s="24">
        <v>1858236</v>
      </c>
      <c r="D64" s="24">
        <v>276313</v>
      </c>
      <c r="E64" s="25">
        <v>0.14869639808937077</v>
      </c>
      <c r="F64" s="24">
        <v>1010897</v>
      </c>
      <c r="G64" s="25">
        <v>0.54400894181363402</v>
      </c>
      <c r="H64" s="24">
        <v>847339</v>
      </c>
      <c r="I64" s="25">
        <v>0.45599105818636604</v>
      </c>
      <c r="J64" s="24">
        <v>134973</v>
      </c>
      <c r="K64" s="25">
        <v>7.2635015143394058E-2</v>
      </c>
      <c r="L64" s="24">
        <v>712366</v>
      </c>
      <c r="M64" s="25">
        <v>0.38335604304297194</v>
      </c>
    </row>
    <row r="65" spans="1:13" x14ac:dyDescent="0.2">
      <c r="A65" s="39">
        <v>2019</v>
      </c>
      <c r="B65" s="130" t="s">
        <v>19</v>
      </c>
      <c r="C65" s="24">
        <v>118802</v>
      </c>
      <c r="D65" s="24">
        <v>25744</v>
      </c>
      <c r="E65" s="25">
        <v>0.21669668860793589</v>
      </c>
      <c r="F65" s="24">
        <v>27923</v>
      </c>
      <c r="G65" s="25">
        <v>0.23503813067120086</v>
      </c>
      <c r="H65" s="24">
        <v>90879</v>
      </c>
      <c r="I65" s="25">
        <v>0.76496186932879928</v>
      </c>
      <c r="J65" s="24">
        <v>19280</v>
      </c>
      <c r="K65" s="25">
        <v>0.16228683018804396</v>
      </c>
      <c r="L65" s="24">
        <v>71599</v>
      </c>
      <c r="M65" s="25">
        <v>0.60267503914075515</v>
      </c>
    </row>
    <row r="66" spans="1:13" x14ac:dyDescent="0.2">
      <c r="A66" s="39">
        <v>2019</v>
      </c>
      <c r="B66" s="131" t="s">
        <v>18</v>
      </c>
      <c r="C66" s="26">
        <v>109962</v>
      </c>
      <c r="D66" s="26">
        <v>23865</v>
      </c>
      <c r="E66" s="27">
        <v>0.21702951928848147</v>
      </c>
      <c r="F66" s="26">
        <v>23137</v>
      </c>
      <c r="G66" s="27">
        <v>0.21040905039922883</v>
      </c>
      <c r="H66" s="26">
        <v>86825</v>
      </c>
      <c r="I66" s="27">
        <v>0.78959094960077114</v>
      </c>
      <c r="J66" s="26">
        <v>17872</v>
      </c>
      <c r="K66" s="27">
        <v>0.16252887361088378</v>
      </c>
      <c r="L66" s="26">
        <v>68953</v>
      </c>
      <c r="M66" s="27">
        <v>0.62706207598988739</v>
      </c>
    </row>
    <row r="67" spans="1:13" x14ac:dyDescent="0.2">
      <c r="A67" s="39">
        <v>2019</v>
      </c>
      <c r="B67" s="131" t="s">
        <v>17</v>
      </c>
      <c r="C67" s="26">
        <v>8840</v>
      </c>
      <c r="D67" s="26">
        <v>1879</v>
      </c>
      <c r="E67" s="27">
        <v>0.21255656108597287</v>
      </c>
      <c r="F67" s="26">
        <v>4786</v>
      </c>
      <c r="G67" s="27">
        <v>0.54140271493212666</v>
      </c>
      <c r="H67" s="26">
        <v>4054</v>
      </c>
      <c r="I67" s="27">
        <v>0.45859728506787328</v>
      </c>
      <c r="J67" s="26">
        <v>1408</v>
      </c>
      <c r="K67" s="27">
        <v>0.1592760180995475</v>
      </c>
      <c r="L67" s="26">
        <v>2646</v>
      </c>
      <c r="M67" s="27">
        <v>0.29932126696832578</v>
      </c>
    </row>
    <row r="68" spans="1:13" x14ac:dyDescent="0.2">
      <c r="A68" s="39">
        <v>2019</v>
      </c>
      <c r="B68" s="130" t="s">
        <v>33</v>
      </c>
      <c r="C68" s="24">
        <v>217290</v>
      </c>
      <c r="D68" s="24">
        <v>35483</v>
      </c>
      <c r="E68" s="25">
        <v>0.1632978968199181</v>
      </c>
      <c r="F68" s="24">
        <v>91644</v>
      </c>
      <c r="G68" s="25">
        <v>0.42175893966588435</v>
      </c>
      <c r="H68" s="24">
        <v>125646</v>
      </c>
      <c r="I68" s="25">
        <v>0.57824106033411571</v>
      </c>
      <c r="J68" s="24">
        <v>41094</v>
      </c>
      <c r="K68" s="25">
        <v>0.18912053016705785</v>
      </c>
      <c r="L68" s="24">
        <v>84552</v>
      </c>
      <c r="M68" s="25">
        <v>0.38912053016705783</v>
      </c>
    </row>
    <row r="69" spans="1:13" x14ac:dyDescent="0.2">
      <c r="A69" s="39">
        <v>2019</v>
      </c>
      <c r="B69" s="131" t="s">
        <v>32</v>
      </c>
      <c r="C69" s="26">
        <v>129858</v>
      </c>
      <c r="D69" s="26">
        <v>22934</v>
      </c>
      <c r="E69" s="27">
        <v>0.17660829521477309</v>
      </c>
      <c r="F69" s="26">
        <v>41603</v>
      </c>
      <c r="G69" s="27">
        <v>0.32037302284033331</v>
      </c>
      <c r="H69" s="26">
        <v>88255</v>
      </c>
      <c r="I69" s="27">
        <v>0.67962697715966669</v>
      </c>
      <c r="J69" s="26">
        <v>27654</v>
      </c>
      <c r="K69" s="27">
        <v>0.21295569006145174</v>
      </c>
      <c r="L69" s="26">
        <v>60601</v>
      </c>
      <c r="M69" s="27">
        <v>0.46667128709821498</v>
      </c>
    </row>
    <row r="70" spans="1:13" x14ac:dyDescent="0.2">
      <c r="A70" s="39">
        <v>2019</v>
      </c>
      <c r="B70" s="131" t="s">
        <v>34</v>
      </c>
      <c r="C70" s="26">
        <v>4559</v>
      </c>
      <c r="D70" s="26">
        <v>1156</v>
      </c>
      <c r="E70" s="27">
        <v>0.25356437815310373</v>
      </c>
      <c r="F70" s="26">
        <v>75</v>
      </c>
      <c r="G70" s="27">
        <v>1.6450976091248081E-2</v>
      </c>
      <c r="H70" s="26">
        <v>4484</v>
      </c>
      <c r="I70" s="27">
        <v>0.98354902390875187</v>
      </c>
      <c r="J70" s="26">
        <v>648</v>
      </c>
      <c r="K70" s="27">
        <v>0.14213643342838342</v>
      </c>
      <c r="L70" s="26">
        <v>3836</v>
      </c>
      <c r="M70" s="27">
        <v>0.84141259048036865</v>
      </c>
    </row>
    <row r="71" spans="1:13" x14ac:dyDescent="0.2">
      <c r="A71" s="39">
        <v>2019</v>
      </c>
      <c r="B71" s="131" t="s">
        <v>35</v>
      </c>
      <c r="C71" s="26">
        <v>82873</v>
      </c>
      <c r="D71" s="26">
        <v>11393</v>
      </c>
      <c r="E71" s="27">
        <v>0.13747541418797438</v>
      </c>
      <c r="F71" s="26">
        <v>49966</v>
      </c>
      <c r="G71" s="27">
        <v>0.60292254413379509</v>
      </c>
      <c r="H71" s="26">
        <v>32907</v>
      </c>
      <c r="I71" s="27">
        <v>0.39707745586620491</v>
      </c>
      <c r="J71" s="26">
        <v>12792</v>
      </c>
      <c r="K71" s="27">
        <v>0.15435666622422262</v>
      </c>
      <c r="L71" s="26">
        <v>20115</v>
      </c>
      <c r="M71" s="27">
        <v>0.24272078964198232</v>
      </c>
    </row>
    <row r="72" spans="1:13" x14ac:dyDescent="0.2">
      <c r="A72" s="39">
        <v>2019</v>
      </c>
      <c r="B72" s="28" t="s">
        <v>16</v>
      </c>
      <c r="C72" s="24">
        <v>31896</v>
      </c>
      <c r="D72" s="24">
        <v>7760</v>
      </c>
      <c r="E72" s="25">
        <v>0.24329069475796339</v>
      </c>
      <c r="F72" s="24">
        <v>7879</v>
      </c>
      <c r="G72" s="25">
        <v>0.24702157010283424</v>
      </c>
      <c r="H72" s="24">
        <v>24017</v>
      </c>
      <c r="I72" s="25">
        <v>0.7529784298971659</v>
      </c>
      <c r="J72" s="24">
        <v>4182</v>
      </c>
      <c r="K72" s="25">
        <v>0.13111361926260345</v>
      </c>
      <c r="L72" s="24">
        <v>19835</v>
      </c>
      <c r="M72" s="25">
        <v>0.62186481063456234</v>
      </c>
    </row>
    <row r="73" spans="1:13" x14ac:dyDescent="0.2">
      <c r="A73" s="39">
        <v>2019</v>
      </c>
      <c r="B73" s="80" t="s">
        <v>48</v>
      </c>
      <c r="C73" s="26">
        <v>12282</v>
      </c>
      <c r="D73" s="26">
        <v>3140</v>
      </c>
      <c r="E73" s="27">
        <v>0.25565868751017751</v>
      </c>
      <c r="F73" s="26">
        <v>2149</v>
      </c>
      <c r="G73" s="27">
        <v>0.17497150301253869</v>
      </c>
      <c r="H73" s="26">
        <v>10133</v>
      </c>
      <c r="I73" s="27">
        <v>0.82502849698746139</v>
      </c>
      <c r="J73" s="26">
        <v>1801</v>
      </c>
      <c r="K73" s="27">
        <v>0.14663735547956358</v>
      </c>
      <c r="L73" s="26">
        <v>8332</v>
      </c>
      <c r="M73" s="27">
        <v>0.6783911415078977</v>
      </c>
    </row>
    <row r="74" spans="1:13" x14ac:dyDescent="0.2">
      <c r="A74" s="39">
        <v>2019</v>
      </c>
      <c r="B74" s="80" t="s">
        <v>49</v>
      </c>
      <c r="C74" s="26">
        <v>19614</v>
      </c>
      <c r="D74" s="26">
        <v>4620</v>
      </c>
      <c r="E74" s="27">
        <v>0.23554603854389722</v>
      </c>
      <c r="F74" s="26">
        <v>5730</v>
      </c>
      <c r="G74" s="27">
        <v>0.29213826858366471</v>
      </c>
      <c r="H74" s="26">
        <v>13884</v>
      </c>
      <c r="I74" s="27">
        <v>0.70786173141633524</v>
      </c>
      <c r="J74" s="26">
        <v>2381</v>
      </c>
      <c r="K74" s="27">
        <v>0.12139288263485265</v>
      </c>
      <c r="L74" s="26">
        <v>11503</v>
      </c>
      <c r="M74" s="27">
        <v>0.58646884878148264</v>
      </c>
    </row>
    <row r="75" spans="1:13" x14ac:dyDescent="0.2">
      <c r="A75" s="39">
        <v>2019</v>
      </c>
      <c r="B75" s="130" t="s">
        <v>15</v>
      </c>
      <c r="C75" s="24">
        <v>465876</v>
      </c>
      <c r="D75" s="24">
        <v>27294</v>
      </c>
      <c r="E75" s="25">
        <v>5.8586404966128325E-2</v>
      </c>
      <c r="F75" s="24">
        <v>387830</v>
      </c>
      <c r="G75" s="25">
        <v>0.83247473576659892</v>
      </c>
      <c r="H75" s="24">
        <v>78046</v>
      </c>
      <c r="I75" s="25">
        <v>0.16752526423340119</v>
      </c>
      <c r="J75" s="24">
        <v>12904</v>
      </c>
      <c r="K75" s="25">
        <v>2.7698357502854837E-2</v>
      </c>
      <c r="L75" s="24">
        <v>65142</v>
      </c>
      <c r="M75" s="25">
        <v>0.13982690673054632</v>
      </c>
    </row>
    <row r="76" spans="1:13" x14ac:dyDescent="0.2">
      <c r="A76" s="39">
        <v>2019</v>
      </c>
      <c r="B76" s="131" t="s">
        <v>14</v>
      </c>
      <c r="C76" s="26">
        <v>93774</v>
      </c>
      <c r="D76" s="26">
        <v>2532</v>
      </c>
      <c r="E76" s="27">
        <v>2.7001087721543283E-2</v>
      </c>
      <c r="F76" s="26">
        <v>87998</v>
      </c>
      <c r="G76" s="27">
        <v>0.93840510162731672</v>
      </c>
      <c r="H76" s="26">
        <v>5776</v>
      </c>
      <c r="I76" s="27">
        <v>6.1594898372683268E-2</v>
      </c>
      <c r="J76" s="26">
        <v>719</v>
      </c>
      <c r="K76" s="27">
        <v>7.6673704864887926E-3</v>
      </c>
      <c r="L76" s="26">
        <v>5057</v>
      </c>
      <c r="M76" s="27">
        <v>5.3927527886194468E-2</v>
      </c>
    </row>
    <row r="77" spans="1:13" x14ac:dyDescent="0.2">
      <c r="A77" s="39">
        <v>2019</v>
      </c>
      <c r="B77" s="131" t="s">
        <v>13</v>
      </c>
      <c r="C77" s="26">
        <v>336733</v>
      </c>
      <c r="D77" s="26">
        <v>21106</v>
      </c>
      <c r="E77" s="27">
        <v>6.2678739535477659E-2</v>
      </c>
      <c r="F77" s="26">
        <v>274602</v>
      </c>
      <c r="G77" s="27">
        <v>0.81548882942865708</v>
      </c>
      <c r="H77" s="26">
        <v>62131</v>
      </c>
      <c r="I77" s="27">
        <v>0.18451117057134286</v>
      </c>
      <c r="J77" s="26">
        <v>9346</v>
      </c>
      <c r="K77" s="27">
        <v>2.7754927494483762E-2</v>
      </c>
      <c r="L77" s="26">
        <v>52785</v>
      </c>
      <c r="M77" s="27">
        <v>0.15675624307685912</v>
      </c>
    </row>
    <row r="78" spans="1:13" x14ac:dyDescent="0.2">
      <c r="A78" s="39">
        <v>2019</v>
      </c>
      <c r="B78" s="131" t="s">
        <v>50</v>
      </c>
      <c r="C78" s="26">
        <v>10820</v>
      </c>
      <c r="D78" s="26">
        <v>1711</v>
      </c>
      <c r="E78" s="27">
        <v>0.15813308687615527</v>
      </c>
      <c r="F78" s="26">
        <v>6972</v>
      </c>
      <c r="G78" s="27">
        <v>0.64436229205175599</v>
      </c>
      <c r="H78" s="26">
        <v>3848</v>
      </c>
      <c r="I78" s="27">
        <v>0.35563770794824401</v>
      </c>
      <c r="J78" s="26">
        <v>585</v>
      </c>
      <c r="K78" s="27">
        <v>5.4066543438077631E-2</v>
      </c>
      <c r="L78" s="26">
        <v>3263</v>
      </c>
      <c r="M78" s="27">
        <v>0.30157116451016636</v>
      </c>
    </row>
    <row r="79" spans="1:13" x14ac:dyDescent="0.2">
      <c r="A79" s="39">
        <v>2019</v>
      </c>
      <c r="B79" s="131" t="s">
        <v>12</v>
      </c>
      <c r="C79" s="26">
        <v>24549</v>
      </c>
      <c r="D79" s="26">
        <v>1945</v>
      </c>
      <c r="E79" s="27">
        <v>7.9229296509022773E-2</v>
      </c>
      <c r="F79" s="26">
        <v>18258</v>
      </c>
      <c r="G79" s="27">
        <v>0.74373701576438966</v>
      </c>
      <c r="H79" s="26">
        <v>6291</v>
      </c>
      <c r="I79" s="27">
        <v>0.25626298423561039</v>
      </c>
      <c r="J79" s="26">
        <v>2254</v>
      </c>
      <c r="K79" s="27">
        <v>9.1816367265469059E-2</v>
      </c>
      <c r="L79" s="26">
        <v>4037</v>
      </c>
      <c r="M79" s="27">
        <v>0.16444661697014135</v>
      </c>
    </row>
    <row r="80" spans="1:13" x14ac:dyDescent="0.2">
      <c r="A80" s="39">
        <v>2019</v>
      </c>
      <c r="B80" s="130" t="s">
        <v>11</v>
      </c>
      <c r="C80" s="24">
        <v>337780</v>
      </c>
      <c r="D80" s="24">
        <v>52479</v>
      </c>
      <c r="E80" s="25">
        <v>0.15536443839185268</v>
      </c>
      <c r="F80" s="24">
        <v>229307</v>
      </c>
      <c r="G80" s="25">
        <v>0.67886494167801537</v>
      </c>
      <c r="H80" s="24">
        <v>108473</v>
      </c>
      <c r="I80" s="25">
        <v>0.3211350583219848</v>
      </c>
      <c r="J80" s="24">
        <v>22255</v>
      </c>
      <c r="K80" s="25">
        <v>6.5886079696844096E-2</v>
      </c>
      <c r="L80" s="24">
        <v>86218</v>
      </c>
      <c r="M80" s="25">
        <v>0.25524897862514062</v>
      </c>
    </row>
    <row r="81" spans="1:13" x14ac:dyDescent="0.2">
      <c r="A81" s="39">
        <v>2019</v>
      </c>
      <c r="B81" s="131" t="s">
        <v>10</v>
      </c>
      <c r="C81" s="26">
        <v>271544</v>
      </c>
      <c r="D81" s="26">
        <v>37462</v>
      </c>
      <c r="E81" s="27">
        <v>0.13795922576083433</v>
      </c>
      <c r="F81" s="26">
        <v>210568</v>
      </c>
      <c r="G81" s="27">
        <v>0.77544707303420435</v>
      </c>
      <c r="H81" s="26">
        <v>60976</v>
      </c>
      <c r="I81" s="27">
        <v>0.2245529269657956</v>
      </c>
      <c r="J81" s="26">
        <v>8034</v>
      </c>
      <c r="K81" s="27">
        <v>2.9586365377250096E-2</v>
      </c>
      <c r="L81" s="26">
        <v>52942</v>
      </c>
      <c r="M81" s="27">
        <v>0.1949665615885455</v>
      </c>
    </row>
    <row r="82" spans="1:13" x14ac:dyDescent="0.2">
      <c r="A82" s="39">
        <v>2019</v>
      </c>
      <c r="B82" s="131" t="s">
        <v>9</v>
      </c>
      <c r="C82" s="26">
        <v>21345</v>
      </c>
      <c r="D82" s="26">
        <v>5916</v>
      </c>
      <c r="E82" s="27">
        <v>0.27716092761770905</v>
      </c>
      <c r="F82" s="26">
        <v>388</v>
      </c>
      <c r="G82" s="27">
        <v>1.8177559147341298E-2</v>
      </c>
      <c r="H82" s="26">
        <v>20957</v>
      </c>
      <c r="I82" s="27">
        <v>0.98182244085265868</v>
      </c>
      <c r="J82" s="26">
        <v>8656</v>
      </c>
      <c r="K82" s="27">
        <v>0.40552822675099559</v>
      </c>
      <c r="L82" s="26">
        <v>12301</v>
      </c>
      <c r="M82" s="27">
        <v>0.57629421410166315</v>
      </c>
    </row>
    <row r="83" spans="1:13" x14ac:dyDescent="0.2">
      <c r="A83" s="39">
        <v>2019</v>
      </c>
      <c r="B83" s="131" t="s">
        <v>8</v>
      </c>
      <c r="C83" s="26">
        <v>44891</v>
      </c>
      <c r="D83" s="26">
        <v>9101</v>
      </c>
      <c r="E83" s="27">
        <v>0.20273551491390257</v>
      </c>
      <c r="F83" s="26">
        <v>18351</v>
      </c>
      <c r="G83" s="27">
        <v>0.40879018065982048</v>
      </c>
      <c r="H83" s="26">
        <v>26540</v>
      </c>
      <c r="I83" s="27">
        <v>0.59120981934017958</v>
      </c>
      <c r="J83" s="26">
        <v>5565</v>
      </c>
      <c r="K83" s="27">
        <v>0.12396694214876033</v>
      </c>
      <c r="L83" s="26">
        <v>20975</v>
      </c>
      <c r="M83" s="27">
        <v>0.46724287719141921</v>
      </c>
    </row>
    <row r="84" spans="1:13" x14ac:dyDescent="0.2">
      <c r="A84" s="39">
        <v>2019</v>
      </c>
      <c r="B84" s="130" t="s">
        <v>7</v>
      </c>
      <c r="C84" s="24">
        <v>214404</v>
      </c>
      <c r="D84" s="24">
        <v>9397</v>
      </c>
      <c r="E84" s="25">
        <v>4.3828473349377818E-2</v>
      </c>
      <c r="F84" s="24">
        <v>193225</v>
      </c>
      <c r="G84" s="25">
        <v>0.90121919367175995</v>
      </c>
      <c r="H84" s="24">
        <v>21179</v>
      </c>
      <c r="I84" s="25">
        <v>9.8780806328240142E-2</v>
      </c>
      <c r="J84" s="24">
        <v>4069</v>
      </c>
      <c r="K84" s="25">
        <v>1.8978190705397288E-2</v>
      </c>
      <c r="L84" s="24">
        <v>17110</v>
      </c>
      <c r="M84" s="25">
        <v>7.9802615622842854E-2</v>
      </c>
    </row>
    <row r="85" spans="1:13" x14ac:dyDescent="0.2">
      <c r="A85" s="39">
        <v>2019</v>
      </c>
      <c r="B85" s="130" t="s">
        <v>6</v>
      </c>
      <c r="C85" s="24">
        <v>25027</v>
      </c>
      <c r="D85" s="24">
        <v>6269</v>
      </c>
      <c r="E85" s="25">
        <v>0.25048947137091943</v>
      </c>
      <c r="F85" s="24">
        <v>8138</v>
      </c>
      <c r="G85" s="25">
        <v>0.32516881767690892</v>
      </c>
      <c r="H85" s="24">
        <v>16889</v>
      </c>
      <c r="I85" s="25">
        <v>0.67483118232309092</v>
      </c>
      <c r="J85" s="24">
        <v>3919</v>
      </c>
      <c r="K85" s="25">
        <v>0.15659088184760458</v>
      </c>
      <c r="L85" s="24">
        <v>12970</v>
      </c>
      <c r="M85" s="25">
        <v>0.51824030047548653</v>
      </c>
    </row>
    <row r="86" spans="1:13" x14ac:dyDescent="0.2">
      <c r="A86" s="39">
        <v>2019</v>
      </c>
      <c r="B86" s="130" t="s">
        <v>5</v>
      </c>
      <c r="C86" s="24">
        <v>48690</v>
      </c>
      <c r="D86" s="24">
        <v>12283</v>
      </c>
      <c r="E86" s="25">
        <v>0.25226945984801807</v>
      </c>
      <c r="F86" s="24">
        <v>15052</v>
      </c>
      <c r="G86" s="25">
        <v>0.30913945368658863</v>
      </c>
      <c r="H86" s="24">
        <v>33638</v>
      </c>
      <c r="I86" s="25">
        <v>0.69086054631341143</v>
      </c>
      <c r="J86" s="24">
        <v>4152</v>
      </c>
      <c r="K86" s="25">
        <v>8.5274183610597659E-2</v>
      </c>
      <c r="L86" s="24">
        <v>29486</v>
      </c>
      <c r="M86" s="25">
        <v>0.60558636270281374</v>
      </c>
    </row>
    <row r="87" spans="1:13" x14ac:dyDescent="0.2">
      <c r="A87" s="39">
        <v>2019</v>
      </c>
      <c r="B87" s="130" t="s">
        <v>4</v>
      </c>
      <c r="C87" s="24">
        <v>105159</v>
      </c>
      <c r="D87" s="24">
        <v>18841</v>
      </c>
      <c r="E87" s="25">
        <v>0.17916678553428619</v>
      </c>
      <c r="F87" s="24">
        <v>25280</v>
      </c>
      <c r="G87" s="25">
        <v>0.24039787369602222</v>
      </c>
      <c r="H87" s="24">
        <v>79879</v>
      </c>
      <c r="I87" s="25">
        <v>0.75960212630397783</v>
      </c>
      <c r="J87" s="24">
        <v>1950</v>
      </c>
      <c r="K87" s="25">
        <v>1.8543348643482727E-2</v>
      </c>
      <c r="L87" s="24">
        <v>77929</v>
      </c>
      <c r="M87" s="25">
        <v>0.74105877766049522</v>
      </c>
    </row>
    <row r="88" spans="1:13" x14ac:dyDescent="0.2">
      <c r="A88" s="39">
        <v>2019</v>
      </c>
      <c r="B88" s="131" t="s">
        <v>3</v>
      </c>
      <c r="C88" s="26">
        <v>33307</v>
      </c>
      <c r="D88" s="26">
        <v>6716</v>
      </c>
      <c r="E88" s="27">
        <v>0.20163929504308403</v>
      </c>
      <c r="F88" s="26">
        <v>112</v>
      </c>
      <c r="G88" s="27">
        <v>3.3626564986339209E-3</v>
      </c>
      <c r="H88" s="26">
        <v>33195</v>
      </c>
      <c r="I88" s="27">
        <v>0.99663734350136612</v>
      </c>
      <c r="J88" s="26">
        <v>204</v>
      </c>
      <c r="K88" s="27">
        <v>6.1248386225117839E-3</v>
      </c>
      <c r="L88" s="26">
        <v>32991</v>
      </c>
      <c r="M88" s="27">
        <v>0.99051250487885445</v>
      </c>
    </row>
    <row r="89" spans="1:13" x14ac:dyDescent="0.2">
      <c r="A89" s="39">
        <v>2019</v>
      </c>
      <c r="B89" s="80" t="s">
        <v>172</v>
      </c>
      <c r="C89" s="26">
        <v>71852</v>
      </c>
      <c r="D89" s="26">
        <v>12125</v>
      </c>
      <c r="E89" s="27">
        <v>0.16874965206257306</v>
      </c>
      <c r="F89" s="26">
        <v>25168</v>
      </c>
      <c r="G89" s="27">
        <v>0.35027556644213109</v>
      </c>
      <c r="H89" s="26">
        <v>46684</v>
      </c>
      <c r="I89" s="27">
        <v>0.64972443355786891</v>
      </c>
      <c r="J89" s="26">
        <v>1746</v>
      </c>
      <c r="K89" s="27">
        <v>2.4299949897010526E-2</v>
      </c>
      <c r="L89" s="26">
        <v>44938</v>
      </c>
      <c r="M89" s="27">
        <v>0.62542448366085845</v>
      </c>
    </row>
    <row r="90" spans="1:13" x14ac:dyDescent="0.2">
      <c r="A90" s="39">
        <v>2019</v>
      </c>
      <c r="B90" s="28" t="s">
        <v>2</v>
      </c>
      <c r="C90" s="24">
        <v>145010</v>
      </c>
      <c r="D90" s="24">
        <v>30481</v>
      </c>
      <c r="E90" s="25">
        <v>0.21019929660023448</v>
      </c>
      <c r="F90" s="24">
        <v>8564</v>
      </c>
      <c r="G90" s="25">
        <v>5.9057996000275843E-2</v>
      </c>
      <c r="H90" s="24">
        <v>136446</v>
      </c>
      <c r="I90" s="25">
        <v>0.94094200399972427</v>
      </c>
      <c r="J90" s="24">
        <v>3282</v>
      </c>
      <c r="K90" s="25">
        <v>2.2632921867457415E-2</v>
      </c>
      <c r="L90" s="24">
        <v>133164</v>
      </c>
      <c r="M90" s="25">
        <v>0.9183090821322667</v>
      </c>
    </row>
    <row r="91" spans="1:13" x14ac:dyDescent="0.2">
      <c r="A91" s="39">
        <v>2019</v>
      </c>
      <c r="B91" s="130" t="s">
        <v>0</v>
      </c>
      <c r="C91" s="24">
        <v>148302</v>
      </c>
      <c r="D91" s="24">
        <v>50282</v>
      </c>
      <c r="E91" s="25">
        <v>0.3390513951261615</v>
      </c>
      <c r="F91" s="24">
        <v>16055</v>
      </c>
      <c r="G91" s="25">
        <v>0.10825882321209424</v>
      </c>
      <c r="H91" s="24">
        <v>132247</v>
      </c>
      <c r="I91" s="25">
        <v>0.89174117678790576</v>
      </c>
      <c r="J91" s="24">
        <v>17886</v>
      </c>
      <c r="K91" s="25">
        <v>0.12060525144637295</v>
      </c>
      <c r="L91" s="24">
        <v>114361</v>
      </c>
      <c r="M91" s="25">
        <v>0.77113592534153286</v>
      </c>
    </row>
    <row r="92" spans="1:13" x14ac:dyDescent="0.2">
      <c r="A92" s="39">
        <v>2019</v>
      </c>
      <c r="B92" s="131" t="s">
        <v>46</v>
      </c>
      <c r="C92" s="26">
        <v>21872</v>
      </c>
      <c r="D92" s="26">
        <v>10099</v>
      </c>
      <c r="E92" s="27">
        <v>0.46173189465983905</v>
      </c>
      <c r="F92" s="26">
        <v>1136</v>
      </c>
      <c r="G92" s="27">
        <v>5.1938551572787123E-2</v>
      </c>
      <c r="H92" s="26">
        <v>20736</v>
      </c>
      <c r="I92" s="27">
        <v>0.94806144842721285</v>
      </c>
      <c r="J92" s="26">
        <v>7402</v>
      </c>
      <c r="K92" s="27">
        <v>0.33842355523043161</v>
      </c>
      <c r="L92" s="26">
        <v>13334</v>
      </c>
      <c r="M92" s="27">
        <v>0.6096378931967813</v>
      </c>
    </row>
    <row r="93" spans="1:13" x14ac:dyDescent="0.2">
      <c r="A93" s="39">
        <v>2019</v>
      </c>
      <c r="B93" s="131" t="s">
        <v>173</v>
      </c>
      <c r="C93" s="26">
        <v>126430</v>
      </c>
      <c r="D93" s="26">
        <v>40183</v>
      </c>
      <c r="E93" s="27">
        <v>0.31782804714071028</v>
      </c>
      <c r="F93" s="26">
        <v>14919</v>
      </c>
      <c r="G93" s="27">
        <v>0.11800205647393815</v>
      </c>
      <c r="H93" s="26">
        <v>111511</v>
      </c>
      <c r="I93" s="27">
        <v>0.88199794352606187</v>
      </c>
      <c r="J93" s="26">
        <v>10484</v>
      </c>
      <c r="K93" s="27">
        <v>8.2923356798228265E-2</v>
      </c>
      <c r="L93" s="26">
        <v>101027</v>
      </c>
      <c r="M93" s="27">
        <v>0.7990745867278336</v>
      </c>
    </row>
    <row r="94" spans="1:13" x14ac:dyDescent="0.2">
      <c r="A94" s="39">
        <v>2018</v>
      </c>
      <c r="B94" s="132" t="s">
        <v>64</v>
      </c>
      <c r="C94" s="24">
        <v>1842907</v>
      </c>
      <c r="D94" s="24">
        <v>262156</v>
      </c>
      <c r="E94" s="25">
        <v>0.14225134529306144</v>
      </c>
      <c r="F94" s="24">
        <v>1018960</v>
      </c>
      <c r="G94" s="25">
        <v>0.55290907245997767</v>
      </c>
      <c r="H94" s="24">
        <v>823947</v>
      </c>
      <c r="I94" s="25">
        <v>0.44709092754002244</v>
      </c>
      <c r="J94" s="24">
        <v>140035</v>
      </c>
      <c r="K94" s="25">
        <v>7.5985928752780249E-2</v>
      </c>
      <c r="L94" s="24">
        <v>683912</v>
      </c>
      <c r="M94" s="25">
        <v>0.37110499878724212</v>
      </c>
    </row>
    <row r="95" spans="1:13" x14ac:dyDescent="0.2">
      <c r="A95" s="39">
        <v>2018</v>
      </c>
      <c r="B95" s="130" t="s">
        <v>19</v>
      </c>
      <c r="C95" s="24">
        <v>117211</v>
      </c>
      <c r="D95" s="24">
        <v>25303</v>
      </c>
      <c r="E95" s="25">
        <v>0.21587564307104282</v>
      </c>
      <c r="F95" s="24">
        <v>28797</v>
      </c>
      <c r="G95" s="25">
        <v>0.24568513194154132</v>
      </c>
      <c r="H95" s="24">
        <v>88414</v>
      </c>
      <c r="I95" s="25">
        <v>0.75431486805845871</v>
      </c>
      <c r="J95" s="24">
        <v>19323</v>
      </c>
      <c r="K95" s="25">
        <v>0.16485654076835793</v>
      </c>
      <c r="L95" s="24">
        <v>69091</v>
      </c>
      <c r="M95" s="25">
        <v>0.58945832729010073</v>
      </c>
    </row>
    <row r="96" spans="1:13" x14ac:dyDescent="0.2">
      <c r="A96" s="39">
        <v>2018</v>
      </c>
      <c r="B96" s="131" t="s">
        <v>18</v>
      </c>
      <c r="C96" s="26">
        <v>108377</v>
      </c>
      <c r="D96" s="26">
        <v>23631</v>
      </c>
      <c r="E96" s="27">
        <v>0.21804441901879551</v>
      </c>
      <c r="F96" s="26">
        <v>23910</v>
      </c>
      <c r="G96" s="27">
        <v>0.22061876597433036</v>
      </c>
      <c r="H96" s="26">
        <v>84467</v>
      </c>
      <c r="I96" s="27">
        <v>0.77938123402566961</v>
      </c>
      <c r="J96" s="26">
        <v>17931</v>
      </c>
      <c r="K96" s="27">
        <v>0.165450233905718</v>
      </c>
      <c r="L96" s="26">
        <v>66536</v>
      </c>
      <c r="M96" s="27">
        <v>0.61393100011995161</v>
      </c>
    </row>
    <row r="97" spans="1:13" x14ac:dyDescent="0.2">
      <c r="A97" s="39">
        <v>2018</v>
      </c>
      <c r="B97" s="131" t="s">
        <v>17</v>
      </c>
      <c r="C97" s="26">
        <v>8834</v>
      </c>
      <c r="D97" s="26">
        <v>1672</v>
      </c>
      <c r="E97" s="27">
        <v>0.189268734435137</v>
      </c>
      <c r="F97" s="26">
        <v>4887</v>
      </c>
      <c r="G97" s="27">
        <v>0.55320353180892012</v>
      </c>
      <c r="H97" s="26">
        <v>3947</v>
      </c>
      <c r="I97" s="27">
        <v>0.44679646819107993</v>
      </c>
      <c r="J97" s="26">
        <v>1392</v>
      </c>
      <c r="K97" s="27">
        <v>0.15757301335748244</v>
      </c>
      <c r="L97" s="26">
        <v>2555</v>
      </c>
      <c r="M97" s="27">
        <v>0.28922345483359746</v>
      </c>
    </row>
    <row r="98" spans="1:13" x14ac:dyDescent="0.2">
      <c r="A98" s="39">
        <v>2018</v>
      </c>
      <c r="B98" s="130" t="s">
        <v>33</v>
      </c>
      <c r="C98" s="24">
        <v>215301</v>
      </c>
      <c r="D98" s="24">
        <v>33701</v>
      </c>
      <c r="E98" s="25">
        <v>0.15652969563541275</v>
      </c>
      <c r="F98" s="24">
        <v>94119</v>
      </c>
      <c r="G98" s="25">
        <v>0.43715077960622573</v>
      </c>
      <c r="H98" s="24">
        <v>121182</v>
      </c>
      <c r="I98" s="25">
        <v>0.56284922039377427</v>
      </c>
      <c r="J98" s="24">
        <v>42662</v>
      </c>
      <c r="K98" s="25">
        <v>0.19815049628194945</v>
      </c>
      <c r="L98" s="24">
        <v>78520</v>
      </c>
      <c r="M98" s="25">
        <v>0.36469872411182486</v>
      </c>
    </row>
    <row r="99" spans="1:13" x14ac:dyDescent="0.2">
      <c r="A99" s="39">
        <v>2018</v>
      </c>
      <c r="B99" s="131" t="s">
        <v>32</v>
      </c>
      <c r="C99" s="26">
        <v>128896</v>
      </c>
      <c r="D99" s="26">
        <v>21940</v>
      </c>
      <c r="E99" s="27">
        <v>0.17021474677259185</v>
      </c>
      <c r="F99" s="26">
        <v>42296</v>
      </c>
      <c r="G99" s="27">
        <v>0.32814051638530289</v>
      </c>
      <c r="H99" s="26">
        <v>86600</v>
      </c>
      <c r="I99" s="27">
        <v>0.67185948361469716</v>
      </c>
      <c r="J99" s="26">
        <v>29266</v>
      </c>
      <c r="K99" s="27">
        <v>0.22705126613704071</v>
      </c>
      <c r="L99" s="26">
        <v>57334</v>
      </c>
      <c r="M99" s="27">
        <v>0.44480821747765648</v>
      </c>
    </row>
    <row r="100" spans="1:13" x14ac:dyDescent="0.2">
      <c r="A100" s="39">
        <v>2018</v>
      </c>
      <c r="B100" s="131" t="s">
        <v>34</v>
      </c>
      <c r="C100" s="26">
        <v>4687</v>
      </c>
      <c r="D100" s="26">
        <v>1150</v>
      </c>
      <c r="E100" s="27">
        <v>0.24535950501386816</v>
      </c>
      <c r="F100" s="26">
        <v>75</v>
      </c>
      <c r="G100" s="27">
        <v>1.6001706848730531E-2</v>
      </c>
      <c r="H100" s="26">
        <v>4612</v>
      </c>
      <c r="I100" s="27">
        <v>0.98399829315126952</v>
      </c>
      <c r="J100" s="26">
        <v>746</v>
      </c>
      <c r="K100" s="27">
        <v>0.15916364412203968</v>
      </c>
      <c r="L100" s="26">
        <v>3866</v>
      </c>
      <c r="M100" s="27">
        <v>0.82483464902922976</v>
      </c>
    </row>
    <row r="101" spans="1:13" x14ac:dyDescent="0.2">
      <c r="A101" s="39">
        <v>2018</v>
      </c>
      <c r="B101" s="131" t="s">
        <v>35</v>
      </c>
      <c r="C101" s="26">
        <v>81718</v>
      </c>
      <c r="D101" s="26">
        <v>10611</v>
      </c>
      <c r="E101" s="27">
        <v>0.1298489928779461</v>
      </c>
      <c r="F101" s="26">
        <v>51748</v>
      </c>
      <c r="G101" s="27">
        <v>0.63325093614625905</v>
      </c>
      <c r="H101" s="26">
        <v>29970</v>
      </c>
      <c r="I101" s="27">
        <v>0.3667490638537409</v>
      </c>
      <c r="J101" s="26">
        <v>12650</v>
      </c>
      <c r="K101" s="27">
        <v>0.15480065591424166</v>
      </c>
      <c r="L101" s="26">
        <v>17320</v>
      </c>
      <c r="M101" s="27">
        <v>0.21194840793949926</v>
      </c>
    </row>
    <row r="102" spans="1:13" x14ac:dyDescent="0.2">
      <c r="A102" s="39">
        <v>2018</v>
      </c>
      <c r="B102" s="28" t="s">
        <v>16</v>
      </c>
      <c r="C102" s="24">
        <v>31843</v>
      </c>
      <c r="D102" s="24">
        <v>7732</v>
      </c>
      <c r="E102" s="25">
        <v>0.24281631755801905</v>
      </c>
      <c r="F102" s="24">
        <v>7948</v>
      </c>
      <c r="G102" s="25">
        <v>0.249599598027824</v>
      </c>
      <c r="H102" s="24">
        <v>23895</v>
      </c>
      <c r="I102" s="25">
        <v>0.75040040197217595</v>
      </c>
      <c r="J102" s="24">
        <v>4219</v>
      </c>
      <c r="K102" s="25">
        <v>0.1324937976949408</v>
      </c>
      <c r="L102" s="24">
        <v>19676</v>
      </c>
      <c r="M102" s="25">
        <v>0.61790660427723521</v>
      </c>
    </row>
    <row r="103" spans="1:13" x14ac:dyDescent="0.2">
      <c r="A103" s="39">
        <v>2018</v>
      </c>
      <c r="B103" s="80" t="s">
        <v>48</v>
      </c>
      <c r="C103" s="26">
        <v>11282</v>
      </c>
      <c r="D103" s="26">
        <v>2703</v>
      </c>
      <c r="E103" s="27">
        <v>0.23958517993263606</v>
      </c>
      <c r="F103" s="26">
        <v>2260</v>
      </c>
      <c r="G103" s="27">
        <v>0.20031909235951073</v>
      </c>
      <c r="H103" s="26">
        <v>9022</v>
      </c>
      <c r="I103" s="27">
        <v>0.79968090764048927</v>
      </c>
      <c r="J103" s="26">
        <v>1716</v>
      </c>
      <c r="K103" s="27">
        <v>0.15210069136677895</v>
      </c>
      <c r="L103" s="26">
        <v>7306</v>
      </c>
      <c r="M103" s="27">
        <v>0.64758021627371043</v>
      </c>
    </row>
    <row r="104" spans="1:13" x14ac:dyDescent="0.2">
      <c r="A104" s="39">
        <v>2018</v>
      </c>
      <c r="B104" s="80" t="s">
        <v>49</v>
      </c>
      <c r="C104" s="26">
        <v>20561</v>
      </c>
      <c r="D104" s="26">
        <v>5029</v>
      </c>
      <c r="E104" s="27">
        <v>0.24458927094985655</v>
      </c>
      <c r="F104" s="26">
        <v>5688</v>
      </c>
      <c r="G104" s="27">
        <v>0.27664024123340303</v>
      </c>
      <c r="H104" s="26">
        <v>14873</v>
      </c>
      <c r="I104" s="27">
        <v>0.72335975876659708</v>
      </c>
      <c r="J104" s="26">
        <v>2503</v>
      </c>
      <c r="K104" s="27">
        <v>0.12173532415738535</v>
      </c>
      <c r="L104" s="26">
        <v>12370</v>
      </c>
      <c r="M104" s="27">
        <v>0.60162443460921167</v>
      </c>
    </row>
    <row r="105" spans="1:13" x14ac:dyDescent="0.2">
      <c r="A105" s="39">
        <v>2018</v>
      </c>
      <c r="B105" s="130" t="s">
        <v>15</v>
      </c>
      <c r="C105" s="24">
        <v>477851</v>
      </c>
      <c r="D105" s="24">
        <v>30109</v>
      </c>
      <c r="E105" s="25">
        <v>6.3009180686029745E-2</v>
      </c>
      <c r="F105" s="24">
        <v>396696</v>
      </c>
      <c r="G105" s="25">
        <v>0.83016672561112148</v>
      </c>
      <c r="H105" s="24">
        <v>81155</v>
      </c>
      <c r="I105" s="25">
        <v>0.16983327438887855</v>
      </c>
      <c r="J105" s="24">
        <v>13123</v>
      </c>
      <c r="K105" s="25">
        <v>2.7462535392831656E-2</v>
      </c>
      <c r="L105" s="24">
        <v>68032</v>
      </c>
      <c r="M105" s="25">
        <v>0.14237073899604688</v>
      </c>
    </row>
    <row r="106" spans="1:13" x14ac:dyDescent="0.2">
      <c r="A106" s="39">
        <v>2018</v>
      </c>
      <c r="B106" s="131" t="s">
        <v>14</v>
      </c>
      <c r="C106" s="26">
        <v>91539</v>
      </c>
      <c r="D106" s="26">
        <v>2667</v>
      </c>
      <c r="E106" s="27">
        <v>2.9135122734572149E-2</v>
      </c>
      <c r="F106" s="26">
        <v>85502</v>
      </c>
      <c r="G106" s="27">
        <v>0.93404996777329885</v>
      </c>
      <c r="H106" s="26">
        <v>6037</v>
      </c>
      <c r="I106" s="27">
        <v>6.5950032226701191E-2</v>
      </c>
      <c r="J106" s="26">
        <v>766</v>
      </c>
      <c r="K106" s="27">
        <v>8.3680180032554424E-3</v>
      </c>
      <c r="L106" s="26">
        <v>5271</v>
      </c>
      <c r="M106" s="27">
        <v>5.7582014223445742E-2</v>
      </c>
    </row>
    <row r="107" spans="1:13" x14ac:dyDescent="0.2">
      <c r="A107" s="39">
        <v>2018</v>
      </c>
      <c r="B107" s="131" t="s">
        <v>13</v>
      </c>
      <c r="C107" s="26">
        <v>349494</v>
      </c>
      <c r="D107" s="26">
        <v>23682</v>
      </c>
      <c r="E107" s="27">
        <v>6.776081992823911E-2</v>
      </c>
      <c r="F107" s="26">
        <v>283993</v>
      </c>
      <c r="G107" s="27">
        <v>0.81258333476397304</v>
      </c>
      <c r="H107" s="26">
        <v>65501</v>
      </c>
      <c r="I107" s="27">
        <v>0.18741666523602693</v>
      </c>
      <c r="J107" s="26">
        <v>9305</v>
      </c>
      <c r="K107" s="27">
        <v>2.6624205279632839E-2</v>
      </c>
      <c r="L107" s="26">
        <v>56196</v>
      </c>
      <c r="M107" s="27">
        <v>0.1607924599563941</v>
      </c>
    </row>
    <row r="108" spans="1:13" x14ac:dyDescent="0.2">
      <c r="A108" s="39">
        <v>2018</v>
      </c>
      <c r="B108" s="131" t="s">
        <v>50</v>
      </c>
      <c r="C108" s="26">
        <v>10461</v>
      </c>
      <c r="D108" s="26">
        <v>1723</v>
      </c>
      <c r="E108" s="27">
        <v>0.16470700697830037</v>
      </c>
      <c r="F108" s="26">
        <v>6955</v>
      </c>
      <c r="G108" s="27">
        <v>0.6648503967115954</v>
      </c>
      <c r="H108" s="26">
        <v>3506</v>
      </c>
      <c r="I108" s="27">
        <v>0.33514960328840454</v>
      </c>
      <c r="J108" s="26">
        <v>498</v>
      </c>
      <c r="K108" s="27">
        <v>4.7605391453971899E-2</v>
      </c>
      <c r="L108" s="26">
        <v>3008</v>
      </c>
      <c r="M108" s="27">
        <v>0.28754421183443263</v>
      </c>
    </row>
    <row r="109" spans="1:13" x14ac:dyDescent="0.2">
      <c r="A109" s="39">
        <v>2018</v>
      </c>
      <c r="B109" s="131" t="s">
        <v>12</v>
      </c>
      <c r="C109" s="26">
        <v>26357</v>
      </c>
      <c r="D109" s="26">
        <v>2037</v>
      </c>
      <c r="E109" s="27">
        <v>7.7284971734264143E-2</v>
      </c>
      <c r="F109" s="26">
        <v>20246</v>
      </c>
      <c r="G109" s="27">
        <v>0.76814508479720756</v>
      </c>
      <c r="H109" s="26">
        <v>6111</v>
      </c>
      <c r="I109" s="27">
        <v>0.23185491520279244</v>
      </c>
      <c r="J109" s="26">
        <v>2554</v>
      </c>
      <c r="K109" s="27">
        <v>9.6900254201919792E-2</v>
      </c>
      <c r="L109" s="26">
        <v>3557</v>
      </c>
      <c r="M109" s="27">
        <v>0.13495466100087264</v>
      </c>
    </row>
    <row r="110" spans="1:13" x14ac:dyDescent="0.2">
      <c r="A110" s="39">
        <v>2018</v>
      </c>
      <c r="B110" s="130" t="s">
        <v>11</v>
      </c>
      <c r="C110" s="24">
        <v>345775</v>
      </c>
      <c r="D110" s="24">
        <v>42451</v>
      </c>
      <c r="E110" s="25">
        <v>0.12277058780999206</v>
      </c>
      <c r="F110" s="24">
        <v>240318</v>
      </c>
      <c r="G110" s="25">
        <v>0.69501265273660617</v>
      </c>
      <c r="H110" s="24">
        <v>105457</v>
      </c>
      <c r="I110" s="25">
        <v>0.30498734726339383</v>
      </c>
      <c r="J110" s="24">
        <v>23937</v>
      </c>
      <c r="K110" s="25">
        <v>6.9227098546742818E-2</v>
      </c>
      <c r="L110" s="24">
        <v>81520</v>
      </c>
      <c r="M110" s="25">
        <v>0.23576024871665099</v>
      </c>
    </row>
    <row r="111" spans="1:13" x14ac:dyDescent="0.2">
      <c r="A111" s="39">
        <v>2018</v>
      </c>
      <c r="B111" s="131" t="s">
        <v>10</v>
      </c>
      <c r="C111" s="26">
        <v>272585</v>
      </c>
      <c r="D111" s="26">
        <v>28524</v>
      </c>
      <c r="E111" s="27">
        <v>0.10464258855036043</v>
      </c>
      <c r="F111" s="26">
        <v>214788</v>
      </c>
      <c r="G111" s="27">
        <v>0.78796705614762363</v>
      </c>
      <c r="H111" s="26">
        <v>57797</v>
      </c>
      <c r="I111" s="27">
        <v>0.21203294385237631</v>
      </c>
      <c r="J111" s="26">
        <v>8337</v>
      </c>
      <c r="K111" s="27">
        <v>3.0584955151604087E-2</v>
      </c>
      <c r="L111" s="26">
        <v>49460</v>
      </c>
      <c r="M111" s="27">
        <v>0.18144798870077222</v>
      </c>
    </row>
    <row r="112" spans="1:13" x14ac:dyDescent="0.2">
      <c r="A112" s="39">
        <v>2018</v>
      </c>
      <c r="B112" s="131" t="s">
        <v>9</v>
      </c>
      <c r="C112" s="26">
        <v>23554</v>
      </c>
      <c r="D112" s="26">
        <v>5681</v>
      </c>
      <c r="E112" s="27">
        <v>0.24119045597350769</v>
      </c>
      <c r="F112" s="26">
        <v>835</v>
      </c>
      <c r="G112" s="27">
        <v>3.5450454275282331E-2</v>
      </c>
      <c r="H112" s="26">
        <v>22719</v>
      </c>
      <c r="I112" s="27">
        <v>0.96454954572471763</v>
      </c>
      <c r="J112" s="26">
        <v>9689</v>
      </c>
      <c r="K112" s="27">
        <v>0.41135263649486287</v>
      </c>
      <c r="L112" s="26">
        <v>13030</v>
      </c>
      <c r="M112" s="27">
        <v>0.55319690922985476</v>
      </c>
    </row>
    <row r="113" spans="1:13" x14ac:dyDescent="0.2">
      <c r="A113" s="39">
        <v>2018</v>
      </c>
      <c r="B113" s="131" t="s">
        <v>8</v>
      </c>
      <c r="C113" s="26">
        <v>49636</v>
      </c>
      <c r="D113" s="26">
        <v>8246</v>
      </c>
      <c r="E113" s="27">
        <v>0.16612942219356916</v>
      </c>
      <c r="F113" s="26">
        <v>24695</v>
      </c>
      <c r="G113" s="27">
        <v>0.49752195986783793</v>
      </c>
      <c r="H113" s="26">
        <v>24941</v>
      </c>
      <c r="I113" s="27">
        <v>0.50247804013216213</v>
      </c>
      <c r="J113" s="26">
        <v>5911</v>
      </c>
      <c r="K113" s="27">
        <v>0.11908695301797083</v>
      </c>
      <c r="L113" s="26">
        <v>19030</v>
      </c>
      <c r="M113" s="27">
        <v>0.38339108711419129</v>
      </c>
    </row>
    <row r="114" spans="1:13" x14ac:dyDescent="0.2">
      <c r="A114" s="39">
        <v>2018</v>
      </c>
      <c r="B114" s="130" t="s">
        <v>7</v>
      </c>
      <c r="C114" s="24">
        <v>197319</v>
      </c>
      <c r="D114" s="24">
        <v>7602</v>
      </c>
      <c r="E114" s="25">
        <v>3.852644702233439E-2</v>
      </c>
      <c r="F114" s="24">
        <v>176439</v>
      </c>
      <c r="G114" s="25">
        <v>0.8941815030483633</v>
      </c>
      <c r="H114" s="24">
        <v>20880</v>
      </c>
      <c r="I114" s="25">
        <v>0.1058184969516367</v>
      </c>
      <c r="J114" s="24">
        <v>4183</v>
      </c>
      <c r="K114" s="25">
        <v>2.1199174940071661E-2</v>
      </c>
      <c r="L114" s="24">
        <v>16697</v>
      </c>
      <c r="M114" s="25">
        <v>8.4619322011565024E-2</v>
      </c>
    </row>
    <row r="115" spans="1:13" x14ac:dyDescent="0.2">
      <c r="A115" s="39">
        <v>2018</v>
      </c>
      <c r="B115" s="130" t="s">
        <v>6</v>
      </c>
      <c r="C115" s="24">
        <v>24483</v>
      </c>
      <c r="D115" s="24">
        <v>6551</v>
      </c>
      <c r="E115" s="25">
        <v>0.26757341829024223</v>
      </c>
      <c r="F115" s="24">
        <v>8290</v>
      </c>
      <c r="G115" s="25">
        <v>0.33860229547032633</v>
      </c>
      <c r="H115" s="24">
        <v>16193</v>
      </c>
      <c r="I115" s="25">
        <v>0.66139770452967361</v>
      </c>
      <c r="J115" s="24">
        <v>4092</v>
      </c>
      <c r="K115" s="25">
        <v>0.16713638034554593</v>
      </c>
      <c r="L115" s="24">
        <v>12101</v>
      </c>
      <c r="M115" s="25">
        <v>0.49426132418412777</v>
      </c>
    </row>
    <row r="116" spans="1:13" x14ac:dyDescent="0.2">
      <c r="A116" s="39">
        <v>2018</v>
      </c>
      <c r="B116" s="130" t="s">
        <v>5</v>
      </c>
      <c r="C116" s="24">
        <v>47536</v>
      </c>
      <c r="D116" s="24">
        <v>11961</v>
      </c>
      <c r="E116" s="25">
        <v>0.25161982497475599</v>
      </c>
      <c r="F116" s="24">
        <v>14564</v>
      </c>
      <c r="G116" s="25">
        <v>0.30637832379670144</v>
      </c>
      <c r="H116" s="24">
        <v>32972</v>
      </c>
      <c r="I116" s="25">
        <v>0.69362167620329862</v>
      </c>
      <c r="J116" s="24">
        <v>4168</v>
      </c>
      <c r="K116" s="25">
        <v>8.7680915516661073E-2</v>
      </c>
      <c r="L116" s="24">
        <v>28804</v>
      </c>
      <c r="M116" s="25">
        <v>0.60594076068663749</v>
      </c>
    </row>
    <row r="117" spans="1:13" x14ac:dyDescent="0.2">
      <c r="A117" s="39">
        <v>2018</v>
      </c>
      <c r="B117" s="130" t="s">
        <v>4</v>
      </c>
      <c r="C117" s="24">
        <v>112897</v>
      </c>
      <c r="D117" s="24">
        <v>19921</v>
      </c>
      <c r="E117" s="25">
        <v>0.17645287297270965</v>
      </c>
      <c r="F117" s="24">
        <v>30537</v>
      </c>
      <c r="G117" s="25">
        <v>0.27048548677112766</v>
      </c>
      <c r="H117" s="24">
        <v>82360</v>
      </c>
      <c r="I117" s="25">
        <v>0.72951451322887229</v>
      </c>
      <c r="J117" s="24">
        <v>2086</v>
      </c>
      <c r="K117" s="25">
        <v>1.8477018875612285E-2</v>
      </c>
      <c r="L117" s="24">
        <v>80274</v>
      </c>
      <c r="M117" s="25">
        <v>0.71103749435326014</v>
      </c>
    </row>
    <row r="118" spans="1:13" x14ac:dyDescent="0.2">
      <c r="A118" s="39">
        <v>2018</v>
      </c>
      <c r="B118" s="131" t="s">
        <v>3</v>
      </c>
      <c r="C118" s="26">
        <v>32986</v>
      </c>
      <c r="D118" s="26">
        <v>7038</v>
      </c>
      <c r="E118" s="27">
        <v>0.21336324501303583</v>
      </c>
      <c r="F118" s="26">
        <v>104</v>
      </c>
      <c r="G118" s="27">
        <v>3.1528527253986546E-3</v>
      </c>
      <c r="H118" s="26">
        <v>32882</v>
      </c>
      <c r="I118" s="27">
        <v>0.99684714727460133</v>
      </c>
      <c r="J118" s="26">
        <v>265</v>
      </c>
      <c r="K118" s="27">
        <v>8.0337112714484928E-3</v>
      </c>
      <c r="L118" s="26">
        <v>32617</v>
      </c>
      <c r="M118" s="27">
        <v>0.98881343600315297</v>
      </c>
    </row>
    <row r="119" spans="1:13" x14ac:dyDescent="0.2">
      <c r="A119" s="39">
        <v>2018</v>
      </c>
      <c r="B119" s="80" t="s">
        <v>172</v>
      </c>
      <c r="C119" s="26">
        <v>79911</v>
      </c>
      <c r="D119" s="26">
        <v>12883</v>
      </c>
      <c r="E119" s="27">
        <v>0.16121685374979666</v>
      </c>
      <c r="F119" s="26">
        <v>30433</v>
      </c>
      <c r="G119" s="27">
        <v>0.38083618025052873</v>
      </c>
      <c r="H119" s="26">
        <v>49478</v>
      </c>
      <c r="I119" s="27">
        <v>0.61916381974947132</v>
      </c>
      <c r="J119" s="26">
        <v>1821</v>
      </c>
      <c r="K119" s="27">
        <v>2.2787851484776814E-2</v>
      </c>
      <c r="L119" s="26">
        <v>47657</v>
      </c>
      <c r="M119" s="27">
        <v>0.59637596826469452</v>
      </c>
    </row>
    <row r="120" spans="1:13" x14ac:dyDescent="0.2">
      <c r="A120" s="39">
        <v>2018</v>
      </c>
      <c r="B120" s="28" t="s">
        <v>2</v>
      </c>
      <c r="C120" s="24">
        <v>138190</v>
      </c>
      <c r="D120" s="24">
        <v>30071</v>
      </c>
      <c r="E120" s="25">
        <v>0.2176061943700702</v>
      </c>
      <c r="F120" s="24">
        <v>7509</v>
      </c>
      <c r="G120" s="25">
        <v>5.4338229973225273E-2</v>
      </c>
      <c r="H120" s="24">
        <v>130681</v>
      </c>
      <c r="I120" s="25">
        <v>0.94566177002677476</v>
      </c>
      <c r="J120" s="24">
        <v>3149</v>
      </c>
      <c r="K120" s="25">
        <v>2.2787466531586944E-2</v>
      </c>
      <c r="L120" s="24">
        <v>127532</v>
      </c>
      <c r="M120" s="25">
        <v>0.92287430349518773</v>
      </c>
    </row>
    <row r="121" spans="1:13" x14ac:dyDescent="0.2">
      <c r="A121" s="39">
        <v>2018</v>
      </c>
      <c r="B121" s="130" t="s">
        <v>0</v>
      </c>
      <c r="C121" s="24">
        <v>134501</v>
      </c>
      <c r="D121" s="24">
        <v>46754</v>
      </c>
      <c r="E121" s="25">
        <v>0.34761079843272541</v>
      </c>
      <c r="F121" s="24">
        <v>13743</v>
      </c>
      <c r="G121" s="25">
        <v>0.1021776789763645</v>
      </c>
      <c r="H121" s="24">
        <v>120758</v>
      </c>
      <c r="I121" s="25">
        <v>0.89782232102363557</v>
      </c>
      <c r="J121" s="24">
        <v>19093</v>
      </c>
      <c r="K121" s="25">
        <v>0.1419543349120081</v>
      </c>
      <c r="L121" s="24">
        <v>101665</v>
      </c>
      <c r="M121" s="25">
        <v>0.75586798611162753</v>
      </c>
    </row>
    <row r="122" spans="1:13" x14ac:dyDescent="0.2">
      <c r="A122" s="39">
        <v>2018</v>
      </c>
      <c r="B122" s="131" t="s">
        <v>46</v>
      </c>
      <c r="C122" s="26">
        <v>26314</v>
      </c>
      <c r="D122" s="26">
        <v>11105</v>
      </c>
      <c r="E122" s="27">
        <v>0.42201869727141444</v>
      </c>
      <c r="F122" s="26">
        <v>1544</v>
      </c>
      <c r="G122" s="27">
        <v>5.8675989967317779E-2</v>
      </c>
      <c r="H122" s="26">
        <v>24770</v>
      </c>
      <c r="I122" s="27">
        <v>0.94132401003268218</v>
      </c>
      <c r="J122" s="26">
        <v>8364</v>
      </c>
      <c r="K122" s="27">
        <v>0.31785361404575513</v>
      </c>
      <c r="L122" s="26">
        <v>16406</v>
      </c>
      <c r="M122" s="27">
        <v>0.62347039598692711</v>
      </c>
    </row>
    <row r="123" spans="1:13" x14ac:dyDescent="0.2">
      <c r="A123" s="39">
        <v>2018</v>
      </c>
      <c r="B123" s="131" t="s">
        <v>173</v>
      </c>
      <c r="C123" s="26">
        <v>108187</v>
      </c>
      <c r="D123" s="26">
        <v>35649</v>
      </c>
      <c r="E123" s="27">
        <v>0.32951278804292566</v>
      </c>
      <c r="F123" s="26">
        <v>12199</v>
      </c>
      <c r="G123" s="27">
        <v>0.11275846451052346</v>
      </c>
      <c r="H123" s="26">
        <v>95988</v>
      </c>
      <c r="I123" s="27">
        <v>0.8872415354894766</v>
      </c>
      <c r="J123" s="26">
        <v>10729</v>
      </c>
      <c r="K123" s="27">
        <v>9.9170880050283308E-2</v>
      </c>
      <c r="L123" s="26">
        <v>85259</v>
      </c>
      <c r="M123" s="27">
        <v>0.78807065543919341</v>
      </c>
    </row>
    <row r="124" spans="1:13" x14ac:dyDescent="0.2">
      <c r="A124" s="39">
        <v>2017</v>
      </c>
      <c r="B124" s="132" t="s">
        <v>64</v>
      </c>
      <c r="C124" s="24">
        <v>1801462</v>
      </c>
      <c r="D124" s="24">
        <v>256648</v>
      </c>
      <c r="E124" s="25">
        <v>0.14246650775869821</v>
      </c>
      <c r="F124" s="24">
        <v>1003742</v>
      </c>
      <c r="G124" s="25">
        <v>0.55718188893243381</v>
      </c>
      <c r="H124" s="24">
        <v>797720</v>
      </c>
      <c r="I124" s="25">
        <v>0.4428181110675663</v>
      </c>
      <c r="J124" s="24">
        <v>142743</v>
      </c>
      <c r="K124" s="25">
        <v>7.9237308363984363E-2</v>
      </c>
      <c r="L124" s="24">
        <v>654977</v>
      </c>
      <c r="M124" s="25">
        <v>0.3635808027035819</v>
      </c>
    </row>
    <row r="125" spans="1:13" x14ac:dyDescent="0.2">
      <c r="A125" s="39">
        <v>2017</v>
      </c>
      <c r="B125" s="130" t="s">
        <v>19</v>
      </c>
      <c r="C125" s="24">
        <v>118552</v>
      </c>
      <c r="D125" s="24">
        <v>25926</v>
      </c>
      <c r="E125" s="25">
        <v>0.21868884540117417</v>
      </c>
      <c r="F125" s="24">
        <v>30851</v>
      </c>
      <c r="G125" s="25">
        <v>0.26023179701734261</v>
      </c>
      <c r="H125" s="24">
        <v>87701</v>
      </c>
      <c r="I125" s="25">
        <v>0.73976820298265755</v>
      </c>
      <c r="J125" s="24">
        <v>19599</v>
      </c>
      <c r="K125" s="25">
        <v>0.16531985963965182</v>
      </c>
      <c r="L125" s="24">
        <v>68102</v>
      </c>
      <c r="M125" s="25">
        <v>0.57444834334300565</v>
      </c>
    </row>
    <row r="126" spans="1:13" x14ac:dyDescent="0.2">
      <c r="A126" s="39">
        <v>2017</v>
      </c>
      <c r="B126" s="131" t="s">
        <v>18</v>
      </c>
      <c r="C126" s="26">
        <v>109866</v>
      </c>
      <c r="D126" s="26">
        <v>24273</v>
      </c>
      <c r="E126" s="27">
        <v>0.22093277265031952</v>
      </c>
      <c r="F126" s="26">
        <v>25909</v>
      </c>
      <c r="G126" s="27">
        <v>0.23582363970655162</v>
      </c>
      <c r="H126" s="26">
        <v>83957</v>
      </c>
      <c r="I126" s="27">
        <v>0.76417636029344838</v>
      </c>
      <c r="J126" s="26">
        <v>18254</v>
      </c>
      <c r="K126" s="27">
        <v>0.16614785283891287</v>
      </c>
      <c r="L126" s="26">
        <v>65703</v>
      </c>
      <c r="M126" s="27">
        <v>0.59802850745453551</v>
      </c>
    </row>
    <row r="127" spans="1:13" x14ac:dyDescent="0.2">
      <c r="A127" s="39">
        <v>2017</v>
      </c>
      <c r="B127" s="131" t="s">
        <v>17</v>
      </c>
      <c r="C127" s="26">
        <v>8686</v>
      </c>
      <c r="D127" s="26">
        <v>1653</v>
      </c>
      <c r="E127" s="27">
        <v>0.1903062399263182</v>
      </c>
      <c r="F127" s="26">
        <v>4942</v>
      </c>
      <c r="G127" s="27">
        <v>0.56896154731752246</v>
      </c>
      <c r="H127" s="26">
        <v>3744</v>
      </c>
      <c r="I127" s="27">
        <v>0.43103845268247754</v>
      </c>
      <c r="J127" s="26">
        <v>1345</v>
      </c>
      <c r="K127" s="27">
        <v>0.15484688003684088</v>
      </c>
      <c r="L127" s="26">
        <v>2399</v>
      </c>
      <c r="M127" s="27">
        <v>0.27619157264563665</v>
      </c>
    </row>
    <row r="128" spans="1:13" x14ac:dyDescent="0.2">
      <c r="A128" s="39">
        <v>2017</v>
      </c>
      <c r="B128" s="130" t="s">
        <v>33</v>
      </c>
      <c r="C128" s="24">
        <v>212095</v>
      </c>
      <c r="D128" s="24">
        <v>32939</v>
      </c>
      <c r="E128" s="25">
        <v>0.15530304816238005</v>
      </c>
      <c r="F128" s="24">
        <v>93917</v>
      </c>
      <c r="G128" s="25">
        <v>0.44280628963436203</v>
      </c>
      <c r="H128" s="24">
        <v>118178</v>
      </c>
      <c r="I128" s="25">
        <v>0.55719371036563803</v>
      </c>
      <c r="J128" s="24">
        <v>43290</v>
      </c>
      <c r="K128" s="25">
        <v>0.20410665032178976</v>
      </c>
      <c r="L128" s="24">
        <v>74888</v>
      </c>
      <c r="M128" s="25">
        <v>0.35308706004384827</v>
      </c>
    </row>
    <row r="129" spans="1:13" x14ac:dyDescent="0.2">
      <c r="A129" s="39">
        <v>2017</v>
      </c>
      <c r="B129" s="131" t="s">
        <v>32</v>
      </c>
      <c r="C129" s="26">
        <v>130418</v>
      </c>
      <c r="D129" s="26">
        <v>22977</v>
      </c>
      <c r="E129" s="27">
        <v>0.17617966845067398</v>
      </c>
      <c r="F129" s="26">
        <v>46854</v>
      </c>
      <c r="G129" s="27">
        <v>0.35926022481559294</v>
      </c>
      <c r="H129" s="26">
        <v>83564</v>
      </c>
      <c r="I129" s="27">
        <v>0.64073977518440706</v>
      </c>
      <c r="J129" s="26">
        <v>29973</v>
      </c>
      <c r="K129" s="27">
        <v>0.22982257050407151</v>
      </c>
      <c r="L129" s="26">
        <v>53591</v>
      </c>
      <c r="M129" s="27">
        <v>0.4109172046803356</v>
      </c>
    </row>
    <row r="130" spans="1:13" x14ac:dyDescent="0.2">
      <c r="A130" s="39">
        <v>2017</v>
      </c>
      <c r="B130" s="131" t="s">
        <v>34</v>
      </c>
      <c r="C130" s="26">
        <v>4717</v>
      </c>
      <c r="D130" s="26">
        <v>1010</v>
      </c>
      <c r="E130" s="27">
        <v>0.2141191435234259</v>
      </c>
      <c r="F130" s="26">
        <v>73</v>
      </c>
      <c r="G130" s="27">
        <v>1.5475938096247616E-2</v>
      </c>
      <c r="H130" s="26">
        <v>4644</v>
      </c>
      <c r="I130" s="27">
        <v>0.98452406190375241</v>
      </c>
      <c r="J130" s="26">
        <v>755</v>
      </c>
      <c r="K130" s="27">
        <v>0.16005935976256094</v>
      </c>
      <c r="L130" s="26">
        <v>3889</v>
      </c>
      <c r="M130" s="27">
        <v>0.8244647021411915</v>
      </c>
    </row>
    <row r="131" spans="1:13" x14ac:dyDescent="0.2">
      <c r="A131" s="39">
        <v>2017</v>
      </c>
      <c r="B131" s="131" t="s">
        <v>35</v>
      </c>
      <c r="C131" s="26">
        <v>76960</v>
      </c>
      <c r="D131" s="26">
        <v>8952</v>
      </c>
      <c r="E131" s="27">
        <v>0.11632016632016633</v>
      </c>
      <c r="F131" s="26">
        <v>46990</v>
      </c>
      <c r="G131" s="27">
        <v>0.61057692307692313</v>
      </c>
      <c r="H131" s="26">
        <v>29970</v>
      </c>
      <c r="I131" s="27">
        <v>0.38942307692307693</v>
      </c>
      <c r="J131" s="26">
        <v>12562</v>
      </c>
      <c r="K131" s="27">
        <v>0.16322765072765072</v>
      </c>
      <c r="L131" s="26">
        <v>17408</v>
      </c>
      <c r="M131" s="27">
        <v>0.22619542619542621</v>
      </c>
    </row>
    <row r="132" spans="1:13" x14ac:dyDescent="0.2">
      <c r="A132" s="39">
        <v>2017</v>
      </c>
      <c r="B132" s="28" t="s">
        <v>16</v>
      </c>
      <c r="C132" s="24">
        <v>29593</v>
      </c>
      <c r="D132" s="24">
        <v>6153</v>
      </c>
      <c r="E132" s="25">
        <v>0.20792079207920794</v>
      </c>
      <c r="F132" s="24">
        <v>8557</v>
      </c>
      <c r="G132" s="25">
        <v>0.28915621937620384</v>
      </c>
      <c r="H132" s="24">
        <v>21036</v>
      </c>
      <c r="I132" s="25">
        <v>0.71084378062379616</v>
      </c>
      <c r="J132" s="24">
        <v>3936</v>
      </c>
      <c r="K132" s="25">
        <v>0.13300442672253573</v>
      </c>
      <c r="L132" s="24">
        <v>17100</v>
      </c>
      <c r="M132" s="25">
        <v>0.5778393539012604</v>
      </c>
    </row>
    <row r="133" spans="1:13" x14ac:dyDescent="0.2">
      <c r="A133" s="39">
        <v>2017</v>
      </c>
      <c r="B133" s="80" t="s">
        <v>48</v>
      </c>
      <c r="C133" s="26">
        <v>10392</v>
      </c>
      <c r="D133" s="26">
        <v>2167</v>
      </c>
      <c r="E133" s="27">
        <v>0.20852578906851424</v>
      </c>
      <c r="F133" s="26">
        <v>2267</v>
      </c>
      <c r="G133" s="27">
        <v>0.21814857582755967</v>
      </c>
      <c r="H133" s="26">
        <v>8125</v>
      </c>
      <c r="I133" s="27">
        <v>0.78185142417244036</v>
      </c>
      <c r="J133" s="26">
        <v>1509</v>
      </c>
      <c r="K133" s="27">
        <v>0.14520785219399537</v>
      </c>
      <c r="L133" s="26">
        <v>6616</v>
      </c>
      <c r="M133" s="27">
        <v>0.63664357197844501</v>
      </c>
    </row>
    <row r="134" spans="1:13" x14ac:dyDescent="0.2">
      <c r="A134" s="39">
        <v>2017</v>
      </c>
      <c r="B134" s="80" t="s">
        <v>49</v>
      </c>
      <c r="C134" s="26">
        <v>19201</v>
      </c>
      <c r="D134" s="26">
        <v>3986</v>
      </c>
      <c r="E134" s="27">
        <v>0.20759335451278582</v>
      </c>
      <c r="F134" s="26">
        <v>6290</v>
      </c>
      <c r="G134" s="27">
        <v>0.32758710483828973</v>
      </c>
      <c r="H134" s="26">
        <v>12911</v>
      </c>
      <c r="I134" s="27">
        <v>0.67241289516171043</v>
      </c>
      <c r="J134" s="26">
        <v>2427</v>
      </c>
      <c r="K134" s="27">
        <v>0.12639966668402688</v>
      </c>
      <c r="L134" s="26">
        <v>10484</v>
      </c>
      <c r="M134" s="27">
        <v>0.54601322847768341</v>
      </c>
    </row>
    <row r="135" spans="1:13" x14ac:dyDescent="0.2">
      <c r="A135" s="39">
        <v>2017</v>
      </c>
      <c r="B135" s="130" t="s">
        <v>15</v>
      </c>
      <c r="C135" s="24">
        <v>520989</v>
      </c>
      <c r="D135" s="24">
        <v>32234</v>
      </c>
      <c r="E135" s="25">
        <v>6.1870788058864971E-2</v>
      </c>
      <c r="F135" s="24">
        <v>435692</v>
      </c>
      <c r="G135" s="25">
        <v>0.83627869302422897</v>
      </c>
      <c r="H135" s="24">
        <v>85297</v>
      </c>
      <c r="I135" s="25">
        <v>0.16372130697577109</v>
      </c>
      <c r="J135" s="24">
        <v>14453</v>
      </c>
      <c r="K135" s="25">
        <v>2.7741468629855909E-2</v>
      </c>
      <c r="L135" s="24">
        <v>70844</v>
      </c>
      <c r="M135" s="25">
        <v>0.13597983834591518</v>
      </c>
    </row>
    <row r="136" spans="1:13" x14ac:dyDescent="0.2">
      <c r="A136" s="39">
        <v>2017</v>
      </c>
      <c r="B136" s="131" t="s">
        <v>14</v>
      </c>
      <c r="C136" s="26">
        <v>93539</v>
      </c>
      <c r="D136" s="26">
        <v>2792</v>
      </c>
      <c r="E136" s="27">
        <v>2.984851238520831E-2</v>
      </c>
      <c r="F136" s="26">
        <v>87401</v>
      </c>
      <c r="G136" s="27">
        <v>0.93438031195544102</v>
      </c>
      <c r="H136" s="26">
        <v>6138</v>
      </c>
      <c r="I136" s="27">
        <v>6.5619688044558949E-2</v>
      </c>
      <c r="J136" s="26">
        <v>924</v>
      </c>
      <c r="K136" s="27">
        <v>9.8782326088583377E-3</v>
      </c>
      <c r="L136" s="26">
        <v>5214</v>
      </c>
      <c r="M136" s="27">
        <v>5.5741455435700617E-2</v>
      </c>
    </row>
    <row r="137" spans="1:13" x14ac:dyDescent="0.2">
      <c r="A137" s="39">
        <v>2017</v>
      </c>
      <c r="B137" s="131" t="s">
        <v>13</v>
      </c>
      <c r="C137" s="26">
        <v>387145</v>
      </c>
      <c r="D137" s="26">
        <v>25667</v>
      </c>
      <c r="E137" s="27">
        <v>6.6298157021271106E-2</v>
      </c>
      <c r="F137" s="26">
        <v>317318</v>
      </c>
      <c r="G137" s="27">
        <v>0.8196360536749796</v>
      </c>
      <c r="H137" s="26">
        <v>69827</v>
      </c>
      <c r="I137" s="27">
        <v>0.18036394632502034</v>
      </c>
      <c r="J137" s="26">
        <v>10435</v>
      </c>
      <c r="K137" s="27">
        <v>2.6953725348383681E-2</v>
      </c>
      <c r="L137" s="26">
        <v>59392</v>
      </c>
      <c r="M137" s="27">
        <v>0.15341022097663667</v>
      </c>
    </row>
    <row r="138" spans="1:13" x14ac:dyDescent="0.2">
      <c r="A138" s="39">
        <v>2017</v>
      </c>
      <c r="B138" s="131" t="s">
        <v>50</v>
      </c>
      <c r="C138" s="26">
        <v>10309</v>
      </c>
      <c r="D138" s="26">
        <v>1597</v>
      </c>
      <c r="E138" s="27">
        <v>0.15491318265593171</v>
      </c>
      <c r="F138" s="26">
        <v>7237</v>
      </c>
      <c r="G138" s="27">
        <v>0.70200795421476392</v>
      </c>
      <c r="H138" s="26">
        <v>3072</v>
      </c>
      <c r="I138" s="27">
        <v>0.29799204578523619</v>
      </c>
      <c r="J138" s="26">
        <v>409</v>
      </c>
      <c r="K138" s="27">
        <v>3.9674071199922396E-2</v>
      </c>
      <c r="L138" s="26">
        <v>2663</v>
      </c>
      <c r="M138" s="27">
        <v>0.2583179745853138</v>
      </c>
    </row>
    <row r="139" spans="1:13" x14ac:dyDescent="0.2">
      <c r="A139" s="39">
        <v>2017</v>
      </c>
      <c r="B139" s="131" t="s">
        <v>12</v>
      </c>
      <c r="C139" s="26">
        <v>29996</v>
      </c>
      <c r="D139" s="26">
        <v>2178</v>
      </c>
      <c r="E139" s="27">
        <v>7.2609681290838779E-2</v>
      </c>
      <c r="F139" s="26">
        <v>23736</v>
      </c>
      <c r="G139" s="27">
        <v>0.79130550740098682</v>
      </c>
      <c r="H139" s="26">
        <v>6260</v>
      </c>
      <c r="I139" s="27">
        <v>0.20869449259901321</v>
      </c>
      <c r="J139" s="26">
        <v>2685</v>
      </c>
      <c r="K139" s="27">
        <v>8.9511934924656616E-2</v>
      </c>
      <c r="L139" s="26">
        <v>3575</v>
      </c>
      <c r="M139" s="27">
        <v>0.11918255767435659</v>
      </c>
    </row>
    <row r="140" spans="1:13" x14ac:dyDescent="0.2">
      <c r="A140" s="39">
        <v>2017</v>
      </c>
      <c r="B140" s="130" t="s">
        <v>11</v>
      </c>
      <c r="C140" s="24">
        <v>290476</v>
      </c>
      <c r="D140" s="24">
        <v>41699</v>
      </c>
      <c r="E140" s="25">
        <v>0.14355402856001873</v>
      </c>
      <c r="F140" s="24">
        <v>194773</v>
      </c>
      <c r="G140" s="25">
        <v>0.67053043969209158</v>
      </c>
      <c r="H140" s="24">
        <v>95703</v>
      </c>
      <c r="I140" s="25">
        <v>0.32946956030790847</v>
      </c>
      <c r="J140" s="24">
        <v>21653</v>
      </c>
      <c r="K140" s="25">
        <v>7.4543163634861395E-2</v>
      </c>
      <c r="L140" s="24">
        <v>74050</v>
      </c>
      <c r="M140" s="25">
        <v>0.25492639667304701</v>
      </c>
    </row>
    <row r="141" spans="1:13" x14ac:dyDescent="0.2">
      <c r="A141" s="39">
        <v>2017</v>
      </c>
      <c r="B141" s="131" t="s">
        <v>10</v>
      </c>
      <c r="C141" s="26">
        <v>232896</v>
      </c>
      <c r="D141" s="26">
        <v>28407</v>
      </c>
      <c r="E141" s="27">
        <v>0.12197289777411378</v>
      </c>
      <c r="F141" s="26">
        <v>179869</v>
      </c>
      <c r="G141" s="27">
        <v>0.77231468123110747</v>
      </c>
      <c r="H141" s="26">
        <v>53027</v>
      </c>
      <c r="I141" s="27">
        <v>0.22768531876889256</v>
      </c>
      <c r="J141" s="26">
        <v>8291</v>
      </c>
      <c r="K141" s="27">
        <v>3.5599580928826598E-2</v>
      </c>
      <c r="L141" s="26">
        <v>44736</v>
      </c>
      <c r="M141" s="27">
        <v>0.19208573784006594</v>
      </c>
    </row>
    <row r="142" spans="1:13" x14ac:dyDescent="0.2">
      <c r="A142" s="39">
        <v>2017</v>
      </c>
      <c r="B142" s="131" t="s">
        <v>9</v>
      </c>
      <c r="C142" s="26">
        <v>20070</v>
      </c>
      <c r="D142" s="26">
        <v>5306</v>
      </c>
      <c r="E142" s="27">
        <v>0.26437468858993524</v>
      </c>
      <c r="F142" s="26">
        <v>447</v>
      </c>
      <c r="G142" s="27">
        <v>2.2272047832585948E-2</v>
      </c>
      <c r="H142" s="26">
        <v>19623</v>
      </c>
      <c r="I142" s="27">
        <v>0.97772795216741404</v>
      </c>
      <c r="J142" s="26">
        <v>7572</v>
      </c>
      <c r="K142" s="27">
        <v>0.37727952167414053</v>
      </c>
      <c r="L142" s="26">
        <v>12051</v>
      </c>
      <c r="M142" s="27">
        <v>0.60044843049327357</v>
      </c>
    </row>
    <row r="143" spans="1:13" x14ac:dyDescent="0.2">
      <c r="A143" s="39">
        <v>2017</v>
      </c>
      <c r="B143" s="131" t="s">
        <v>8</v>
      </c>
      <c r="C143" s="26">
        <v>37510</v>
      </c>
      <c r="D143" s="26">
        <v>7986</v>
      </c>
      <c r="E143" s="27">
        <v>0.2129032258064516</v>
      </c>
      <c r="F143" s="26">
        <v>14457</v>
      </c>
      <c r="G143" s="27">
        <v>0.38541722207411355</v>
      </c>
      <c r="H143" s="26">
        <v>23053</v>
      </c>
      <c r="I143" s="27">
        <v>0.61458277792588645</v>
      </c>
      <c r="J143" s="26">
        <v>5790</v>
      </c>
      <c r="K143" s="27">
        <v>0.15435883764329511</v>
      </c>
      <c r="L143" s="26">
        <v>17263</v>
      </c>
      <c r="M143" s="27">
        <v>0.46022394028259128</v>
      </c>
    </row>
    <row r="144" spans="1:13" x14ac:dyDescent="0.2">
      <c r="A144" s="39">
        <v>2017</v>
      </c>
      <c r="B144" s="130" t="s">
        <v>7</v>
      </c>
      <c r="C144" s="24">
        <v>189290</v>
      </c>
      <c r="D144" s="24">
        <v>8010</v>
      </c>
      <c r="E144" s="25">
        <v>4.2316023033440751E-2</v>
      </c>
      <c r="F144" s="24">
        <v>167271</v>
      </c>
      <c r="G144" s="25">
        <v>0.8836758413017064</v>
      </c>
      <c r="H144" s="24">
        <v>22019</v>
      </c>
      <c r="I144" s="25">
        <v>0.11632415869829363</v>
      </c>
      <c r="J144" s="24">
        <v>4665</v>
      </c>
      <c r="K144" s="25">
        <v>2.464472502509377E-2</v>
      </c>
      <c r="L144" s="24">
        <v>17354</v>
      </c>
      <c r="M144" s="25">
        <v>9.1679433673199848E-2</v>
      </c>
    </row>
    <row r="145" spans="1:13" x14ac:dyDescent="0.2">
      <c r="A145" s="39">
        <v>2017</v>
      </c>
      <c r="B145" s="130" t="s">
        <v>6</v>
      </c>
      <c r="C145" s="24">
        <v>26233</v>
      </c>
      <c r="D145" s="24">
        <v>6701</v>
      </c>
      <c r="E145" s="25">
        <v>0.25544161933442611</v>
      </c>
      <c r="F145" s="24">
        <v>9002</v>
      </c>
      <c r="G145" s="25">
        <v>0.34315556741508785</v>
      </c>
      <c r="H145" s="24">
        <v>17231</v>
      </c>
      <c r="I145" s="25">
        <v>0.65684443258491221</v>
      </c>
      <c r="J145" s="24">
        <v>4749</v>
      </c>
      <c r="K145" s="25">
        <v>0.18103152517821067</v>
      </c>
      <c r="L145" s="24">
        <v>12482</v>
      </c>
      <c r="M145" s="25">
        <v>0.47581290740670151</v>
      </c>
    </row>
    <row r="146" spans="1:13" x14ac:dyDescent="0.2">
      <c r="A146" s="39">
        <v>2017</v>
      </c>
      <c r="B146" s="130" t="s">
        <v>5</v>
      </c>
      <c r="C146" s="24">
        <v>45625</v>
      </c>
      <c r="D146" s="24">
        <v>10456</v>
      </c>
      <c r="E146" s="25">
        <v>0.22917260273972603</v>
      </c>
      <c r="F146" s="24">
        <v>14218</v>
      </c>
      <c r="G146" s="25">
        <v>0.311627397260274</v>
      </c>
      <c r="H146" s="24">
        <v>31407</v>
      </c>
      <c r="I146" s="25">
        <v>0.688372602739726</v>
      </c>
      <c r="J146" s="24">
        <v>4183</v>
      </c>
      <c r="K146" s="25">
        <v>9.1682191780821917E-2</v>
      </c>
      <c r="L146" s="24">
        <v>27224</v>
      </c>
      <c r="M146" s="25">
        <v>0.59669041095890407</v>
      </c>
    </row>
    <row r="147" spans="1:13" x14ac:dyDescent="0.2">
      <c r="A147" s="39">
        <v>2017</v>
      </c>
      <c r="B147" s="130" t="s">
        <v>4</v>
      </c>
      <c r="C147" s="24">
        <v>110618</v>
      </c>
      <c r="D147" s="24">
        <v>19961</v>
      </c>
      <c r="E147" s="25">
        <v>0.18044983637382708</v>
      </c>
      <c r="F147" s="24">
        <v>28351</v>
      </c>
      <c r="G147" s="25">
        <v>0.25629644361677123</v>
      </c>
      <c r="H147" s="24">
        <v>82267</v>
      </c>
      <c r="I147" s="25">
        <v>0.74370355638322883</v>
      </c>
      <c r="J147" s="24">
        <v>2410</v>
      </c>
      <c r="K147" s="25">
        <v>2.1786689327234265E-2</v>
      </c>
      <c r="L147" s="24">
        <v>79857</v>
      </c>
      <c r="M147" s="25">
        <v>0.72191686705599456</v>
      </c>
    </row>
    <row r="148" spans="1:13" x14ac:dyDescent="0.2">
      <c r="A148" s="39">
        <v>2017</v>
      </c>
      <c r="B148" s="131" t="s">
        <v>3</v>
      </c>
      <c r="C148" s="26">
        <v>32499</v>
      </c>
      <c r="D148" s="26">
        <v>6882</v>
      </c>
      <c r="E148" s="27">
        <v>0.21176036185728792</v>
      </c>
      <c r="F148" s="26">
        <v>139</v>
      </c>
      <c r="G148" s="27">
        <v>4.2770546786054953E-3</v>
      </c>
      <c r="H148" s="26">
        <v>32360</v>
      </c>
      <c r="I148" s="27">
        <v>0.99572294532139449</v>
      </c>
      <c r="J148" s="26">
        <v>281</v>
      </c>
      <c r="K148" s="27">
        <v>8.6464198898427644E-3</v>
      </c>
      <c r="L148" s="26">
        <v>32079</v>
      </c>
      <c r="M148" s="27">
        <v>0.98707652543155178</v>
      </c>
    </row>
    <row r="149" spans="1:13" x14ac:dyDescent="0.2">
      <c r="A149" s="39">
        <v>2017</v>
      </c>
      <c r="B149" s="80" t="s">
        <v>172</v>
      </c>
      <c r="C149" s="26">
        <v>78119</v>
      </c>
      <c r="D149" s="26">
        <v>13079</v>
      </c>
      <c r="E149" s="27">
        <v>0.16742405816766728</v>
      </c>
      <c r="F149" s="26">
        <v>28212</v>
      </c>
      <c r="G149" s="27">
        <v>0.36114133565457829</v>
      </c>
      <c r="H149" s="26">
        <v>49907</v>
      </c>
      <c r="I149" s="27">
        <v>0.63885866434542171</v>
      </c>
      <c r="J149" s="26">
        <v>2129</v>
      </c>
      <c r="K149" s="27">
        <v>2.7253293052906462E-2</v>
      </c>
      <c r="L149" s="26">
        <v>47778</v>
      </c>
      <c r="M149" s="27">
        <v>0.61160537129251524</v>
      </c>
    </row>
    <row r="150" spans="1:13" x14ac:dyDescent="0.2">
      <c r="A150" s="39">
        <v>2017</v>
      </c>
      <c r="B150" s="28" t="s">
        <v>2</v>
      </c>
      <c r="C150" s="24">
        <v>129747</v>
      </c>
      <c r="D150" s="24">
        <v>27911</v>
      </c>
      <c r="E150" s="25">
        <v>0.21511865399585348</v>
      </c>
      <c r="F150" s="24">
        <v>6941</v>
      </c>
      <c r="G150" s="25">
        <v>5.3496419955760058E-2</v>
      </c>
      <c r="H150" s="24">
        <v>122806</v>
      </c>
      <c r="I150" s="25">
        <v>0.94650358004423996</v>
      </c>
      <c r="J150" s="24">
        <v>3200</v>
      </c>
      <c r="K150" s="25">
        <v>2.4663383353757697E-2</v>
      </c>
      <c r="L150" s="24">
        <v>119606</v>
      </c>
      <c r="M150" s="25">
        <v>0.92184019669048223</v>
      </c>
    </row>
    <row r="151" spans="1:13" x14ac:dyDescent="0.2">
      <c r="A151" s="39">
        <v>2017</v>
      </c>
      <c r="B151" s="130" t="s">
        <v>0</v>
      </c>
      <c r="C151" s="24">
        <v>128244</v>
      </c>
      <c r="D151" s="24">
        <v>44658</v>
      </c>
      <c r="E151" s="25">
        <v>0.3482268176288949</v>
      </c>
      <c r="F151" s="24">
        <v>14169</v>
      </c>
      <c r="G151" s="25">
        <v>0.11048470103864508</v>
      </c>
      <c r="H151" s="24">
        <v>114075</v>
      </c>
      <c r="I151" s="25">
        <v>0.88951529896135495</v>
      </c>
      <c r="J151" s="24">
        <v>20605</v>
      </c>
      <c r="K151" s="25">
        <v>0.16067028476965786</v>
      </c>
      <c r="L151" s="24">
        <v>93470</v>
      </c>
      <c r="M151" s="25">
        <v>0.72884501419169712</v>
      </c>
    </row>
    <row r="152" spans="1:13" x14ac:dyDescent="0.2">
      <c r="A152" s="39">
        <v>2017</v>
      </c>
      <c r="B152" s="131" t="s">
        <v>46</v>
      </c>
      <c r="C152" s="26">
        <v>27132</v>
      </c>
      <c r="D152" s="26">
        <v>11297</v>
      </c>
      <c r="E152" s="27">
        <v>0.41637181188264777</v>
      </c>
      <c r="F152" s="26">
        <v>1214</v>
      </c>
      <c r="G152" s="27">
        <v>4.4744213474863639E-2</v>
      </c>
      <c r="H152" s="26">
        <v>25918</v>
      </c>
      <c r="I152" s="27">
        <v>0.95525578652513632</v>
      </c>
      <c r="J152" s="26">
        <v>7822</v>
      </c>
      <c r="K152" s="27">
        <v>0.28829426507445083</v>
      </c>
      <c r="L152" s="26">
        <v>18096</v>
      </c>
      <c r="M152" s="27">
        <v>0.66696152145068555</v>
      </c>
    </row>
    <row r="153" spans="1:13" x14ac:dyDescent="0.2">
      <c r="A153" s="39">
        <v>2017</v>
      </c>
      <c r="B153" s="131" t="s">
        <v>173</v>
      </c>
      <c r="C153" s="26">
        <v>101112</v>
      </c>
      <c r="D153" s="26">
        <v>33361</v>
      </c>
      <c r="E153" s="27">
        <v>0.3299410554632487</v>
      </c>
      <c r="F153" s="26">
        <v>12955</v>
      </c>
      <c r="G153" s="27">
        <v>0.12812524725057362</v>
      </c>
      <c r="H153" s="26">
        <v>88157</v>
      </c>
      <c r="I153" s="27">
        <v>0.87187475274942638</v>
      </c>
      <c r="J153" s="26">
        <v>12783</v>
      </c>
      <c r="K153" s="27">
        <v>0.12642416330405887</v>
      </c>
      <c r="L153" s="26">
        <v>75374</v>
      </c>
      <c r="M153" s="27">
        <v>0.74545058944536746</v>
      </c>
    </row>
    <row r="154" spans="1:13" x14ac:dyDescent="0.2">
      <c r="A154" s="39">
        <v>2016</v>
      </c>
      <c r="B154" s="132" t="s">
        <v>64</v>
      </c>
      <c r="C154" s="24">
        <v>1773716</v>
      </c>
      <c r="D154" s="24">
        <v>238208</v>
      </c>
      <c r="E154" s="25">
        <v>0.13429883927302905</v>
      </c>
      <c r="F154" s="24">
        <v>1007594</v>
      </c>
      <c r="G154" s="25">
        <v>0.56806952184002402</v>
      </c>
      <c r="H154" s="24">
        <v>766122</v>
      </c>
      <c r="I154" s="25">
        <v>0.43193047815997604</v>
      </c>
      <c r="J154" s="24">
        <v>128293</v>
      </c>
      <c r="K154" s="25">
        <v>7.233006862428934E-2</v>
      </c>
      <c r="L154" s="24">
        <v>637829</v>
      </c>
      <c r="M154" s="25">
        <v>0.35960040953568667</v>
      </c>
    </row>
    <row r="155" spans="1:13" x14ac:dyDescent="0.2">
      <c r="A155" s="39">
        <v>2016</v>
      </c>
      <c r="B155" s="130" t="s">
        <v>19</v>
      </c>
      <c r="C155" s="24">
        <v>120078</v>
      </c>
      <c r="D155" s="24">
        <v>23262</v>
      </c>
      <c r="E155" s="25">
        <v>0.19372407934842353</v>
      </c>
      <c r="F155" s="24">
        <v>31337</v>
      </c>
      <c r="G155" s="25">
        <v>0.26097203484401804</v>
      </c>
      <c r="H155" s="24">
        <v>88741</v>
      </c>
      <c r="I155" s="25">
        <v>0.73902796515598201</v>
      </c>
      <c r="J155" s="24">
        <v>18249</v>
      </c>
      <c r="K155" s="25">
        <v>0.15197621545995102</v>
      </c>
      <c r="L155" s="24">
        <v>70492</v>
      </c>
      <c r="M155" s="25">
        <v>0.58705174969603091</v>
      </c>
    </row>
    <row r="156" spans="1:13" x14ac:dyDescent="0.2">
      <c r="A156" s="39">
        <v>2016</v>
      </c>
      <c r="B156" s="131" t="s">
        <v>18</v>
      </c>
      <c r="C156" s="26">
        <v>111815</v>
      </c>
      <c r="D156" s="26">
        <v>21516</v>
      </c>
      <c r="E156" s="27">
        <v>0.19242498770290212</v>
      </c>
      <c r="F156" s="26">
        <v>26694</v>
      </c>
      <c r="G156" s="27">
        <v>0.2387336225014533</v>
      </c>
      <c r="H156" s="26">
        <v>85121</v>
      </c>
      <c r="I156" s="27">
        <v>0.76126637749854686</v>
      </c>
      <c r="J156" s="26">
        <v>16916</v>
      </c>
      <c r="K156" s="27">
        <v>0.15128560568796673</v>
      </c>
      <c r="L156" s="26">
        <v>68205</v>
      </c>
      <c r="M156" s="27">
        <v>0.60998077181057997</v>
      </c>
    </row>
    <row r="157" spans="1:13" x14ac:dyDescent="0.2">
      <c r="A157" s="39">
        <v>2016</v>
      </c>
      <c r="B157" s="131" t="s">
        <v>17</v>
      </c>
      <c r="C157" s="26">
        <v>8263</v>
      </c>
      <c r="D157" s="26">
        <v>1746</v>
      </c>
      <c r="E157" s="27">
        <v>0.21130340070192424</v>
      </c>
      <c r="F157" s="26">
        <v>4643</v>
      </c>
      <c r="G157" s="27">
        <v>0.56190245673484207</v>
      </c>
      <c r="H157" s="26">
        <v>3620</v>
      </c>
      <c r="I157" s="27">
        <v>0.43809754326515793</v>
      </c>
      <c r="J157" s="26">
        <v>1333</v>
      </c>
      <c r="K157" s="27">
        <v>0.16132155391504296</v>
      </c>
      <c r="L157" s="26">
        <v>2287</v>
      </c>
      <c r="M157" s="27">
        <v>0.27677598935011499</v>
      </c>
    </row>
    <row r="158" spans="1:13" x14ac:dyDescent="0.2">
      <c r="A158" s="39">
        <v>2016</v>
      </c>
      <c r="B158" s="130" t="s">
        <v>33</v>
      </c>
      <c r="C158" s="24">
        <v>192478</v>
      </c>
      <c r="D158" s="24">
        <v>28198</v>
      </c>
      <c r="E158" s="25">
        <v>0.14649985972422822</v>
      </c>
      <c r="F158" s="24">
        <v>78634</v>
      </c>
      <c r="G158" s="25">
        <v>0.40853500140275772</v>
      </c>
      <c r="H158" s="24">
        <v>113844</v>
      </c>
      <c r="I158" s="25">
        <v>0.59146499859724233</v>
      </c>
      <c r="J158" s="24">
        <v>37889</v>
      </c>
      <c r="K158" s="25">
        <v>0.19684847099408764</v>
      </c>
      <c r="L158" s="24">
        <v>75955</v>
      </c>
      <c r="M158" s="25">
        <v>0.39461652760315469</v>
      </c>
    </row>
    <row r="159" spans="1:13" x14ac:dyDescent="0.2">
      <c r="A159" s="39">
        <v>2016</v>
      </c>
      <c r="B159" s="131" t="s">
        <v>32</v>
      </c>
      <c r="C159" s="26">
        <v>132088</v>
      </c>
      <c r="D159" s="26">
        <v>20280</v>
      </c>
      <c r="E159" s="27">
        <v>0.15353400763127611</v>
      </c>
      <c r="F159" s="26">
        <v>48456</v>
      </c>
      <c r="G159" s="27">
        <v>0.36684634486100182</v>
      </c>
      <c r="H159" s="26">
        <v>83632</v>
      </c>
      <c r="I159" s="27">
        <v>0.63315365513899824</v>
      </c>
      <c r="J159" s="26">
        <v>26778</v>
      </c>
      <c r="K159" s="27">
        <v>0.2027284840409424</v>
      </c>
      <c r="L159" s="26">
        <v>56854</v>
      </c>
      <c r="M159" s="27">
        <v>0.43042517109805589</v>
      </c>
    </row>
    <row r="160" spans="1:13" x14ac:dyDescent="0.2">
      <c r="A160" s="39">
        <v>2016</v>
      </c>
      <c r="B160" s="131" t="s">
        <v>34</v>
      </c>
      <c r="C160" s="26">
        <v>4756</v>
      </c>
      <c r="D160" s="26">
        <v>1050</v>
      </c>
      <c r="E160" s="27">
        <v>0.22077375946173255</v>
      </c>
      <c r="F160" s="26">
        <v>87</v>
      </c>
      <c r="G160" s="27">
        <v>1.8292682926829267E-2</v>
      </c>
      <c r="H160" s="26">
        <v>4669</v>
      </c>
      <c r="I160" s="27">
        <v>0.98170731707317072</v>
      </c>
      <c r="J160" s="26">
        <v>660</v>
      </c>
      <c r="K160" s="27">
        <v>0.13877207737594618</v>
      </c>
      <c r="L160" s="26">
        <v>4009</v>
      </c>
      <c r="M160" s="27">
        <v>0.84293523969722461</v>
      </c>
    </row>
    <row r="161" spans="1:13" x14ac:dyDescent="0.2">
      <c r="A161" s="39">
        <v>2016</v>
      </c>
      <c r="B161" s="131" t="s">
        <v>35</v>
      </c>
      <c r="C161" s="26">
        <v>55634</v>
      </c>
      <c r="D161" s="26">
        <v>6868</v>
      </c>
      <c r="E161" s="27">
        <v>0.12344968903907683</v>
      </c>
      <c r="F161" s="26">
        <v>30091</v>
      </c>
      <c r="G161" s="27">
        <v>0.54087428550886152</v>
      </c>
      <c r="H161" s="26">
        <v>25543</v>
      </c>
      <c r="I161" s="27">
        <v>0.45912571449113854</v>
      </c>
      <c r="J161" s="26">
        <v>10451</v>
      </c>
      <c r="K161" s="27">
        <v>0.18785275191429701</v>
      </c>
      <c r="L161" s="26">
        <v>15092</v>
      </c>
      <c r="M161" s="27">
        <v>0.27127296257684153</v>
      </c>
    </row>
    <row r="162" spans="1:13" x14ac:dyDescent="0.2">
      <c r="A162" s="39">
        <v>2016</v>
      </c>
      <c r="B162" s="28" t="s">
        <v>16</v>
      </c>
      <c r="C162" s="24">
        <v>26303</v>
      </c>
      <c r="D162" s="24">
        <v>5039</v>
      </c>
      <c r="E162" s="25">
        <v>0.19157510550127363</v>
      </c>
      <c r="F162" s="24">
        <v>8299</v>
      </c>
      <c r="G162" s="25">
        <v>0.31551534045546137</v>
      </c>
      <c r="H162" s="24">
        <v>18004</v>
      </c>
      <c r="I162" s="25">
        <v>0.68448465954453863</v>
      </c>
      <c r="J162" s="24">
        <v>2976</v>
      </c>
      <c r="K162" s="25">
        <v>0.11314298749192107</v>
      </c>
      <c r="L162" s="24">
        <v>15028</v>
      </c>
      <c r="M162" s="25">
        <v>0.57134167205261754</v>
      </c>
    </row>
    <row r="163" spans="1:13" x14ac:dyDescent="0.2">
      <c r="A163" s="39">
        <v>2016</v>
      </c>
      <c r="B163" s="80" t="s">
        <v>48</v>
      </c>
      <c r="C163" s="26">
        <v>8602</v>
      </c>
      <c r="D163" s="26">
        <v>1729</v>
      </c>
      <c r="E163" s="27">
        <v>0.20099976749593118</v>
      </c>
      <c r="F163" s="26">
        <v>2060</v>
      </c>
      <c r="G163" s="27">
        <v>0.23947919088584052</v>
      </c>
      <c r="H163" s="26">
        <v>6542</v>
      </c>
      <c r="I163" s="27">
        <v>0.76052080911415954</v>
      </c>
      <c r="J163" s="26">
        <v>1202</v>
      </c>
      <c r="K163" s="27">
        <v>0.13973494536154382</v>
      </c>
      <c r="L163" s="26">
        <v>5340</v>
      </c>
      <c r="M163" s="27">
        <v>0.62078586375261569</v>
      </c>
    </row>
    <row r="164" spans="1:13" x14ac:dyDescent="0.2">
      <c r="A164" s="39">
        <v>2016</v>
      </c>
      <c r="B164" s="80" t="s">
        <v>49</v>
      </c>
      <c r="C164" s="26">
        <v>17701</v>
      </c>
      <c r="D164" s="26">
        <v>3310</v>
      </c>
      <c r="E164" s="27">
        <v>0.186995085023445</v>
      </c>
      <c r="F164" s="26">
        <v>6239</v>
      </c>
      <c r="G164" s="27">
        <v>0.35246596237500705</v>
      </c>
      <c r="H164" s="26">
        <v>11462</v>
      </c>
      <c r="I164" s="27">
        <v>0.64753403762499295</v>
      </c>
      <c r="J164" s="26">
        <v>1774</v>
      </c>
      <c r="K164" s="27">
        <v>0.100220326535224</v>
      </c>
      <c r="L164" s="26">
        <v>9688</v>
      </c>
      <c r="M164" s="27">
        <v>0.5473137110897689</v>
      </c>
    </row>
    <row r="165" spans="1:13" x14ac:dyDescent="0.2">
      <c r="A165" s="39">
        <v>2016</v>
      </c>
      <c r="B165" s="130" t="s">
        <v>15</v>
      </c>
      <c r="C165" s="24">
        <v>537110</v>
      </c>
      <c r="D165" s="24">
        <v>30820</v>
      </c>
      <c r="E165" s="25">
        <v>5.7381169592820837E-2</v>
      </c>
      <c r="F165" s="24">
        <v>449075</v>
      </c>
      <c r="G165" s="25">
        <v>0.83609502708942307</v>
      </c>
      <c r="H165" s="24">
        <v>88035</v>
      </c>
      <c r="I165" s="25">
        <v>0.16390497291057698</v>
      </c>
      <c r="J165" s="24">
        <v>12942</v>
      </c>
      <c r="K165" s="25">
        <v>2.4095622870547936E-2</v>
      </c>
      <c r="L165" s="24">
        <v>75093</v>
      </c>
      <c r="M165" s="25">
        <v>0.13980935004002903</v>
      </c>
    </row>
    <row r="166" spans="1:13" x14ac:dyDescent="0.2">
      <c r="A166" s="39">
        <v>2016</v>
      </c>
      <c r="B166" s="131" t="s">
        <v>14</v>
      </c>
      <c r="C166" s="26">
        <v>94698</v>
      </c>
      <c r="D166" s="26">
        <v>2730</v>
      </c>
      <c r="E166" s="27">
        <v>2.8828486346068556E-2</v>
      </c>
      <c r="F166" s="26">
        <v>88461</v>
      </c>
      <c r="G166" s="27">
        <v>0.93413799657859731</v>
      </c>
      <c r="H166" s="26">
        <v>6237</v>
      </c>
      <c r="I166" s="27">
        <v>6.5862003421402776E-2</v>
      </c>
      <c r="J166" s="26">
        <v>810</v>
      </c>
      <c r="K166" s="27">
        <v>8.5535069378445162E-3</v>
      </c>
      <c r="L166" s="26">
        <v>5427</v>
      </c>
      <c r="M166" s="27">
        <v>5.7308496483558263E-2</v>
      </c>
    </row>
    <row r="167" spans="1:13" x14ac:dyDescent="0.2">
      <c r="A167" s="39">
        <v>2016</v>
      </c>
      <c r="B167" s="131" t="s">
        <v>13</v>
      </c>
      <c r="C167" s="26">
        <v>399528</v>
      </c>
      <c r="D167" s="26">
        <v>24535</v>
      </c>
      <c r="E167" s="27">
        <v>6.1409963757233545E-2</v>
      </c>
      <c r="F167" s="26">
        <v>327156</v>
      </c>
      <c r="G167" s="27">
        <v>0.81885625037544307</v>
      </c>
      <c r="H167" s="26">
        <v>72372</v>
      </c>
      <c r="I167" s="27">
        <v>0.18114374962455698</v>
      </c>
      <c r="J167" s="26">
        <v>9268</v>
      </c>
      <c r="K167" s="27">
        <v>2.3197372900022026E-2</v>
      </c>
      <c r="L167" s="26">
        <v>63104</v>
      </c>
      <c r="M167" s="27">
        <v>0.15794637672453496</v>
      </c>
    </row>
    <row r="168" spans="1:13" x14ac:dyDescent="0.2">
      <c r="A168" s="39">
        <v>2016</v>
      </c>
      <c r="B168" s="131" t="s">
        <v>50</v>
      </c>
      <c r="C168" s="26">
        <v>10114</v>
      </c>
      <c r="D168" s="26">
        <v>1477</v>
      </c>
      <c r="E168" s="27">
        <v>0.14603519873442752</v>
      </c>
      <c r="F168" s="26">
        <v>7114</v>
      </c>
      <c r="G168" s="27">
        <v>0.70338145145343089</v>
      </c>
      <c r="H168" s="26">
        <v>3000</v>
      </c>
      <c r="I168" s="27">
        <v>0.29661854854656911</v>
      </c>
      <c r="J168" s="26">
        <v>325</v>
      </c>
      <c r="K168" s="27">
        <v>3.2133676092544985E-2</v>
      </c>
      <c r="L168" s="26">
        <v>2675</v>
      </c>
      <c r="M168" s="27">
        <v>0.26448487245402413</v>
      </c>
    </row>
    <row r="169" spans="1:13" x14ac:dyDescent="0.2">
      <c r="A169" s="39">
        <v>2016</v>
      </c>
      <c r="B169" s="131" t="s">
        <v>12</v>
      </c>
      <c r="C169" s="26">
        <v>32770</v>
      </c>
      <c r="D169" s="26">
        <v>2078</v>
      </c>
      <c r="E169" s="27">
        <v>6.3411657003356728E-2</v>
      </c>
      <c r="F169" s="26">
        <v>26344</v>
      </c>
      <c r="G169" s="27">
        <v>0.80390601159597197</v>
      </c>
      <c r="H169" s="26">
        <v>6426</v>
      </c>
      <c r="I169" s="27">
        <v>0.19609398840402809</v>
      </c>
      <c r="J169" s="26">
        <v>2539</v>
      </c>
      <c r="K169" s="27">
        <v>7.7479401891974373E-2</v>
      </c>
      <c r="L169" s="26">
        <v>3887</v>
      </c>
      <c r="M169" s="27">
        <v>0.11861458651205371</v>
      </c>
    </row>
    <row r="170" spans="1:13" x14ac:dyDescent="0.2">
      <c r="A170" s="39">
        <v>2016</v>
      </c>
      <c r="B170" s="130" t="s">
        <v>11</v>
      </c>
      <c r="C170" s="24">
        <v>285900</v>
      </c>
      <c r="D170" s="24">
        <v>42939</v>
      </c>
      <c r="E170" s="25">
        <v>0.15018887722980062</v>
      </c>
      <c r="F170" s="24">
        <v>194861</v>
      </c>
      <c r="G170" s="25">
        <v>0.68157047918852742</v>
      </c>
      <c r="H170" s="24">
        <v>91039</v>
      </c>
      <c r="I170" s="25">
        <v>0.31842952081147252</v>
      </c>
      <c r="J170" s="24">
        <v>18839</v>
      </c>
      <c r="K170" s="25">
        <v>6.5893669115075201E-2</v>
      </c>
      <c r="L170" s="24">
        <v>72200</v>
      </c>
      <c r="M170" s="25">
        <v>0.25253585169639736</v>
      </c>
    </row>
    <row r="171" spans="1:13" x14ac:dyDescent="0.2">
      <c r="A171" s="39">
        <v>2016</v>
      </c>
      <c r="B171" s="131" t="s">
        <v>10</v>
      </c>
      <c r="C171" s="26">
        <v>226535</v>
      </c>
      <c r="D171" s="26">
        <v>27938</v>
      </c>
      <c r="E171" s="27">
        <v>0.12332752113359967</v>
      </c>
      <c r="F171" s="26">
        <v>178932</v>
      </c>
      <c r="G171" s="27">
        <v>0.78986470081885818</v>
      </c>
      <c r="H171" s="26">
        <v>47603</v>
      </c>
      <c r="I171" s="27">
        <v>0.21013529918114199</v>
      </c>
      <c r="J171" s="26">
        <v>7508</v>
      </c>
      <c r="K171" s="27">
        <v>3.3142781468647228E-2</v>
      </c>
      <c r="L171" s="26">
        <v>40095</v>
      </c>
      <c r="M171" s="27">
        <v>0.17699251771249475</v>
      </c>
    </row>
    <row r="172" spans="1:13" x14ac:dyDescent="0.2">
      <c r="A172" s="39">
        <v>2016</v>
      </c>
      <c r="B172" s="131" t="s">
        <v>9</v>
      </c>
      <c r="C172" s="26">
        <v>20486</v>
      </c>
      <c r="D172" s="26">
        <v>6795</v>
      </c>
      <c r="E172" s="27">
        <v>0.33168993458947577</v>
      </c>
      <c r="F172" s="26">
        <v>790</v>
      </c>
      <c r="G172" s="27">
        <v>3.8562921019232643E-2</v>
      </c>
      <c r="H172" s="26">
        <v>19696</v>
      </c>
      <c r="I172" s="27">
        <v>0.96143707898076747</v>
      </c>
      <c r="J172" s="26">
        <v>6396</v>
      </c>
      <c r="K172" s="27">
        <v>0.31221321878355951</v>
      </c>
      <c r="L172" s="26">
        <v>13300</v>
      </c>
      <c r="M172" s="27">
        <v>0.6492238601972079</v>
      </c>
    </row>
    <row r="173" spans="1:13" x14ac:dyDescent="0.2">
      <c r="A173" s="39">
        <v>2016</v>
      </c>
      <c r="B173" s="131" t="s">
        <v>8</v>
      </c>
      <c r="C173" s="26">
        <v>38879</v>
      </c>
      <c r="D173" s="26">
        <v>8206</v>
      </c>
      <c r="E173" s="27">
        <v>0.21106509941099308</v>
      </c>
      <c r="F173" s="26">
        <v>15139</v>
      </c>
      <c r="G173" s="27">
        <v>0.38938758712929861</v>
      </c>
      <c r="H173" s="26">
        <v>23740</v>
      </c>
      <c r="I173" s="27">
        <v>0.61061241287070145</v>
      </c>
      <c r="J173" s="26">
        <v>4935</v>
      </c>
      <c r="K173" s="27">
        <v>0.12693227706473931</v>
      </c>
      <c r="L173" s="26">
        <v>18805</v>
      </c>
      <c r="M173" s="27">
        <v>0.48368013580596209</v>
      </c>
    </row>
    <row r="174" spans="1:13" x14ac:dyDescent="0.2">
      <c r="A174" s="39">
        <v>2016</v>
      </c>
      <c r="B174" s="130" t="s">
        <v>7</v>
      </c>
      <c r="C174" s="24">
        <v>202465</v>
      </c>
      <c r="D174" s="24">
        <v>7444</v>
      </c>
      <c r="E174" s="25">
        <v>3.6766848591114516E-2</v>
      </c>
      <c r="F174" s="24">
        <v>181152</v>
      </c>
      <c r="G174" s="25">
        <v>0.89473242288790655</v>
      </c>
      <c r="H174" s="24">
        <v>21313</v>
      </c>
      <c r="I174" s="25">
        <v>0.10526757711209346</v>
      </c>
      <c r="J174" s="24">
        <v>4039</v>
      </c>
      <c r="K174" s="25">
        <v>1.9949127009606597E-2</v>
      </c>
      <c r="L174" s="24">
        <v>17274</v>
      </c>
      <c r="M174" s="25">
        <v>8.5318450102486856E-2</v>
      </c>
    </row>
    <row r="175" spans="1:13" x14ac:dyDescent="0.2">
      <c r="A175" s="39">
        <v>2016</v>
      </c>
      <c r="B175" s="130" t="s">
        <v>6</v>
      </c>
      <c r="C175" s="24">
        <v>25458</v>
      </c>
      <c r="D175" s="24">
        <v>6882</v>
      </c>
      <c r="E175" s="25">
        <v>0.27032759839736037</v>
      </c>
      <c r="F175" s="24">
        <v>8811</v>
      </c>
      <c r="G175" s="25">
        <v>0.34609945793070945</v>
      </c>
      <c r="H175" s="24">
        <v>16647</v>
      </c>
      <c r="I175" s="25">
        <v>0.65390054206929071</v>
      </c>
      <c r="J175" s="24">
        <v>3975</v>
      </c>
      <c r="K175" s="25">
        <v>0.15613952392175348</v>
      </c>
      <c r="L175" s="24">
        <v>12672</v>
      </c>
      <c r="M175" s="25">
        <v>0.49776101814753709</v>
      </c>
    </row>
    <row r="176" spans="1:13" x14ac:dyDescent="0.2">
      <c r="A176" s="39">
        <v>2016</v>
      </c>
      <c r="B176" s="130" t="s">
        <v>5</v>
      </c>
      <c r="C176" s="24">
        <v>43309</v>
      </c>
      <c r="D176" s="24">
        <v>9786</v>
      </c>
      <c r="E176" s="25">
        <v>0.22595765314368838</v>
      </c>
      <c r="F176" s="24">
        <v>13760</v>
      </c>
      <c r="G176" s="25">
        <v>0.31771687178184671</v>
      </c>
      <c r="H176" s="24">
        <v>29549</v>
      </c>
      <c r="I176" s="25">
        <v>0.68228312821815329</v>
      </c>
      <c r="J176" s="24">
        <v>3367</v>
      </c>
      <c r="K176" s="25">
        <v>7.7743656053014379E-2</v>
      </c>
      <c r="L176" s="24">
        <v>26182</v>
      </c>
      <c r="M176" s="25">
        <v>0.60453947216513892</v>
      </c>
    </row>
    <row r="177" spans="1:15" x14ac:dyDescent="0.2">
      <c r="A177" s="39">
        <v>2016</v>
      </c>
      <c r="B177" s="130" t="s">
        <v>4</v>
      </c>
      <c r="C177" s="24">
        <v>98321</v>
      </c>
      <c r="D177" s="24">
        <v>18391</v>
      </c>
      <c r="E177" s="25">
        <v>0.18705057922519097</v>
      </c>
      <c r="F177" s="24">
        <v>20454</v>
      </c>
      <c r="G177" s="25">
        <v>0.20803287191952888</v>
      </c>
      <c r="H177" s="24">
        <v>77867</v>
      </c>
      <c r="I177" s="25">
        <v>0.79196712808047109</v>
      </c>
      <c r="J177" s="24">
        <v>2131</v>
      </c>
      <c r="K177" s="25">
        <v>2.1673904862643791E-2</v>
      </c>
      <c r="L177" s="24">
        <v>75736</v>
      </c>
      <c r="M177" s="25">
        <v>0.77029322321782734</v>
      </c>
    </row>
    <row r="178" spans="1:15" x14ac:dyDescent="0.2">
      <c r="A178" s="39">
        <v>2016</v>
      </c>
      <c r="B178" s="131" t="s">
        <v>3</v>
      </c>
      <c r="C178" s="26">
        <v>31196</v>
      </c>
      <c r="D178" s="26">
        <v>6522</v>
      </c>
      <c r="E178" s="27">
        <v>0.20906526477753559</v>
      </c>
      <c r="F178" s="26">
        <v>105</v>
      </c>
      <c r="G178" s="27">
        <v>3.3658161302731124E-3</v>
      </c>
      <c r="H178" s="26">
        <v>31091</v>
      </c>
      <c r="I178" s="27">
        <v>0.99663418386972691</v>
      </c>
      <c r="J178" s="26">
        <v>310</v>
      </c>
      <c r="K178" s="27">
        <v>9.9371714322349022E-3</v>
      </c>
      <c r="L178" s="26">
        <v>30781</v>
      </c>
      <c r="M178" s="27">
        <v>0.98669701243749208</v>
      </c>
    </row>
    <row r="179" spans="1:15" x14ac:dyDescent="0.2">
      <c r="A179" s="39">
        <v>2016</v>
      </c>
      <c r="B179" s="80" t="s">
        <v>172</v>
      </c>
      <c r="C179" s="26">
        <v>67125</v>
      </c>
      <c r="D179" s="26">
        <v>11869</v>
      </c>
      <c r="E179" s="27">
        <v>0.17681936685288641</v>
      </c>
      <c r="F179" s="26">
        <v>20349</v>
      </c>
      <c r="G179" s="27">
        <v>0.3031508379888268</v>
      </c>
      <c r="H179" s="26">
        <v>46776</v>
      </c>
      <c r="I179" s="27">
        <v>0.6968491620111732</v>
      </c>
      <c r="J179" s="26">
        <v>1821</v>
      </c>
      <c r="K179" s="27">
        <v>2.7128491620111734E-2</v>
      </c>
      <c r="L179" s="26">
        <v>44955</v>
      </c>
      <c r="M179" s="27">
        <v>0.66972067039106142</v>
      </c>
    </row>
    <row r="180" spans="1:15" x14ac:dyDescent="0.2">
      <c r="A180" s="39">
        <v>2016</v>
      </c>
      <c r="B180" s="28" t="s">
        <v>2</v>
      </c>
      <c r="C180" s="24">
        <v>118754</v>
      </c>
      <c r="D180" s="24">
        <v>26114</v>
      </c>
      <c r="E180" s="25">
        <v>0.21989996126446268</v>
      </c>
      <c r="F180" s="24">
        <v>5922</v>
      </c>
      <c r="G180" s="25">
        <v>4.9867793926941406E-2</v>
      </c>
      <c r="H180" s="24">
        <v>112832</v>
      </c>
      <c r="I180" s="25">
        <v>0.95013220607305859</v>
      </c>
      <c r="J180" s="24">
        <v>3178</v>
      </c>
      <c r="K180" s="25">
        <v>2.6761203833134042E-2</v>
      </c>
      <c r="L180" s="24">
        <v>109654</v>
      </c>
      <c r="M180" s="25">
        <v>0.92337100223992452</v>
      </c>
    </row>
    <row r="181" spans="1:15" x14ac:dyDescent="0.2">
      <c r="A181" s="39">
        <v>2016</v>
      </c>
      <c r="B181" s="130" t="s">
        <v>0</v>
      </c>
      <c r="C181" s="24">
        <v>123540</v>
      </c>
      <c r="D181" s="24">
        <v>39333</v>
      </c>
      <c r="E181" s="25">
        <v>0.318382710053424</v>
      </c>
      <c r="F181" s="24">
        <v>15289</v>
      </c>
      <c r="G181" s="25">
        <v>0.12375748745345638</v>
      </c>
      <c r="H181" s="24">
        <v>108251</v>
      </c>
      <c r="I181" s="25">
        <v>0.87624251254654373</v>
      </c>
      <c r="J181" s="24">
        <v>20708</v>
      </c>
      <c r="K181" s="25">
        <v>0.1676218228913712</v>
      </c>
      <c r="L181" s="24">
        <v>87543</v>
      </c>
      <c r="M181" s="25">
        <v>0.70862068965517244</v>
      </c>
    </row>
    <row r="182" spans="1:15" x14ac:dyDescent="0.2">
      <c r="A182" s="39">
        <v>2016</v>
      </c>
      <c r="B182" s="131" t="s">
        <v>46</v>
      </c>
      <c r="C182" s="26">
        <v>28898</v>
      </c>
      <c r="D182" s="26">
        <v>10994</v>
      </c>
      <c r="E182" s="27">
        <v>0.3804415530486539</v>
      </c>
      <c r="F182" s="26">
        <v>1222</v>
      </c>
      <c r="G182" s="27">
        <v>4.2286663436916047E-2</v>
      </c>
      <c r="H182" s="26">
        <v>27676</v>
      </c>
      <c r="I182" s="27">
        <v>0.95771333656308399</v>
      </c>
      <c r="J182" s="26">
        <v>8342</v>
      </c>
      <c r="K182" s="27">
        <v>0.28867049622811269</v>
      </c>
      <c r="L182" s="26">
        <v>19334</v>
      </c>
      <c r="M182" s="27">
        <v>0.66904284033497141</v>
      </c>
    </row>
    <row r="183" spans="1:15" x14ac:dyDescent="0.2">
      <c r="A183" s="39">
        <v>2016</v>
      </c>
      <c r="B183" s="131" t="s">
        <v>173</v>
      </c>
      <c r="C183" s="26">
        <v>94642</v>
      </c>
      <c r="D183" s="26">
        <v>28339</v>
      </c>
      <c r="E183" s="27">
        <v>0.29943365524819848</v>
      </c>
      <c r="F183" s="26">
        <v>14067</v>
      </c>
      <c r="G183" s="27">
        <v>0.14863379894761311</v>
      </c>
      <c r="H183" s="26">
        <v>80575</v>
      </c>
      <c r="I183" s="27">
        <v>0.85136620105238692</v>
      </c>
      <c r="J183" s="26">
        <v>12366</v>
      </c>
      <c r="K183" s="27">
        <v>0.13066080598465799</v>
      </c>
      <c r="L183" s="26">
        <v>68209</v>
      </c>
      <c r="M183" s="27">
        <v>0.7207053950677289</v>
      </c>
    </row>
    <row r="184" spans="1:15" s="9" customFormat="1" x14ac:dyDescent="0.2">
      <c r="A184" s="30" t="s">
        <v>63</v>
      </c>
      <c r="B184" s="84"/>
      <c r="C184" s="96"/>
      <c r="D184" s="96"/>
      <c r="E184" s="96"/>
      <c r="F184" s="96"/>
      <c r="G184" s="96"/>
      <c r="H184" s="96"/>
      <c r="I184" s="96"/>
      <c r="J184" s="96"/>
      <c r="K184" s="96"/>
      <c r="L184" s="96"/>
      <c r="M184" s="96"/>
      <c r="N184" s="96"/>
      <c r="O184" s="96"/>
    </row>
    <row r="185" spans="1:15" s="17" customFormat="1" x14ac:dyDescent="0.2">
      <c r="A185" s="74" t="s">
        <v>130</v>
      </c>
      <c r="B185" s="134"/>
    </row>
    <row r="186" spans="1:15" x14ac:dyDescent="0.2">
      <c r="K186" s="100"/>
    </row>
    <row r="187" spans="1:15" x14ac:dyDescent="0.2">
      <c r="K187" s="100"/>
    </row>
    <row r="188" spans="1:15" x14ac:dyDescent="0.2">
      <c r="K188" s="100"/>
    </row>
    <row r="189" spans="1:15" x14ac:dyDescent="0.2">
      <c r="K189" s="100"/>
    </row>
    <row r="190" spans="1:15" x14ac:dyDescent="0.2">
      <c r="K190" s="100"/>
    </row>
    <row r="191" spans="1:15" x14ac:dyDescent="0.2">
      <c r="K191" s="100"/>
    </row>
    <row r="192" spans="1:15" x14ac:dyDescent="0.2">
      <c r="K192" s="100"/>
    </row>
    <row r="193" spans="11:11" x14ac:dyDescent="0.2">
      <c r="K193" s="100"/>
    </row>
    <row r="194" spans="11:11" x14ac:dyDescent="0.2">
      <c r="K194" s="100"/>
    </row>
    <row r="195" spans="11:11" x14ac:dyDescent="0.2">
      <c r="K195" s="100"/>
    </row>
    <row r="196" spans="11:11" x14ac:dyDescent="0.2">
      <c r="K196" s="100"/>
    </row>
    <row r="197" spans="11:11" x14ac:dyDescent="0.2">
      <c r="K197" s="100"/>
    </row>
    <row r="198" spans="11:11" x14ac:dyDescent="0.2">
      <c r="K198" s="100"/>
    </row>
    <row r="199" spans="11:11" x14ac:dyDescent="0.2">
      <c r="K199" s="100"/>
    </row>
    <row r="200" spans="11:11" x14ac:dyDescent="0.2">
      <c r="K200" s="100"/>
    </row>
    <row r="201" spans="11:11" x14ac:dyDescent="0.2">
      <c r="K201" s="100"/>
    </row>
    <row r="202" spans="11:11" x14ac:dyDescent="0.2">
      <c r="K202" s="100"/>
    </row>
    <row r="203" spans="11:11" x14ac:dyDescent="0.2">
      <c r="K203" s="100"/>
    </row>
    <row r="204" spans="11:11" x14ac:dyDescent="0.2">
      <c r="K204" s="100"/>
    </row>
    <row r="205" spans="11:11" x14ac:dyDescent="0.2">
      <c r="K205" s="100"/>
    </row>
    <row r="206" spans="11:11" x14ac:dyDescent="0.2">
      <c r="K206" s="100"/>
    </row>
    <row r="207" spans="11:11" x14ac:dyDescent="0.2">
      <c r="K207" s="100"/>
    </row>
    <row r="208" spans="11:11" x14ac:dyDescent="0.2">
      <c r="K208" s="100"/>
    </row>
    <row r="209" spans="11:11" x14ac:dyDescent="0.2">
      <c r="K209" s="100"/>
    </row>
    <row r="210" spans="11:11" x14ac:dyDescent="0.2">
      <c r="K210" s="100"/>
    </row>
    <row r="211" spans="11:11" x14ac:dyDescent="0.2">
      <c r="K211" s="100"/>
    </row>
    <row r="212" spans="11:11" x14ac:dyDescent="0.2">
      <c r="K212" s="100"/>
    </row>
    <row r="213" spans="11:11" x14ac:dyDescent="0.2">
      <c r="K213" s="100"/>
    </row>
    <row r="214" spans="11:11" x14ac:dyDescent="0.2">
      <c r="K214" s="100"/>
    </row>
    <row r="215" spans="11:11" x14ac:dyDescent="0.2">
      <c r="K215" s="100"/>
    </row>
    <row r="216" spans="11:11" x14ac:dyDescent="0.2">
      <c r="K216" s="100"/>
    </row>
    <row r="217" spans="11:11" x14ac:dyDescent="0.2">
      <c r="K217" s="100"/>
    </row>
    <row r="218" spans="11:11" x14ac:dyDescent="0.2">
      <c r="K218" s="100"/>
    </row>
    <row r="219" spans="11:11" x14ac:dyDescent="0.2">
      <c r="K219" s="100"/>
    </row>
    <row r="220" spans="11:11" x14ac:dyDescent="0.2">
      <c r="K220" s="100"/>
    </row>
    <row r="221" spans="11:11" x14ac:dyDescent="0.2">
      <c r="K221" s="100"/>
    </row>
    <row r="222" spans="11:11" x14ac:dyDescent="0.2">
      <c r="K222" s="100"/>
    </row>
    <row r="223" spans="11:11" x14ac:dyDescent="0.2">
      <c r="K223" s="100"/>
    </row>
    <row r="224" spans="11:11" x14ac:dyDescent="0.2">
      <c r="K224" s="100"/>
    </row>
    <row r="225" spans="11:11" x14ac:dyDescent="0.2">
      <c r="K225" s="100"/>
    </row>
    <row r="226" spans="11:11" x14ac:dyDescent="0.2">
      <c r="K226" s="100"/>
    </row>
    <row r="227" spans="11:11" x14ac:dyDescent="0.2">
      <c r="K227" s="100"/>
    </row>
    <row r="228" spans="11:11" x14ac:dyDescent="0.2">
      <c r="K228" s="100"/>
    </row>
    <row r="229" spans="11:11" x14ac:dyDescent="0.2">
      <c r="K229" s="100"/>
    </row>
    <row r="230" spans="11:11" x14ac:dyDescent="0.2">
      <c r="K230" s="100"/>
    </row>
    <row r="231" spans="11:11" x14ac:dyDescent="0.2">
      <c r="K231" s="100"/>
    </row>
    <row r="232" spans="11:11" x14ac:dyDescent="0.2">
      <c r="K232" s="100"/>
    </row>
    <row r="233" spans="11:11" x14ac:dyDescent="0.2">
      <c r="K233" s="100"/>
    </row>
    <row r="234" spans="11:11" x14ac:dyDescent="0.2">
      <c r="K234" s="100"/>
    </row>
    <row r="235" spans="11:11" x14ac:dyDescent="0.2">
      <c r="K235" s="100"/>
    </row>
    <row r="236" spans="11:11" x14ac:dyDescent="0.2">
      <c r="K236" s="100"/>
    </row>
    <row r="237" spans="11:11" x14ac:dyDescent="0.2">
      <c r="K237" s="100"/>
    </row>
    <row r="238" spans="11:11" x14ac:dyDescent="0.2">
      <c r="K238" s="100"/>
    </row>
    <row r="239" spans="11:11" x14ac:dyDescent="0.2">
      <c r="K239" s="100"/>
    </row>
    <row r="240" spans="11:11" x14ac:dyDescent="0.2">
      <c r="K240" s="100"/>
    </row>
    <row r="241" spans="11:11" x14ac:dyDescent="0.2">
      <c r="K241" s="100"/>
    </row>
    <row r="242" spans="11:11" x14ac:dyDescent="0.2">
      <c r="K242" s="100"/>
    </row>
    <row r="243" spans="11:11" x14ac:dyDescent="0.2">
      <c r="K243" s="100"/>
    </row>
    <row r="244" spans="11:11" x14ac:dyDescent="0.2">
      <c r="K244" s="100"/>
    </row>
    <row r="245" spans="11:11" x14ac:dyDescent="0.2">
      <c r="K245" s="100"/>
    </row>
    <row r="246" spans="11:11" x14ac:dyDescent="0.2">
      <c r="K246" s="100"/>
    </row>
    <row r="247" spans="11:11" x14ac:dyDescent="0.2">
      <c r="K247" s="100"/>
    </row>
    <row r="248" spans="11:11" x14ac:dyDescent="0.2">
      <c r="K248" s="100"/>
    </row>
    <row r="249" spans="11:11" x14ac:dyDescent="0.2">
      <c r="K249" s="100"/>
    </row>
    <row r="250" spans="11:11" x14ac:dyDescent="0.2">
      <c r="K250" s="100"/>
    </row>
    <row r="251" spans="11:11" x14ac:dyDescent="0.2">
      <c r="K251" s="100"/>
    </row>
    <row r="252" spans="11:11" x14ac:dyDescent="0.2">
      <c r="K252" s="100"/>
    </row>
    <row r="253" spans="11:11" x14ac:dyDescent="0.2">
      <c r="K253" s="100"/>
    </row>
    <row r="254" spans="11:11" x14ac:dyDescent="0.2">
      <c r="K254" s="100"/>
    </row>
    <row r="255" spans="11:11" x14ac:dyDescent="0.2">
      <c r="K255" s="100"/>
    </row>
    <row r="256" spans="11:11" x14ac:dyDescent="0.2">
      <c r="K256" s="100"/>
    </row>
    <row r="257" spans="11:11" x14ac:dyDescent="0.2">
      <c r="K257" s="100"/>
    </row>
    <row r="258" spans="11:11" x14ac:dyDescent="0.2">
      <c r="K258" s="100"/>
    </row>
    <row r="259" spans="11:11" x14ac:dyDescent="0.2">
      <c r="K259" s="100"/>
    </row>
    <row r="260" spans="11:11" x14ac:dyDescent="0.2">
      <c r="K260" s="100"/>
    </row>
    <row r="261" spans="11:11" x14ac:dyDescent="0.2">
      <c r="K261" s="100"/>
    </row>
    <row r="262" spans="11:11" x14ac:dyDescent="0.2">
      <c r="K262" s="100"/>
    </row>
    <row r="263" spans="11:11" x14ac:dyDescent="0.2">
      <c r="K263" s="100"/>
    </row>
    <row r="264" spans="11:11" x14ac:dyDescent="0.2">
      <c r="K264" s="100"/>
    </row>
    <row r="265" spans="11:11" x14ac:dyDescent="0.2">
      <c r="K265" s="100"/>
    </row>
    <row r="266" spans="11:11" x14ac:dyDescent="0.2">
      <c r="K266" s="100"/>
    </row>
    <row r="267" spans="11:11" x14ac:dyDescent="0.2">
      <c r="K267" s="100"/>
    </row>
    <row r="268" spans="11:11" x14ac:dyDescent="0.2">
      <c r="K268" s="100"/>
    </row>
    <row r="269" spans="11:11" x14ac:dyDescent="0.2">
      <c r="K269" s="100"/>
    </row>
    <row r="270" spans="11:11" x14ac:dyDescent="0.2">
      <c r="K270" s="100"/>
    </row>
    <row r="271" spans="11:11" x14ac:dyDescent="0.2">
      <c r="K271" s="100"/>
    </row>
    <row r="272" spans="11:11" x14ac:dyDescent="0.2">
      <c r="K272" s="100"/>
    </row>
    <row r="273" spans="11:11" x14ac:dyDescent="0.2">
      <c r="K273" s="100"/>
    </row>
    <row r="274" spans="11:11" x14ac:dyDescent="0.2">
      <c r="K274" s="100"/>
    </row>
    <row r="275" spans="11:11" x14ac:dyDescent="0.2">
      <c r="K275" s="100"/>
    </row>
    <row r="276" spans="11:11" x14ac:dyDescent="0.2">
      <c r="K276" s="100"/>
    </row>
    <row r="277" spans="11:11" x14ac:dyDescent="0.2">
      <c r="K277" s="100"/>
    </row>
    <row r="278" spans="11:11" x14ac:dyDescent="0.2">
      <c r="K278" s="100"/>
    </row>
    <row r="279" spans="11:11" x14ac:dyDescent="0.2">
      <c r="K279" s="100"/>
    </row>
    <row r="280" spans="11:11" x14ac:dyDescent="0.2">
      <c r="K280" s="100"/>
    </row>
    <row r="281" spans="11:11" x14ac:dyDescent="0.2">
      <c r="K281" s="100"/>
    </row>
    <row r="282" spans="11:11" x14ac:dyDescent="0.2">
      <c r="K282" s="100"/>
    </row>
    <row r="283" spans="11:11" x14ac:dyDescent="0.2">
      <c r="K283" s="100"/>
    </row>
    <row r="284" spans="11:11" x14ac:dyDescent="0.2">
      <c r="K284" s="100"/>
    </row>
    <row r="285" spans="11:11" x14ac:dyDescent="0.2">
      <c r="K285" s="100"/>
    </row>
    <row r="286" spans="11:11" x14ac:dyDescent="0.2">
      <c r="K286" s="100"/>
    </row>
    <row r="287" spans="11:11" x14ac:dyDescent="0.2">
      <c r="K287" s="100"/>
    </row>
    <row r="288" spans="11:11" x14ac:dyDescent="0.2">
      <c r="K288" s="100"/>
    </row>
    <row r="289" spans="11:11" x14ac:dyDescent="0.2">
      <c r="K289" s="100"/>
    </row>
    <row r="290" spans="11:11" x14ac:dyDescent="0.2">
      <c r="K290" s="100"/>
    </row>
    <row r="291" spans="11:11" x14ac:dyDescent="0.2">
      <c r="K291" s="100"/>
    </row>
    <row r="292" spans="11:11" x14ac:dyDescent="0.2">
      <c r="K292" s="100"/>
    </row>
    <row r="293" spans="11:11" x14ac:dyDescent="0.2">
      <c r="K293" s="100"/>
    </row>
    <row r="294" spans="11:11" x14ac:dyDescent="0.2">
      <c r="K294" s="100"/>
    </row>
    <row r="295" spans="11:11" x14ac:dyDescent="0.2">
      <c r="K295" s="100"/>
    </row>
    <row r="296" spans="11:11" x14ac:dyDescent="0.2">
      <c r="K296" s="100"/>
    </row>
    <row r="297" spans="11:11" x14ac:dyDescent="0.2">
      <c r="K297" s="100"/>
    </row>
    <row r="298" spans="11:11" x14ac:dyDescent="0.2">
      <c r="K298" s="100"/>
    </row>
    <row r="299" spans="11:11" x14ac:dyDescent="0.2">
      <c r="K299" s="100"/>
    </row>
    <row r="300" spans="11:11" x14ac:dyDescent="0.2">
      <c r="K300" s="100"/>
    </row>
    <row r="301" spans="11:11" x14ac:dyDescent="0.2">
      <c r="K301" s="100"/>
    </row>
    <row r="302" spans="11:11" x14ac:dyDescent="0.2">
      <c r="K302" s="100"/>
    </row>
    <row r="303" spans="11:11" x14ac:dyDescent="0.2">
      <c r="K303" s="100"/>
    </row>
    <row r="304" spans="11:11" x14ac:dyDescent="0.2">
      <c r="K304" s="100"/>
    </row>
    <row r="305" spans="11:11" x14ac:dyDescent="0.2">
      <c r="K305" s="100"/>
    </row>
    <row r="306" spans="11:11" x14ac:dyDescent="0.2">
      <c r="K306" s="100"/>
    </row>
    <row r="307" spans="11:11" x14ac:dyDescent="0.2">
      <c r="K307" s="100"/>
    </row>
    <row r="308" spans="11:11" x14ac:dyDescent="0.2">
      <c r="K308" s="100"/>
    </row>
    <row r="309" spans="11:11" x14ac:dyDescent="0.2">
      <c r="K309" s="100"/>
    </row>
    <row r="310" spans="11:11" x14ac:dyDescent="0.2">
      <c r="K310" s="100"/>
    </row>
    <row r="311" spans="11:11" x14ac:dyDescent="0.2">
      <c r="K311" s="100"/>
    </row>
    <row r="312" spans="11:11" x14ac:dyDescent="0.2">
      <c r="K312" s="100"/>
    </row>
    <row r="313" spans="11:11" x14ac:dyDescent="0.2">
      <c r="K313" s="100"/>
    </row>
    <row r="314" spans="11:11" x14ac:dyDescent="0.2">
      <c r="K314" s="100"/>
    </row>
    <row r="315" spans="11:11" x14ac:dyDescent="0.2">
      <c r="K315" s="100"/>
    </row>
    <row r="316" spans="11:11" x14ac:dyDescent="0.2">
      <c r="K316" s="100"/>
    </row>
    <row r="317" spans="11:11" x14ac:dyDescent="0.2">
      <c r="K317" s="100"/>
    </row>
    <row r="318" spans="11:11" x14ac:dyDescent="0.2">
      <c r="K318" s="100"/>
    </row>
    <row r="319" spans="11:11" x14ac:dyDescent="0.2">
      <c r="K319" s="100"/>
    </row>
    <row r="320" spans="11:11" x14ac:dyDescent="0.2">
      <c r="K320" s="100"/>
    </row>
    <row r="321" spans="11:11" x14ac:dyDescent="0.2">
      <c r="K321" s="100"/>
    </row>
    <row r="322" spans="11:11" x14ac:dyDescent="0.2">
      <c r="K322" s="100"/>
    </row>
    <row r="323" spans="11:11" x14ac:dyDescent="0.2">
      <c r="K323" s="100"/>
    </row>
    <row r="324" spans="11:11" x14ac:dyDescent="0.2">
      <c r="K324" s="100"/>
    </row>
    <row r="325" spans="11:11" x14ac:dyDescent="0.2">
      <c r="K325" s="100"/>
    </row>
    <row r="326" spans="11:11" x14ac:dyDescent="0.2">
      <c r="K326" s="100"/>
    </row>
    <row r="327" spans="11:11" x14ac:dyDescent="0.2">
      <c r="K327" s="100"/>
    </row>
    <row r="328" spans="11:11" x14ac:dyDescent="0.2">
      <c r="K328" s="100"/>
    </row>
    <row r="329" spans="11:11" x14ac:dyDescent="0.2">
      <c r="K329" s="100"/>
    </row>
    <row r="330" spans="11:11" x14ac:dyDescent="0.2">
      <c r="K330" s="100"/>
    </row>
    <row r="331" spans="11:11" x14ac:dyDescent="0.2">
      <c r="K331" s="100"/>
    </row>
    <row r="332" spans="11:11" x14ac:dyDescent="0.2">
      <c r="K332" s="100"/>
    </row>
    <row r="333" spans="11:11" x14ac:dyDescent="0.2">
      <c r="K333" s="100"/>
    </row>
    <row r="334" spans="11:11" x14ac:dyDescent="0.2">
      <c r="K334" s="100"/>
    </row>
    <row r="335" spans="11:11" x14ac:dyDescent="0.2">
      <c r="K335" s="100"/>
    </row>
    <row r="336" spans="11:11" x14ac:dyDescent="0.2">
      <c r="K336" s="100"/>
    </row>
    <row r="337" spans="11:11" x14ac:dyDescent="0.2">
      <c r="K337" s="100"/>
    </row>
    <row r="338" spans="11:11" x14ac:dyDescent="0.2">
      <c r="K338" s="100"/>
    </row>
    <row r="339" spans="11:11" x14ac:dyDescent="0.2">
      <c r="K339" s="100"/>
    </row>
    <row r="340" spans="11:11" x14ac:dyDescent="0.2">
      <c r="K340" s="100"/>
    </row>
    <row r="341" spans="11:11" x14ac:dyDescent="0.2">
      <c r="K341" s="100"/>
    </row>
    <row r="342" spans="11:11" x14ac:dyDescent="0.2">
      <c r="K342" s="100"/>
    </row>
    <row r="343" spans="11:11" x14ac:dyDescent="0.2">
      <c r="K343" s="100"/>
    </row>
    <row r="344" spans="11:11" x14ac:dyDescent="0.2">
      <c r="K344" s="100"/>
    </row>
    <row r="345" spans="11:11" x14ac:dyDescent="0.2">
      <c r="K345" s="100"/>
    </row>
    <row r="346" spans="11:11" x14ac:dyDescent="0.2">
      <c r="K346" s="100"/>
    </row>
    <row r="347" spans="11:11" x14ac:dyDescent="0.2">
      <c r="K347" s="100"/>
    </row>
    <row r="348" spans="11:11" x14ac:dyDescent="0.2">
      <c r="K348" s="100"/>
    </row>
    <row r="349" spans="11:11" x14ac:dyDescent="0.2">
      <c r="K349" s="100"/>
    </row>
    <row r="350" spans="11:11" x14ac:dyDescent="0.2">
      <c r="K350" s="100"/>
    </row>
    <row r="351" spans="11:11" x14ac:dyDescent="0.2">
      <c r="K351" s="100"/>
    </row>
    <row r="352" spans="11:11" x14ac:dyDescent="0.2">
      <c r="K352" s="100"/>
    </row>
    <row r="353" spans="11:11" x14ac:dyDescent="0.2">
      <c r="K353" s="100"/>
    </row>
    <row r="354" spans="11:11" x14ac:dyDescent="0.2">
      <c r="K354" s="100"/>
    </row>
    <row r="355" spans="11:11" x14ac:dyDescent="0.2">
      <c r="K355" s="100"/>
    </row>
    <row r="356" spans="11:11" x14ac:dyDescent="0.2">
      <c r="K356" s="100"/>
    </row>
    <row r="357" spans="11:11" x14ac:dyDescent="0.2">
      <c r="K357" s="100"/>
    </row>
    <row r="358" spans="11:11" x14ac:dyDescent="0.2">
      <c r="K358" s="100"/>
    </row>
    <row r="359" spans="11:11" x14ac:dyDescent="0.2">
      <c r="K359" s="100"/>
    </row>
    <row r="360" spans="11:11" x14ac:dyDescent="0.2">
      <c r="K360" s="100"/>
    </row>
    <row r="361" spans="11:11" x14ac:dyDescent="0.2">
      <c r="K361" s="100"/>
    </row>
    <row r="362" spans="11:11" x14ac:dyDescent="0.2">
      <c r="K362" s="100"/>
    </row>
    <row r="363" spans="11:11" x14ac:dyDescent="0.2">
      <c r="K363" s="100"/>
    </row>
    <row r="364" spans="11:11" x14ac:dyDescent="0.2">
      <c r="K364" s="100"/>
    </row>
    <row r="365" spans="11:11" x14ac:dyDescent="0.2">
      <c r="K365" s="100"/>
    </row>
    <row r="366" spans="11:11" x14ac:dyDescent="0.2">
      <c r="K366" s="100"/>
    </row>
    <row r="367" spans="11:11" x14ac:dyDescent="0.2">
      <c r="K367" s="100"/>
    </row>
    <row r="368" spans="11:11" x14ac:dyDescent="0.2">
      <c r="K368" s="100"/>
    </row>
    <row r="369" spans="11:11" x14ac:dyDescent="0.2">
      <c r="K369" s="100"/>
    </row>
    <row r="370" spans="11:11" x14ac:dyDescent="0.2">
      <c r="K370" s="100"/>
    </row>
    <row r="371" spans="11:11" x14ac:dyDescent="0.2">
      <c r="K371" s="100"/>
    </row>
    <row r="372" spans="11:11" x14ac:dyDescent="0.2">
      <c r="K372" s="100"/>
    </row>
    <row r="373" spans="11:11" x14ac:dyDescent="0.2">
      <c r="K373" s="100"/>
    </row>
    <row r="374" spans="11:11" x14ac:dyDescent="0.2">
      <c r="K374" s="100"/>
    </row>
    <row r="375" spans="11:11" x14ac:dyDescent="0.2">
      <c r="K375" s="100"/>
    </row>
    <row r="376" spans="11:11" x14ac:dyDescent="0.2">
      <c r="K376" s="100"/>
    </row>
    <row r="377" spans="11:11" x14ac:dyDescent="0.2">
      <c r="K377" s="100"/>
    </row>
    <row r="378" spans="11:11" x14ac:dyDescent="0.2">
      <c r="K378" s="100"/>
    </row>
    <row r="379" spans="11:11" x14ac:dyDescent="0.2">
      <c r="K379" s="100"/>
    </row>
    <row r="380" spans="11:11" x14ac:dyDescent="0.2">
      <c r="K380" s="100"/>
    </row>
    <row r="381" spans="11:11" x14ac:dyDescent="0.2">
      <c r="K381" s="100"/>
    </row>
    <row r="382" spans="11:11" x14ac:dyDescent="0.2">
      <c r="K382" s="100"/>
    </row>
    <row r="383" spans="11:11" x14ac:dyDescent="0.2">
      <c r="K383" s="100"/>
    </row>
    <row r="384" spans="11:11" x14ac:dyDescent="0.2">
      <c r="K384" s="100"/>
    </row>
    <row r="385" spans="11:11" x14ac:dyDescent="0.2">
      <c r="K385" s="100"/>
    </row>
    <row r="386" spans="11:11" x14ac:dyDescent="0.2">
      <c r="K386" s="100"/>
    </row>
    <row r="387" spans="11:11" x14ac:dyDescent="0.2">
      <c r="K387" s="100"/>
    </row>
    <row r="388" spans="11:11" x14ac:dyDescent="0.2">
      <c r="K388" s="100"/>
    </row>
    <row r="389" spans="11:11" x14ac:dyDescent="0.2">
      <c r="K389" s="100"/>
    </row>
    <row r="390" spans="11:11" x14ac:dyDescent="0.2">
      <c r="K390" s="100"/>
    </row>
    <row r="391" spans="11:11" x14ac:dyDescent="0.2">
      <c r="K391" s="100"/>
    </row>
    <row r="392" spans="11:11" x14ac:dyDescent="0.2">
      <c r="K392" s="100"/>
    </row>
    <row r="393" spans="11:11" x14ac:dyDescent="0.2">
      <c r="K393" s="100"/>
    </row>
    <row r="394" spans="11:11" x14ac:dyDescent="0.2">
      <c r="K394" s="100"/>
    </row>
    <row r="395" spans="11:11" x14ac:dyDescent="0.2">
      <c r="K395" s="100"/>
    </row>
    <row r="396" spans="11:11" x14ac:dyDescent="0.2">
      <c r="K396" s="100"/>
    </row>
    <row r="397" spans="11:11" x14ac:dyDescent="0.2">
      <c r="K397" s="100"/>
    </row>
    <row r="398" spans="11:11" x14ac:dyDescent="0.2">
      <c r="K398" s="100"/>
    </row>
    <row r="399" spans="11:11" x14ac:dyDescent="0.2">
      <c r="K399" s="100"/>
    </row>
    <row r="400" spans="11:11" x14ac:dyDescent="0.2">
      <c r="K400" s="100"/>
    </row>
    <row r="401" spans="11:11" x14ac:dyDescent="0.2">
      <c r="K401" s="100"/>
    </row>
    <row r="402" spans="11:11" x14ac:dyDescent="0.2">
      <c r="K402" s="100"/>
    </row>
    <row r="403" spans="11:11" x14ac:dyDescent="0.2">
      <c r="K403" s="100"/>
    </row>
    <row r="404" spans="11:11" x14ac:dyDescent="0.2">
      <c r="K404" s="100"/>
    </row>
    <row r="405" spans="11:11" x14ac:dyDescent="0.2">
      <c r="K405" s="100"/>
    </row>
    <row r="406" spans="11:11" x14ac:dyDescent="0.2">
      <c r="K406" s="100"/>
    </row>
    <row r="407" spans="11:11" x14ac:dyDescent="0.2">
      <c r="K407" s="100"/>
    </row>
    <row r="408" spans="11:11" x14ac:dyDescent="0.2">
      <c r="K408" s="100"/>
    </row>
    <row r="409" spans="11:11" x14ac:dyDescent="0.2">
      <c r="K409" s="100"/>
    </row>
    <row r="410" spans="11:11" x14ac:dyDescent="0.2">
      <c r="K410" s="100"/>
    </row>
    <row r="411" spans="11:11" x14ac:dyDescent="0.2">
      <c r="K411" s="100"/>
    </row>
    <row r="412" spans="11:11" x14ac:dyDescent="0.2">
      <c r="K412" s="100"/>
    </row>
    <row r="413" spans="11:11" x14ac:dyDescent="0.2">
      <c r="K413" s="100"/>
    </row>
    <row r="414" spans="11:11" x14ac:dyDescent="0.2">
      <c r="K414" s="100"/>
    </row>
    <row r="415" spans="11:11" x14ac:dyDescent="0.2">
      <c r="K415" s="100"/>
    </row>
    <row r="416" spans="11:11" x14ac:dyDescent="0.2">
      <c r="K416" s="100"/>
    </row>
    <row r="417" spans="11:11" x14ac:dyDescent="0.2">
      <c r="K417" s="100"/>
    </row>
    <row r="418" spans="11:11" x14ac:dyDescent="0.2">
      <c r="K418" s="100"/>
    </row>
    <row r="419" spans="11:11" x14ac:dyDescent="0.2">
      <c r="K419" s="100"/>
    </row>
    <row r="420" spans="11:11" x14ac:dyDescent="0.2">
      <c r="K420" s="100"/>
    </row>
    <row r="421" spans="11:11" x14ac:dyDescent="0.2">
      <c r="K421" s="100"/>
    </row>
    <row r="422" spans="11:11" x14ac:dyDescent="0.2">
      <c r="K422" s="100"/>
    </row>
    <row r="423" spans="11:11" x14ac:dyDescent="0.2">
      <c r="K423" s="100"/>
    </row>
    <row r="424" spans="11:11" x14ac:dyDescent="0.2">
      <c r="K424" s="100"/>
    </row>
    <row r="425" spans="11:11" x14ac:dyDescent="0.2">
      <c r="K425" s="100"/>
    </row>
    <row r="426" spans="11:11" x14ac:dyDescent="0.2">
      <c r="K426" s="100"/>
    </row>
    <row r="427" spans="11:11" x14ac:dyDescent="0.2">
      <c r="K427" s="100"/>
    </row>
    <row r="428" spans="11:11" x14ac:dyDescent="0.2">
      <c r="K428" s="100"/>
    </row>
    <row r="429" spans="11:11" x14ac:dyDescent="0.2">
      <c r="K429" s="100"/>
    </row>
    <row r="430" spans="11:11" x14ac:dyDescent="0.2">
      <c r="K430" s="100"/>
    </row>
    <row r="431" spans="11:11" x14ac:dyDescent="0.2">
      <c r="K431" s="100"/>
    </row>
    <row r="432" spans="11:11" x14ac:dyDescent="0.2">
      <c r="K432" s="100"/>
    </row>
    <row r="433" spans="11:11" x14ac:dyDescent="0.2">
      <c r="K433" s="100"/>
    </row>
    <row r="434" spans="11:11" x14ac:dyDescent="0.2">
      <c r="K434" s="100"/>
    </row>
    <row r="435" spans="11:11" x14ac:dyDescent="0.2">
      <c r="K435" s="100"/>
    </row>
    <row r="436" spans="11:11" x14ac:dyDescent="0.2">
      <c r="K436" s="100"/>
    </row>
    <row r="437" spans="11:11" x14ac:dyDescent="0.2">
      <c r="K437" s="100"/>
    </row>
    <row r="438" spans="11:11" x14ac:dyDescent="0.2">
      <c r="K438" s="100"/>
    </row>
    <row r="439" spans="11:11" x14ac:dyDescent="0.2">
      <c r="K439" s="100"/>
    </row>
    <row r="440" spans="11:11" x14ac:dyDescent="0.2">
      <c r="K440" s="100"/>
    </row>
    <row r="441" spans="11:11" x14ac:dyDescent="0.2">
      <c r="K441" s="100"/>
    </row>
    <row r="442" spans="11:11" x14ac:dyDescent="0.2">
      <c r="K442" s="100"/>
    </row>
    <row r="443" spans="11:11" x14ac:dyDescent="0.2">
      <c r="K443" s="100"/>
    </row>
    <row r="444" spans="11:11" x14ac:dyDescent="0.2">
      <c r="K444" s="100"/>
    </row>
    <row r="445" spans="11:11" x14ac:dyDescent="0.2">
      <c r="K445" s="100"/>
    </row>
    <row r="446" spans="11:11" x14ac:dyDescent="0.2">
      <c r="K446" s="100"/>
    </row>
    <row r="447" spans="11:11" x14ac:dyDescent="0.2">
      <c r="K447" s="100"/>
    </row>
    <row r="448" spans="11:11" x14ac:dyDescent="0.2">
      <c r="K448" s="100"/>
    </row>
    <row r="449" spans="11:11" x14ac:dyDescent="0.2">
      <c r="K449" s="100"/>
    </row>
    <row r="450" spans="11:11" x14ac:dyDescent="0.2">
      <c r="K450" s="100"/>
    </row>
    <row r="451" spans="11:11" x14ac:dyDescent="0.2">
      <c r="K451" s="100"/>
    </row>
    <row r="452" spans="11:11" x14ac:dyDescent="0.2">
      <c r="K452" s="100"/>
    </row>
    <row r="453" spans="11:11" x14ac:dyDescent="0.2">
      <c r="K453" s="100"/>
    </row>
    <row r="454" spans="11:11" x14ac:dyDescent="0.2">
      <c r="K454" s="100"/>
    </row>
    <row r="455" spans="11:11" x14ac:dyDescent="0.2">
      <c r="K455" s="100"/>
    </row>
    <row r="456" spans="11:11" x14ac:dyDescent="0.2">
      <c r="K456" s="100"/>
    </row>
    <row r="457" spans="11:11" x14ac:dyDescent="0.2">
      <c r="K457" s="100"/>
    </row>
    <row r="458" spans="11:11" x14ac:dyDescent="0.2">
      <c r="K458" s="100"/>
    </row>
    <row r="459" spans="11:11" x14ac:dyDescent="0.2">
      <c r="K459" s="100"/>
    </row>
    <row r="460" spans="11:11" x14ac:dyDescent="0.2">
      <c r="K460" s="100"/>
    </row>
    <row r="461" spans="11:11" x14ac:dyDescent="0.2">
      <c r="K461" s="100"/>
    </row>
    <row r="462" spans="11:11" x14ac:dyDescent="0.2">
      <c r="K462" s="100"/>
    </row>
    <row r="463" spans="11:11" x14ac:dyDescent="0.2">
      <c r="K463" s="100"/>
    </row>
    <row r="464" spans="11:11" x14ac:dyDescent="0.2">
      <c r="K464" s="100"/>
    </row>
    <row r="465" spans="11:11" x14ac:dyDescent="0.2">
      <c r="K465" s="100"/>
    </row>
    <row r="466" spans="11:11" x14ac:dyDescent="0.2">
      <c r="K466" s="100"/>
    </row>
    <row r="467" spans="11:11" x14ac:dyDescent="0.2">
      <c r="K467" s="100"/>
    </row>
    <row r="468" spans="11:11" x14ac:dyDescent="0.2">
      <c r="K468" s="100"/>
    </row>
    <row r="469" spans="11:11" x14ac:dyDescent="0.2">
      <c r="K469" s="100"/>
    </row>
    <row r="470" spans="11:11" x14ac:dyDescent="0.2">
      <c r="K470" s="100"/>
    </row>
    <row r="471" spans="11:11" x14ac:dyDescent="0.2">
      <c r="K471" s="100"/>
    </row>
    <row r="472" spans="11:11" x14ac:dyDescent="0.2">
      <c r="K472" s="100"/>
    </row>
    <row r="473" spans="11:11" x14ac:dyDescent="0.2">
      <c r="K473" s="100"/>
    </row>
    <row r="474" spans="11:11" x14ac:dyDescent="0.2">
      <c r="K474" s="100"/>
    </row>
    <row r="475" spans="11:11" x14ac:dyDescent="0.2">
      <c r="K475" s="100"/>
    </row>
    <row r="476" spans="11:11" x14ac:dyDescent="0.2">
      <c r="K476" s="100"/>
    </row>
    <row r="477" spans="11:11" x14ac:dyDescent="0.2">
      <c r="K477" s="100"/>
    </row>
    <row r="478" spans="11:11" x14ac:dyDescent="0.2">
      <c r="K478" s="100"/>
    </row>
    <row r="479" spans="11:11" x14ac:dyDescent="0.2">
      <c r="K479" s="100"/>
    </row>
    <row r="480" spans="11:11" x14ac:dyDescent="0.2">
      <c r="K480" s="100"/>
    </row>
    <row r="481" spans="11:11" x14ac:dyDescent="0.2">
      <c r="K481" s="100"/>
    </row>
    <row r="482" spans="11:11" x14ac:dyDescent="0.2">
      <c r="K482" s="100"/>
    </row>
    <row r="483" spans="11:11" x14ac:dyDescent="0.2">
      <c r="K483" s="100"/>
    </row>
    <row r="484" spans="11:11" x14ac:dyDescent="0.2">
      <c r="K484" s="100"/>
    </row>
    <row r="485" spans="11:11" x14ac:dyDescent="0.2">
      <c r="K485" s="100"/>
    </row>
    <row r="486" spans="11:11" x14ac:dyDescent="0.2">
      <c r="K486" s="100"/>
    </row>
    <row r="487" spans="11:11" x14ac:dyDescent="0.2">
      <c r="K487" s="100"/>
    </row>
    <row r="488" spans="11:11" x14ac:dyDescent="0.2">
      <c r="K488" s="100"/>
    </row>
    <row r="489" spans="11:11" x14ac:dyDescent="0.2">
      <c r="K489" s="100"/>
    </row>
    <row r="490" spans="11:11" x14ac:dyDescent="0.2">
      <c r="K490" s="100"/>
    </row>
    <row r="491" spans="11:11" x14ac:dyDescent="0.2">
      <c r="K491" s="100"/>
    </row>
    <row r="492" spans="11:11" x14ac:dyDescent="0.2">
      <c r="K492" s="100"/>
    </row>
    <row r="493" spans="11:11" x14ac:dyDescent="0.2">
      <c r="K493" s="100"/>
    </row>
    <row r="494" spans="11:11" x14ac:dyDescent="0.2">
      <c r="K494" s="100"/>
    </row>
    <row r="495" spans="11:11" x14ac:dyDescent="0.2">
      <c r="K495" s="100"/>
    </row>
    <row r="496" spans="11:11" x14ac:dyDescent="0.2">
      <c r="K496" s="100"/>
    </row>
    <row r="497" spans="11:11" x14ac:dyDescent="0.2">
      <c r="K497" s="100"/>
    </row>
    <row r="498" spans="11:11" x14ac:dyDescent="0.2">
      <c r="K498" s="100"/>
    </row>
    <row r="499" spans="11:11" x14ac:dyDescent="0.2">
      <c r="K499" s="100"/>
    </row>
    <row r="500" spans="11:11" x14ac:dyDescent="0.2">
      <c r="K500" s="100"/>
    </row>
    <row r="501" spans="11:11" x14ac:dyDescent="0.2">
      <c r="K501" s="100"/>
    </row>
    <row r="502" spans="11:11" x14ac:dyDescent="0.2">
      <c r="K502" s="100"/>
    </row>
    <row r="503" spans="11:11" x14ac:dyDescent="0.2">
      <c r="K503" s="100"/>
    </row>
    <row r="504" spans="11:11" x14ac:dyDescent="0.2">
      <c r="K504" s="100"/>
    </row>
    <row r="505" spans="11:11" x14ac:dyDescent="0.2">
      <c r="K505" s="100"/>
    </row>
    <row r="506" spans="11:11" x14ac:dyDescent="0.2">
      <c r="K506" s="100"/>
    </row>
    <row r="507" spans="11:11" x14ac:dyDescent="0.2">
      <c r="K507" s="100"/>
    </row>
    <row r="508" spans="11:11" x14ac:dyDescent="0.2">
      <c r="K508" s="100"/>
    </row>
    <row r="509" spans="11:11" x14ac:dyDescent="0.2">
      <c r="K509" s="100"/>
    </row>
    <row r="510" spans="11:11" x14ac:dyDescent="0.2">
      <c r="K510" s="100"/>
    </row>
    <row r="511" spans="11:11" x14ac:dyDescent="0.2">
      <c r="K511" s="100"/>
    </row>
    <row r="512" spans="11:11" x14ac:dyDescent="0.2">
      <c r="K512" s="100"/>
    </row>
    <row r="513" spans="11:11" x14ac:dyDescent="0.2">
      <c r="K513" s="100"/>
    </row>
    <row r="514" spans="11:11" x14ac:dyDescent="0.2">
      <c r="K514" s="100"/>
    </row>
    <row r="515" spans="11:11" x14ac:dyDescent="0.2">
      <c r="K515" s="100"/>
    </row>
    <row r="516" spans="11:11" x14ac:dyDescent="0.2">
      <c r="K516" s="100"/>
    </row>
    <row r="517" spans="11:11" x14ac:dyDescent="0.2">
      <c r="K517" s="100"/>
    </row>
    <row r="518" spans="11:11" x14ac:dyDescent="0.2">
      <c r="K518" s="100"/>
    </row>
    <row r="519" spans="11:11" x14ac:dyDescent="0.2">
      <c r="K519" s="100"/>
    </row>
    <row r="520" spans="11:11" x14ac:dyDescent="0.2">
      <c r="K520" s="100"/>
    </row>
    <row r="521" spans="11:11" x14ac:dyDescent="0.2">
      <c r="K521" s="100"/>
    </row>
    <row r="522" spans="11:11" x14ac:dyDescent="0.2">
      <c r="K522" s="100"/>
    </row>
    <row r="523" spans="11:11" x14ac:dyDescent="0.2">
      <c r="K523" s="100"/>
    </row>
    <row r="524" spans="11:11" x14ac:dyDescent="0.2">
      <c r="K524" s="100"/>
    </row>
    <row r="525" spans="11:11" x14ac:dyDescent="0.2">
      <c r="K525" s="100"/>
    </row>
    <row r="526" spans="11:11" x14ac:dyDescent="0.2">
      <c r="K526" s="100"/>
    </row>
    <row r="527" spans="11:11" x14ac:dyDescent="0.2">
      <c r="K527" s="100"/>
    </row>
    <row r="528" spans="11:11" x14ac:dyDescent="0.2">
      <c r="K528" s="100"/>
    </row>
    <row r="529" spans="11:11" x14ac:dyDescent="0.2">
      <c r="K529" s="100"/>
    </row>
    <row r="530" spans="11:11" x14ac:dyDescent="0.2">
      <c r="K530" s="100"/>
    </row>
    <row r="531" spans="11:11" x14ac:dyDescent="0.2">
      <c r="K531" s="100"/>
    </row>
    <row r="532" spans="11:11" x14ac:dyDescent="0.2">
      <c r="K532" s="100"/>
    </row>
    <row r="533" spans="11:11" x14ac:dyDescent="0.2">
      <c r="K533" s="100"/>
    </row>
    <row r="534" spans="11:11" x14ac:dyDescent="0.2">
      <c r="K534" s="100"/>
    </row>
    <row r="535" spans="11:11" x14ac:dyDescent="0.2">
      <c r="K535" s="100"/>
    </row>
    <row r="536" spans="11:11" x14ac:dyDescent="0.2">
      <c r="K536" s="100"/>
    </row>
    <row r="537" spans="11:11" x14ac:dyDescent="0.2">
      <c r="K537" s="100"/>
    </row>
    <row r="538" spans="11:11" x14ac:dyDescent="0.2">
      <c r="K538" s="100"/>
    </row>
    <row r="539" spans="11:11" x14ac:dyDescent="0.2">
      <c r="K539" s="100"/>
    </row>
    <row r="540" spans="11:11" x14ac:dyDescent="0.2">
      <c r="K540" s="100"/>
    </row>
    <row r="541" spans="11:11" x14ac:dyDescent="0.2">
      <c r="K541" s="100"/>
    </row>
    <row r="542" spans="11:11" x14ac:dyDescent="0.2">
      <c r="K542" s="100"/>
    </row>
    <row r="543" spans="11:11" x14ac:dyDescent="0.2">
      <c r="K543" s="100"/>
    </row>
    <row r="544" spans="11:11" x14ac:dyDescent="0.2">
      <c r="K544" s="100"/>
    </row>
    <row r="545" spans="11:11" x14ac:dyDescent="0.2">
      <c r="K545" s="100"/>
    </row>
    <row r="546" spans="11:11" x14ac:dyDescent="0.2">
      <c r="K546" s="100"/>
    </row>
    <row r="547" spans="11:11" x14ac:dyDescent="0.2">
      <c r="K547" s="100"/>
    </row>
    <row r="548" spans="11:11" x14ac:dyDescent="0.2">
      <c r="K548" s="100"/>
    </row>
    <row r="549" spans="11:11" x14ac:dyDescent="0.2">
      <c r="K549" s="100"/>
    </row>
    <row r="550" spans="11:11" x14ac:dyDescent="0.2">
      <c r="K550" s="100"/>
    </row>
    <row r="551" spans="11:11" x14ac:dyDescent="0.2">
      <c r="K551" s="100"/>
    </row>
    <row r="552" spans="11:11" x14ac:dyDescent="0.2">
      <c r="K552" s="100"/>
    </row>
    <row r="553" spans="11:11" x14ac:dyDescent="0.2">
      <c r="K553" s="100"/>
    </row>
  </sheetData>
  <hyperlinks>
    <hyperlink ref="A2" location="Innehåll!A1" display="Tillbaka till innehåll" xr:uid="{00000000-0004-0000-0100-000000000000}"/>
    <hyperlink ref="A185" location="Innehåll!A37" display="Generella förklaringar för alla tabeller" xr:uid="{E4CFBBA8-9A41-4E4C-B265-5FA3D975B279}"/>
  </hyperlinks>
  <pageMargins left="0.7" right="0.7" top="0.75" bottom="0.75" header="0.3" footer="0.3"/>
  <pageSetup paperSize="9" scale="69" orientation="landscape" r:id="rId1"/>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24">
    <tabColor theme="6" tint="0.79998168889431442"/>
    <pageSetUpPr fitToPage="1"/>
  </sheetPr>
  <dimension ref="A1:AB681"/>
  <sheetViews>
    <sheetView showGridLines="0" zoomScaleNormal="100" workbookViewId="0">
      <selection activeCell="C3" sqref="C3"/>
    </sheetView>
  </sheetViews>
  <sheetFormatPr defaultColWidth="9.140625" defaultRowHeight="12" x14ac:dyDescent="0.2"/>
  <cols>
    <col min="1" max="1" width="9.140625" style="7"/>
    <col min="2" max="2" width="16.5703125" style="39" customWidth="1"/>
    <col min="3" max="3" width="36" style="7" customWidth="1"/>
    <col min="4" max="28" width="10.5703125" style="7" customWidth="1"/>
    <col min="29" max="29" width="11.85546875" style="7" customWidth="1"/>
    <col min="30" max="16384" width="9.140625" style="7"/>
  </cols>
  <sheetData>
    <row r="1" spans="1:28" x14ac:dyDescent="0.2">
      <c r="A1" s="11" t="s">
        <v>221</v>
      </c>
      <c r="D1" s="33"/>
      <c r="E1" s="33"/>
      <c r="G1" s="33"/>
      <c r="H1" s="64"/>
      <c r="I1" s="9"/>
      <c r="J1" s="9"/>
      <c r="K1" s="9"/>
      <c r="M1" s="9"/>
      <c r="N1" s="9"/>
      <c r="O1" s="38"/>
      <c r="P1" s="38"/>
      <c r="Q1" s="38"/>
      <c r="R1" s="38"/>
      <c r="S1" s="38"/>
      <c r="T1" s="38"/>
      <c r="U1" s="38"/>
      <c r="V1" s="38"/>
      <c r="X1" s="9"/>
      <c r="Z1" s="9"/>
      <c r="AB1" s="9"/>
    </row>
    <row r="2" spans="1:28" x14ac:dyDescent="0.2">
      <c r="A2" s="16" t="s">
        <v>129</v>
      </c>
      <c r="C2" s="6"/>
    </row>
    <row r="3" spans="1:28" s="113" customFormat="1" ht="72" x14ac:dyDescent="0.25">
      <c r="A3" s="81" t="s">
        <v>233</v>
      </c>
      <c r="B3" s="81" t="s">
        <v>36</v>
      </c>
      <c r="C3" s="19" t="s">
        <v>124</v>
      </c>
      <c r="D3" s="20" t="s">
        <v>112</v>
      </c>
      <c r="E3" s="20" t="s">
        <v>86</v>
      </c>
      <c r="F3" s="20" t="s">
        <v>104</v>
      </c>
      <c r="G3" s="87" t="s">
        <v>115</v>
      </c>
      <c r="H3" s="87" t="s">
        <v>116</v>
      </c>
      <c r="I3" s="20" t="s">
        <v>23</v>
      </c>
      <c r="J3" s="87" t="s">
        <v>105</v>
      </c>
      <c r="K3" s="20" t="s">
        <v>92</v>
      </c>
      <c r="L3" s="20" t="s">
        <v>117</v>
      </c>
      <c r="M3" s="20" t="s">
        <v>82</v>
      </c>
      <c r="N3" s="87" t="s">
        <v>106</v>
      </c>
      <c r="O3" s="20" t="s">
        <v>77</v>
      </c>
      <c r="P3" s="20" t="s">
        <v>107</v>
      </c>
      <c r="Q3" s="20" t="s">
        <v>45</v>
      </c>
      <c r="R3" s="20" t="s">
        <v>91</v>
      </c>
      <c r="S3" s="20" t="s">
        <v>118</v>
      </c>
      <c r="T3" s="20" t="s">
        <v>170</v>
      </c>
      <c r="U3" s="20" t="s">
        <v>169</v>
      </c>
      <c r="V3" s="20" t="s">
        <v>44</v>
      </c>
      <c r="W3" s="20" t="s">
        <v>119</v>
      </c>
      <c r="X3" s="20" t="s">
        <v>120</v>
      </c>
      <c r="Y3" s="20" t="s">
        <v>121</v>
      </c>
      <c r="Z3" s="20" t="s">
        <v>122</v>
      </c>
      <c r="AA3" s="20" t="s">
        <v>123</v>
      </c>
      <c r="AB3" s="20" t="s">
        <v>53</v>
      </c>
    </row>
    <row r="4" spans="1:28" x14ac:dyDescent="0.2">
      <c r="A4" s="39">
        <v>2021</v>
      </c>
      <c r="B4" s="23" t="s">
        <v>202</v>
      </c>
      <c r="C4" s="23" t="s">
        <v>64</v>
      </c>
      <c r="D4" s="78">
        <v>769517</v>
      </c>
      <c r="E4" s="78">
        <v>768212</v>
      </c>
      <c r="F4" s="79">
        <v>0.99830413103284266</v>
      </c>
      <c r="G4" s="78">
        <v>761174</v>
      </c>
      <c r="H4" s="79">
        <v>0.99083846646498619</v>
      </c>
      <c r="I4" s="78">
        <v>330085</v>
      </c>
      <c r="J4" s="79">
        <v>0.42967956761935505</v>
      </c>
      <c r="K4" s="78">
        <v>79526</v>
      </c>
      <c r="L4" s="79">
        <v>0.24092582209999999</v>
      </c>
      <c r="M4" s="78">
        <v>278150</v>
      </c>
      <c r="N4" s="79">
        <v>0.36207453150953123</v>
      </c>
      <c r="O4" s="78">
        <v>229119</v>
      </c>
      <c r="P4" s="79">
        <v>0.82372460902390798</v>
      </c>
      <c r="Q4" s="78">
        <v>20013</v>
      </c>
      <c r="R4" s="78">
        <v>209286</v>
      </c>
      <c r="S4" s="79">
        <v>0.9134379951029814</v>
      </c>
      <c r="T4" s="79">
        <v>0.27243260974835071</v>
      </c>
      <c r="U4" s="79">
        <v>0.27197059973983678</v>
      </c>
      <c r="V4" s="78">
        <v>169397</v>
      </c>
      <c r="W4" s="79">
        <v>0.80940435576197167</v>
      </c>
      <c r="X4" s="78">
        <v>36320</v>
      </c>
      <c r="Y4" s="79">
        <v>0.17354242519999999</v>
      </c>
      <c r="Z4" s="78">
        <v>13080</v>
      </c>
      <c r="AA4" s="79">
        <v>6.2498208200000002E-2</v>
      </c>
      <c r="AB4" s="78">
        <v>32333</v>
      </c>
    </row>
    <row r="5" spans="1:28" x14ac:dyDescent="0.2">
      <c r="A5" s="39">
        <v>2021</v>
      </c>
      <c r="B5" s="63" t="s">
        <v>202</v>
      </c>
      <c r="C5" s="72" t="s">
        <v>234</v>
      </c>
      <c r="D5" s="6">
        <v>46141</v>
      </c>
      <c r="E5" s="6">
        <v>46126</v>
      </c>
      <c r="F5" s="8">
        <v>0.99967490951648208</v>
      </c>
      <c r="G5" s="6">
        <v>46053</v>
      </c>
      <c r="H5" s="8">
        <v>0.99841737848501932</v>
      </c>
      <c r="I5" s="6">
        <v>18699</v>
      </c>
      <c r="J5" s="8">
        <v>0.40538958504964662</v>
      </c>
      <c r="K5" s="6">
        <v>1842</v>
      </c>
      <c r="L5" s="8">
        <v>9.8507941599999996E-2</v>
      </c>
      <c r="M5" s="6">
        <v>19841</v>
      </c>
      <c r="N5" s="8">
        <v>0.43014785587304338</v>
      </c>
      <c r="O5" s="6">
        <v>17308</v>
      </c>
      <c r="P5" s="8">
        <v>0.8723350637568672</v>
      </c>
      <c r="Q5" s="6">
        <v>1712</v>
      </c>
      <c r="R5" s="6">
        <v>15609</v>
      </c>
      <c r="S5" s="8">
        <v>0.90183730067021028</v>
      </c>
      <c r="T5" s="8">
        <v>0.33839916749772364</v>
      </c>
      <c r="U5" s="8">
        <v>0.33828915714873975</v>
      </c>
      <c r="V5" s="6">
        <v>10454</v>
      </c>
      <c r="W5" s="8">
        <v>0.6697418156191941</v>
      </c>
      <c r="X5" s="6">
        <v>2105</v>
      </c>
      <c r="Y5" s="8">
        <v>0.13485809469999999</v>
      </c>
      <c r="Z5" s="6">
        <v>3379</v>
      </c>
      <c r="AA5" s="8">
        <v>0.21647767309999999</v>
      </c>
      <c r="AB5" s="6">
        <v>580</v>
      </c>
    </row>
    <row r="6" spans="1:28" x14ac:dyDescent="0.2">
      <c r="A6" s="39">
        <v>2021</v>
      </c>
      <c r="B6" s="63" t="s">
        <v>202</v>
      </c>
      <c r="C6" s="72" t="s">
        <v>235</v>
      </c>
      <c r="D6" s="6">
        <v>721421</v>
      </c>
      <c r="E6" s="6">
        <v>720138</v>
      </c>
      <c r="F6" s="8">
        <v>0.9982215654936577</v>
      </c>
      <c r="G6" s="6">
        <v>713211</v>
      </c>
      <c r="H6" s="8">
        <v>0.99038101030635806</v>
      </c>
      <c r="I6" s="6">
        <v>310207</v>
      </c>
      <c r="J6" s="8">
        <v>0.43076049312770609</v>
      </c>
      <c r="K6" s="6">
        <v>77572</v>
      </c>
      <c r="L6" s="8">
        <v>0.25006527899999997</v>
      </c>
      <c r="M6" s="6">
        <v>258163</v>
      </c>
      <c r="N6" s="8">
        <v>0.3584910114450286</v>
      </c>
      <c r="O6" s="6">
        <v>211722</v>
      </c>
      <c r="P6" s="8">
        <v>0.82010977560688403</v>
      </c>
      <c r="Q6" s="6">
        <v>18275</v>
      </c>
      <c r="R6" s="6">
        <v>193614</v>
      </c>
      <c r="S6" s="8">
        <v>0.91447275200498768</v>
      </c>
      <c r="T6" s="8">
        <v>0.26885680244619781</v>
      </c>
      <c r="U6" s="8">
        <v>0.26837865823146262</v>
      </c>
      <c r="V6" s="6">
        <v>158883</v>
      </c>
      <c r="W6" s="8">
        <v>0.820617310731662</v>
      </c>
      <c r="X6" s="6">
        <v>34211</v>
      </c>
      <c r="Y6" s="8">
        <v>0.17669693310000001</v>
      </c>
      <c r="Z6" s="6">
        <v>9701</v>
      </c>
      <c r="AA6" s="8">
        <v>5.0104847799999998E-2</v>
      </c>
      <c r="AB6" s="6">
        <v>31603</v>
      </c>
    </row>
    <row r="7" spans="1:28" x14ac:dyDescent="0.2">
      <c r="A7" s="39">
        <v>2021</v>
      </c>
      <c r="B7" s="63" t="s">
        <v>202</v>
      </c>
      <c r="C7" s="38" t="s">
        <v>19</v>
      </c>
      <c r="D7" s="6">
        <v>74497</v>
      </c>
      <c r="E7" s="6">
        <v>74432</v>
      </c>
      <c r="F7" s="8">
        <v>0.99912748164355614</v>
      </c>
      <c r="G7" s="6">
        <v>74247</v>
      </c>
      <c r="H7" s="8">
        <v>0.9975145098882201</v>
      </c>
      <c r="I7" s="6">
        <v>43793</v>
      </c>
      <c r="J7" s="8">
        <v>0.58836253224419599</v>
      </c>
      <c r="K7" s="6">
        <v>1135</v>
      </c>
      <c r="L7" s="8">
        <v>2.59173841E-2</v>
      </c>
      <c r="M7" s="6">
        <v>14568</v>
      </c>
      <c r="N7" s="8">
        <v>0.19572226999140155</v>
      </c>
      <c r="O7" s="6">
        <v>12428</v>
      </c>
      <c r="P7" s="8">
        <v>0.85310269082921475</v>
      </c>
      <c r="Q7" s="6">
        <v>1719</v>
      </c>
      <c r="R7" s="6">
        <v>10718</v>
      </c>
      <c r="S7" s="8">
        <v>0.8624074670099775</v>
      </c>
      <c r="T7" s="8">
        <v>0.14399720550300946</v>
      </c>
      <c r="U7" s="8">
        <v>0.14387156529793146</v>
      </c>
      <c r="V7" s="6">
        <v>10528</v>
      </c>
      <c r="W7" s="8">
        <v>0.98227281209180817</v>
      </c>
      <c r="X7" s="6">
        <v>180</v>
      </c>
      <c r="Y7" s="8">
        <v>1.6794178E-2</v>
      </c>
      <c r="Z7" s="6">
        <v>48</v>
      </c>
      <c r="AA7" s="8">
        <v>4.4784474999999997E-3</v>
      </c>
      <c r="AB7" s="6">
        <v>1458</v>
      </c>
    </row>
    <row r="8" spans="1:28" x14ac:dyDescent="0.2">
      <c r="A8" s="39">
        <v>2021</v>
      </c>
      <c r="B8" s="63" t="s">
        <v>202</v>
      </c>
      <c r="C8" s="38" t="s">
        <v>33</v>
      </c>
      <c r="D8" s="6">
        <v>89376</v>
      </c>
      <c r="E8" s="6">
        <v>89026</v>
      </c>
      <c r="F8" s="8">
        <v>0.9960839598997494</v>
      </c>
      <c r="G8" s="6">
        <v>87897</v>
      </c>
      <c r="H8" s="8">
        <v>0.98731831150450433</v>
      </c>
      <c r="I8" s="6">
        <v>50433</v>
      </c>
      <c r="J8" s="8">
        <v>0.56649742771774536</v>
      </c>
      <c r="K8" s="6">
        <v>5893</v>
      </c>
      <c r="L8" s="8">
        <v>0.1168480955</v>
      </c>
      <c r="M8" s="6">
        <v>19363</v>
      </c>
      <c r="N8" s="8">
        <v>0.21749825893559185</v>
      </c>
      <c r="O8" s="6">
        <v>15417</v>
      </c>
      <c r="P8" s="8">
        <v>0.79620926509321899</v>
      </c>
      <c r="Q8" s="6">
        <v>2631</v>
      </c>
      <c r="R8" s="6">
        <v>12794</v>
      </c>
      <c r="S8" s="8">
        <v>0.82986313809431145</v>
      </c>
      <c r="T8" s="8">
        <v>0.14371082605081661</v>
      </c>
      <c r="U8" s="8">
        <v>0.14314804869316147</v>
      </c>
      <c r="V8" s="6">
        <v>12073</v>
      </c>
      <c r="W8" s="8">
        <v>0.94364545880881667</v>
      </c>
      <c r="X8" s="6">
        <v>527</v>
      </c>
      <c r="Y8" s="8">
        <v>4.1191183399999998E-2</v>
      </c>
      <c r="Z8" s="6">
        <v>253</v>
      </c>
      <c r="AA8" s="8">
        <v>1.9774894500000001E-2</v>
      </c>
      <c r="AB8" s="6">
        <v>2005</v>
      </c>
    </row>
    <row r="9" spans="1:28" x14ac:dyDescent="0.2">
      <c r="A9" s="39">
        <v>2021</v>
      </c>
      <c r="B9" s="63" t="s">
        <v>202</v>
      </c>
      <c r="C9" s="38" t="s">
        <v>16</v>
      </c>
      <c r="D9" s="6">
        <v>24485</v>
      </c>
      <c r="E9" s="6">
        <v>24466</v>
      </c>
      <c r="F9" s="8">
        <v>0.99922401470287936</v>
      </c>
      <c r="G9" s="6">
        <v>24355</v>
      </c>
      <c r="H9" s="8">
        <v>0.99546309163737434</v>
      </c>
      <c r="I9" s="6">
        <v>11110</v>
      </c>
      <c r="J9" s="8">
        <v>0.45409956674568791</v>
      </c>
      <c r="K9" s="6">
        <v>298</v>
      </c>
      <c r="L9" s="8">
        <v>2.6822682300000001E-2</v>
      </c>
      <c r="M9" s="6">
        <v>7216</v>
      </c>
      <c r="N9" s="8">
        <v>0.29493991661898145</v>
      </c>
      <c r="O9" s="6">
        <v>6313</v>
      </c>
      <c r="P9" s="8">
        <v>0.87486141906873616</v>
      </c>
      <c r="Q9" s="6">
        <v>527</v>
      </c>
      <c r="R9" s="6">
        <v>5791</v>
      </c>
      <c r="S9" s="8">
        <v>0.91731348012038649</v>
      </c>
      <c r="T9" s="8">
        <v>0.23669582277446252</v>
      </c>
      <c r="U9" s="8">
        <v>0.23651215029609965</v>
      </c>
      <c r="V9" s="6">
        <v>5148</v>
      </c>
      <c r="W9" s="8">
        <v>0.88896563633223968</v>
      </c>
      <c r="X9" s="6">
        <v>667</v>
      </c>
      <c r="Y9" s="8">
        <v>0.1151787256</v>
      </c>
      <c r="Z9" s="6">
        <v>33</v>
      </c>
      <c r="AA9" s="8">
        <v>5.6984977000000001E-3</v>
      </c>
      <c r="AB9" s="6">
        <v>626</v>
      </c>
    </row>
    <row r="10" spans="1:28" x14ac:dyDescent="0.2">
      <c r="A10" s="39">
        <v>2021</v>
      </c>
      <c r="B10" s="63" t="s">
        <v>202</v>
      </c>
      <c r="C10" s="38" t="s">
        <v>15</v>
      </c>
      <c r="D10" s="6">
        <v>72643</v>
      </c>
      <c r="E10" s="6">
        <v>72597</v>
      </c>
      <c r="F10" s="8">
        <v>0.99936676624038101</v>
      </c>
      <c r="G10" s="6">
        <v>71086</v>
      </c>
      <c r="H10" s="8">
        <v>0.97918646776037577</v>
      </c>
      <c r="I10" s="6">
        <v>30016</v>
      </c>
      <c r="J10" s="8">
        <v>0.41346061132002698</v>
      </c>
      <c r="K10" s="6">
        <v>11191</v>
      </c>
      <c r="L10" s="8">
        <v>0.37283448829999999</v>
      </c>
      <c r="M10" s="6">
        <v>33123</v>
      </c>
      <c r="N10" s="8">
        <v>0.45625852307946607</v>
      </c>
      <c r="O10" s="6">
        <v>28373</v>
      </c>
      <c r="P10" s="8">
        <v>0.85659511517676534</v>
      </c>
      <c r="Q10" s="6">
        <v>1690</v>
      </c>
      <c r="R10" s="6">
        <v>26699</v>
      </c>
      <c r="S10" s="8">
        <v>0.94100024671342475</v>
      </c>
      <c r="T10" s="8">
        <v>0.36777001804482279</v>
      </c>
      <c r="U10" s="8">
        <v>0.36753713365362112</v>
      </c>
      <c r="V10" s="6">
        <v>19170</v>
      </c>
      <c r="W10" s="8">
        <v>0.71800441964118511</v>
      </c>
      <c r="X10" s="6">
        <v>4825</v>
      </c>
      <c r="Y10" s="8">
        <v>0.18071837900000001</v>
      </c>
      <c r="Z10" s="6">
        <v>3932</v>
      </c>
      <c r="AA10" s="8">
        <v>0.14727143340000001</v>
      </c>
      <c r="AB10" s="6">
        <v>1711</v>
      </c>
    </row>
    <row r="11" spans="1:28" x14ac:dyDescent="0.2">
      <c r="A11" s="39">
        <v>2021</v>
      </c>
      <c r="B11" s="63" t="s">
        <v>202</v>
      </c>
      <c r="C11" s="7" t="s">
        <v>28</v>
      </c>
      <c r="D11" s="6">
        <v>97449</v>
      </c>
      <c r="E11" s="6">
        <v>97116</v>
      </c>
      <c r="F11" s="8">
        <v>0.99658282794076902</v>
      </c>
      <c r="G11" s="6">
        <v>95991</v>
      </c>
      <c r="H11" s="8">
        <v>0.98841591498826142</v>
      </c>
      <c r="I11" s="6">
        <v>46421</v>
      </c>
      <c r="J11" s="8">
        <v>0.47799538695992422</v>
      </c>
      <c r="K11" s="6">
        <v>19916</v>
      </c>
      <c r="L11" s="8">
        <v>0.4290299649</v>
      </c>
      <c r="M11" s="6">
        <v>23522</v>
      </c>
      <c r="N11" s="8">
        <v>0.24220519790765682</v>
      </c>
      <c r="O11" s="6">
        <v>18119</v>
      </c>
      <c r="P11" s="8">
        <v>0.77030014454553186</v>
      </c>
      <c r="Q11" s="6">
        <v>2093</v>
      </c>
      <c r="R11" s="6">
        <v>16033</v>
      </c>
      <c r="S11" s="8">
        <v>0.88487223356697386</v>
      </c>
      <c r="T11" s="8">
        <v>0.16509123110507024</v>
      </c>
      <c r="U11" s="8">
        <v>0.16452708596291393</v>
      </c>
      <c r="V11" s="6">
        <v>13017</v>
      </c>
      <c r="W11" s="8">
        <v>0.81188798103910687</v>
      </c>
      <c r="X11" s="6">
        <v>2924</v>
      </c>
      <c r="Y11" s="8">
        <v>0.18237385389999999</v>
      </c>
      <c r="Z11" s="6">
        <v>286</v>
      </c>
      <c r="AA11" s="8">
        <v>1.78382087E-2</v>
      </c>
      <c r="AB11" s="6">
        <v>7498</v>
      </c>
    </row>
    <row r="12" spans="1:28" x14ac:dyDescent="0.2">
      <c r="A12" s="39">
        <v>2021</v>
      </c>
      <c r="B12" s="63" t="s">
        <v>202</v>
      </c>
      <c r="C12" s="38" t="s">
        <v>7</v>
      </c>
      <c r="D12" s="6">
        <v>18045</v>
      </c>
      <c r="E12" s="6">
        <v>18035</v>
      </c>
      <c r="F12" s="8">
        <v>0.99944582986977004</v>
      </c>
      <c r="G12" s="6">
        <v>17984</v>
      </c>
      <c r="H12" s="8">
        <v>0.99717216523426666</v>
      </c>
      <c r="I12" s="6">
        <v>8726</v>
      </c>
      <c r="J12" s="8">
        <v>0.48383698364291655</v>
      </c>
      <c r="K12" s="6">
        <v>2541</v>
      </c>
      <c r="L12" s="8">
        <v>0.29119871650000001</v>
      </c>
      <c r="M12" s="6">
        <v>5990</v>
      </c>
      <c r="N12" s="8">
        <v>0.33213196562240088</v>
      </c>
      <c r="O12" s="6">
        <v>4826</v>
      </c>
      <c r="P12" s="8">
        <v>0.80567612687813017</v>
      </c>
      <c r="Q12" s="6">
        <v>848</v>
      </c>
      <c r="R12" s="6">
        <v>3983</v>
      </c>
      <c r="S12" s="8">
        <v>0.82532117695814344</v>
      </c>
      <c r="T12" s="8">
        <v>0.22084835042971998</v>
      </c>
      <c r="U12" s="8">
        <v>0.22072596287060128</v>
      </c>
      <c r="V12" s="6">
        <v>3695</v>
      </c>
      <c r="W12" s="8">
        <v>0.92769269394928444</v>
      </c>
      <c r="X12" s="6">
        <v>145</v>
      </c>
      <c r="Y12" s="8">
        <v>3.6404720100000003E-2</v>
      </c>
      <c r="Z12" s="6">
        <v>185</v>
      </c>
      <c r="AA12" s="8">
        <v>4.6447401499999999E-2</v>
      </c>
      <c r="AB12" s="6">
        <v>451</v>
      </c>
    </row>
    <row r="13" spans="1:28" x14ac:dyDescent="0.2">
      <c r="A13" s="39">
        <v>2021</v>
      </c>
      <c r="B13" s="63" t="s">
        <v>202</v>
      </c>
      <c r="C13" s="38" t="s">
        <v>29</v>
      </c>
      <c r="D13" s="6">
        <v>12937</v>
      </c>
      <c r="E13" s="6">
        <v>12908</v>
      </c>
      <c r="F13" s="8">
        <v>0.99775836747313906</v>
      </c>
      <c r="G13" s="6">
        <v>12819</v>
      </c>
      <c r="H13" s="8">
        <v>0.9931050511310815</v>
      </c>
      <c r="I13" s="6">
        <v>6296</v>
      </c>
      <c r="J13" s="8">
        <v>0.48775952897427954</v>
      </c>
      <c r="K13" s="6">
        <v>897</v>
      </c>
      <c r="L13" s="8">
        <v>0.1424714104</v>
      </c>
      <c r="M13" s="6">
        <v>3688</v>
      </c>
      <c r="N13" s="8">
        <v>0.2857142857142857</v>
      </c>
      <c r="O13" s="6">
        <v>2841</v>
      </c>
      <c r="P13" s="8">
        <v>0.77033622559652926</v>
      </c>
      <c r="Q13" s="6">
        <v>499</v>
      </c>
      <c r="R13" s="6">
        <v>2343</v>
      </c>
      <c r="S13" s="8">
        <v>0.82470960929250259</v>
      </c>
      <c r="T13" s="8">
        <v>0.18151533932444996</v>
      </c>
      <c r="U13" s="8">
        <v>0.18110844863569606</v>
      </c>
      <c r="V13" s="6">
        <v>2040</v>
      </c>
      <c r="W13" s="8">
        <v>0.8706786171574904</v>
      </c>
      <c r="X13" s="6">
        <v>251</v>
      </c>
      <c r="Y13" s="8">
        <v>0.1071276142</v>
      </c>
      <c r="Z13" s="6">
        <v>85</v>
      </c>
      <c r="AA13" s="8">
        <v>3.6278275700000001E-2</v>
      </c>
      <c r="AB13" s="6">
        <v>723</v>
      </c>
    </row>
    <row r="14" spans="1:28" x14ac:dyDescent="0.2">
      <c r="A14" s="39">
        <v>2021</v>
      </c>
      <c r="B14" s="63" t="s">
        <v>202</v>
      </c>
      <c r="C14" s="38" t="s">
        <v>30</v>
      </c>
      <c r="D14" s="6">
        <v>29978</v>
      </c>
      <c r="E14" s="6">
        <v>29924</v>
      </c>
      <c r="F14" s="8">
        <v>0.99819867903128956</v>
      </c>
      <c r="G14" s="6">
        <v>29740</v>
      </c>
      <c r="H14" s="8">
        <v>0.99385108942654721</v>
      </c>
      <c r="I14" s="6">
        <v>11096</v>
      </c>
      <c r="J14" s="8">
        <v>0.37080604197299827</v>
      </c>
      <c r="K14" s="6">
        <v>2408</v>
      </c>
      <c r="L14" s="8">
        <v>0.21701514059999999</v>
      </c>
      <c r="M14" s="6">
        <v>11125</v>
      </c>
      <c r="N14" s="8">
        <v>0.371775163748162</v>
      </c>
      <c r="O14" s="6">
        <v>9237</v>
      </c>
      <c r="P14" s="8">
        <v>0.83029213483146069</v>
      </c>
      <c r="Q14" s="6">
        <v>993</v>
      </c>
      <c r="R14" s="6">
        <v>8245</v>
      </c>
      <c r="S14" s="8">
        <v>0.89260582440186209</v>
      </c>
      <c r="T14" s="8">
        <v>0.27553134607672769</v>
      </c>
      <c r="U14" s="8">
        <v>0.2750350256855027</v>
      </c>
      <c r="V14" s="6">
        <v>7965</v>
      </c>
      <c r="W14" s="8">
        <v>0.96604002425712554</v>
      </c>
      <c r="X14" s="6">
        <v>238</v>
      </c>
      <c r="Y14" s="8">
        <v>2.8865979399999998E-2</v>
      </c>
      <c r="Z14" s="6">
        <v>99</v>
      </c>
      <c r="AA14" s="8">
        <v>1.20072771E-2</v>
      </c>
      <c r="AB14" s="6">
        <v>1231</v>
      </c>
    </row>
    <row r="15" spans="1:28" x14ac:dyDescent="0.2">
      <c r="A15" s="39">
        <v>2021</v>
      </c>
      <c r="B15" s="63" t="s">
        <v>202</v>
      </c>
      <c r="C15" s="38" t="s">
        <v>4</v>
      </c>
      <c r="D15" s="6">
        <v>66684</v>
      </c>
      <c r="E15" s="6">
        <v>66673</v>
      </c>
      <c r="F15" s="8">
        <v>0.99983504288884895</v>
      </c>
      <c r="G15" s="6">
        <v>65658</v>
      </c>
      <c r="H15" s="8">
        <v>0.98477644623760741</v>
      </c>
      <c r="I15" s="6">
        <v>17620</v>
      </c>
      <c r="J15" s="8">
        <v>0.26427489388508091</v>
      </c>
      <c r="K15" s="6">
        <v>4658</v>
      </c>
      <c r="L15" s="8">
        <v>0.26435868330000001</v>
      </c>
      <c r="M15" s="6">
        <v>41866</v>
      </c>
      <c r="N15" s="8">
        <v>0.62793034661707137</v>
      </c>
      <c r="O15" s="6">
        <v>37623</v>
      </c>
      <c r="P15" s="8">
        <v>0.8986528447905221</v>
      </c>
      <c r="Q15" s="6">
        <v>1105</v>
      </c>
      <c r="R15" s="6">
        <v>36553</v>
      </c>
      <c r="S15" s="8">
        <v>0.97155995003056639</v>
      </c>
      <c r="T15" s="8">
        <v>0.54824291692289229</v>
      </c>
      <c r="U15" s="8">
        <v>0.54815248035510766</v>
      </c>
      <c r="V15" s="6">
        <v>27132</v>
      </c>
      <c r="W15" s="8">
        <v>0.74226465679971543</v>
      </c>
      <c r="X15" s="6">
        <v>10006</v>
      </c>
      <c r="Y15" s="8">
        <v>0.27373950149999998</v>
      </c>
      <c r="Z15" s="6">
        <v>1926</v>
      </c>
      <c r="AA15" s="8">
        <v>5.2690613599999998E-2</v>
      </c>
      <c r="AB15" s="6">
        <v>1158</v>
      </c>
    </row>
    <row r="16" spans="1:28" x14ac:dyDescent="0.2">
      <c r="A16" s="39">
        <v>2021</v>
      </c>
      <c r="B16" s="63" t="s">
        <v>202</v>
      </c>
      <c r="C16" s="7" t="s">
        <v>2</v>
      </c>
      <c r="D16" s="6">
        <v>143517</v>
      </c>
      <c r="E16" s="6">
        <v>143448</v>
      </c>
      <c r="F16" s="8">
        <v>0.99951922071949661</v>
      </c>
      <c r="G16" s="6">
        <v>143300</v>
      </c>
      <c r="H16" s="8">
        <v>0.99896826724666776</v>
      </c>
      <c r="I16" s="6">
        <v>57512</v>
      </c>
      <c r="J16" s="8">
        <v>0.40092577101109811</v>
      </c>
      <c r="K16" s="6">
        <v>16961</v>
      </c>
      <c r="L16" s="8">
        <v>0.29491236609999999</v>
      </c>
      <c r="M16" s="6">
        <v>65976</v>
      </c>
      <c r="N16" s="8">
        <v>0.45992973063409737</v>
      </c>
      <c r="O16" s="6">
        <v>53256</v>
      </c>
      <c r="P16" s="8">
        <v>0.80720261913423064</v>
      </c>
      <c r="Q16" s="6">
        <v>1495</v>
      </c>
      <c r="R16" s="6">
        <v>51792</v>
      </c>
      <c r="S16" s="8">
        <v>0.97251013970256872</v>
      </c>
      <c r="T16" s="8">
        <v>0.36105069432825831</v>
      </c>
      <c r="U16" s="8">
        <v>0.36087710863521394</v>
      </c>
      <c r="V16" s="6">
        <v>39392</v>
      </c>
      <c r="W16" s="8">
        <v>0.76058078467717027</v>
      </c>
      <c r="X16" s="6">
        <v>11730</v>
      </c>
      <c r="Y16" s="8">
        <v>0.2264828545</v>
      </c>
      <c r="Z16" s="6">
        <v>5159</v>
      </c>
      <c r="AA16" s="8">
        <v>9.9609978399999993E-2</v>
      </c>
      <c r="AB16" s="6">
        <v>3208</v>
      </c>
    </row>
    <row r="17" spans="1:28" x14ac:dyDescent="0.2">
      <c r="A17" s="39">
        <v>2021</v>
      </c>
      <c r="B17" s="63" t="s">
        <v>202</v>
      </c>
      <c r="C17" s="38" t="s">
        <v>0</v>
      </c>
      <c r="D17" s="6">
        <v>139906</v>
      </c>
      <c r="E17" s="6">
        <v>139587</v>
      </c>
      <c r="F17" s="8">
        <v>0.99771989764556201</v>
      </c>
      <c r="G17" s="6">
        <v>138097</v>
      </c>
      <c r="H17" s="8">
        <v>0.98932565353507129</v>
      </c>
      <c r="I17" s="6">
        <v>47062</v>
      </c>
      <c r="J17" s="8">
        <v>0.33715174049159308</v>
      </c>
      <c r="K17" s="6">
        <v>13628</v>
      </c>
      <c r="L17" s="8">
        <v>0.28957545369999999</v>
      </c>
      <c r="M17" s="6">
        <v>51713</v>
      </c>
      <c r="N17" s="8">
        <v>0.37047146224218586</v>
      </c>
      <c r="O17" s="6">
        <v>40686</v>
      </c>
      <c r="P17" s="8">
        <v>0.7867654168197552</v>
      </c>
      <c r="Q17" s="6">
        <v>6413</v>
      </c>
      <c r="R17" s="6">
        <v>34335</v>
      </c>
      <c r="S17" s="8">
        <v>0.84390207933933048</v>
      </c>
      <c r="T17" s="8">
        <v>0.24597562810290358</v>
      </c>
      <c r="U17" s="8">
        <v>0.24541477849413176</v>
      </c>
      <c r="V17" s="6">
        <v>29237</v>
      </c>
      <c r="W17" s="8">
        <v>0.85152177078782587</v>
      </c>
      <c r="X17" s="6">
        <v>4827</v>
      </c>
      <c r="Y17" s="8">
        <v>0.14058540850000001</v>
      </c>
      <c r="Z17" s="6">
        <v>1074</v>
      </c>
      <c r="AA17" s="8">
        <v>3.1280034900000003E-2</v>
      </c>
      <c r="AB17" s="6">
        <v>12264</v>
      </c>
    </row>
    <row r="18" spans="1:28" x14ac:dyDescent="0.2">
      <c r="A18" s="39">
        <v>2021</v>
      </c>
      <c r="B18" s="1" t="s">
        <v>37</v>
      </c>
      <c r="C18" s="35" t="s">
        <v>64</v>
      </c>
      <c r="D18" s="36">
        <v>65997</v>
      </c>
      <c r="E18" s="36">
        <v>65933</v>
      </c>
      <c r="F18" s="37">
        <v>0.99903025895116448</v>
      </c>
      <c r="G18" s="36">
        <v>65070</v>
      </c>
      <c r="H18" s="37">
        <v>0.98691095506044013</v>
      </c>
      <c r="I18" s="36">
        <v>29410</v>
      </c>
      <c r="J18" s="37">
        <v>0.44605887795186022</v>
      </c>
      <c r="K18" s="36">
        <v>7253</v>
      </c>
      <c r="L18" s="37">
        <v>0.246616797</v>
      </c>
      <c r="M18" s="36">
        <v>22604</v>
      </c>
      <c r="N18" s="37">
        <v>0.3428328757981588</v>
      </c>
      <c r="O18" s="36">
        <v>19263</v>
      </c>
      <c r="P18" s="37">
        <v>0.85219430189347023</v>
      </c>
      <c r="Q18" s="36">
        <v>1459</v>
      </c>
      <c r="R18" s="36">
        <v>17814</v>
      </c>
      <c r="S18" s="37">
        <v>0.9247780719514096</v>
      </c>
      <c r="T18" s="37">
        <v>0.27018336796444875</v>
      </c>
      <c r="U18" s="37">
        <v>0.26992136006182099</v>
      </c>
      <c r="V18" s="36">
        <v>14485</v>
      </c>
      <c r="W18" s="37">
        <v>0.8131245088132929</v>
      </c>
      <c r="X18" s="36">
        <v>3355</v>
      </c>
      <c r="Y18" s="37">
        <v>0.1883350174</v>
      </c>
      <c r="Z18" s="36">
        <v>883</v>
      </c>
      <c r="AA18" s="37">
        <v>4.95677557E-2</v>
      </c>
      <c r="AB18" s="36">
        <v>2657</v>
      </c>
    </row>
    <row r="19" spans="1:28" x14ac:dyDescent="0.2">
      <c r="A19" s="39">
        <v>2021</v>
      </c>
      <c r="B19" s="2" t="s">
        <v>37</v>
      </c>
      <c r="C19" s="72" t="s">
        <v>234</v>
      </c>
      <c r="D19" s="6">
        <v>3538</v>
      </c>
      <c r="E19" s="6">
        <v>3536</v>
      </c>
      <c r="F19" s="8">
        <v>0.9994347088750708</v>
      </c>
      <c r="G19" s="6">
        <v>3531</v>
      </c>
      <c r="H19" s="8">
        <v>0.99858597285067874</v>
      </c>
      <c r="I19" s="6">
        <v>1454</v>
      </c>
      <c r="J19" s="8">
        <v>0.41119909502262447</v>
      </c>
      <c r="K19" s="6">
        <v>145</v>
      </c>
      <c r="L19" s="8">
        <v>9.9724896800000004E-2</v>
      </c>
      <c r="M19" s="6">
        <v>1580</v>
      </c>
      <c r="N19" s="8">
        <v>0.44683257918552038</v>
      </c>
      <c r="O19" s="6">
        <v>1432</v>
      </c>
      <c r="P19" s="8">
        <v>0.90632911392405069</v>
      </c>
      <c r="Q19" s="6">
        <v>128</v>
      </c>
      <c r="R19" s="6">
        <v>1307</v>
      </c>
      <c r="S19" s="8">
        <v>0.91270949720670391</v>
      </c>
      <c r="T19" s="8">
        <v>0.3696266968325792</v>
      </c>
      <c r="U19" s="8">
        <v>0.36941775014132278</v>
      </c>
      <c r="V19" s="6">
        <v>819</v>
      </c>
      <c r="W19" s="8">
        <v>0.62662586074980875</v>
      </c>
      <c r="X19" s="6">
        <v>279</v>
      </c>
      <c r="Y19" s="8">
        <v>0.21346595260000001</v>
      </c>
      <c r="Z19" s="6">
        <v>233</v>
      </c>
      <c r="AA19" s="8">
        <v>0.17827084930000001</v>
      </c>
      <c r="AB19" s="6">
        <v>22</v>
      </c>
    </row>
    <row r="20" spans="1:28" x14ac:dyDescent="0.2">
      <c r="A20" s="39">
        <v>2021</v>
      </c>
      <c r="B20" s="2" t="s">
        <v>37</v>
      </c>
      <c r="C20" s="72" t="s">
        <v>235</v>
      </c>
      <c r="D20" s="6">
        <v>62238</v>
      </c>
      <c r="E20" s="6">
        <v>62177</v>
      </c>
      <c r="F20" s="8">
        <v>0.99901989138468472</v>
      </c>
      <c r="G20" s="6">
        <v>61329</v>
      </c>
      <c r="H20" s="8">
        <v>0.98636151631632274</v>
      </c>
      <c r="I20" s="6">
        <v>27806</v>
      </c>
      <c r="J20" s="8">
        <v>0.44720716663718096</v>
      </c>
      <c r="K20" s="6">
        <v>7093</v>
      </c>
      <c r="L20" s="8">
        <v>0.25508882970000002</v>
      </c>
      <c r="M20" s="6">
        <v>21016</v>
      </c>
      <c r="N20" s="8">
        <v>0.33800279846245396</v>
      </c>
      <c r="O20" s="6">
        <v>17829</v>
      </c>
      <c r="P20" s="8">
        <v>0.84835363532546626</v>
      </c>
      <c r="Q20" s="6">
        <v>1331</v>
      </c>
      <c r="R20" s="6">
        <v>16505</v>
      </c>
      <c r="S20" s="8">
        <v>0.92573896460822258</v>
      </c>
      <c r="T20" s="8">
        <v>0.26545185518760955</v>
      </c>
      <c r="U20" s="8">
        <v>0.26519168353738876</v>
      </c>
      <c r="V20" s="6">
        <v>13664</v>
      </c>
      <c r="W20" s="8">
        <v>0.82787034232050905</v>
      </c>
      <c r="X20" s="6">
        <v>3076</v>
      </c>
      <c r="Y20" s="8">
        <v>0.18636776729999999</v>
      </c>
      <c r="Z20" s="6">
        <v>650</v>
      </c>
      <c r="AA20" s="8">
        <v>3.9382005499999997E-2</v>
      </c>
      <c r="AB20" s="6">
        <v>2618</v>
      </c>
    </row>
    <row r="21" spans="1:28" x14ac:dyDescent="0.2">
      <c r="A21" s="39">
        <v>2021</v>
      </c>
      <c r="B21" s="2" t="s">
        <v>37</v>
      </c>
      <c r="C21" s="38" t="s">
        <v>19</v>
      </c>
      <c r="D21" s="6">
        <v>6591</v>
      </c>
      <c r="E21" s="6">
        <v>6586</v>
      </c>
      <c r="F21" s="8">
        <v>0.99924138977393417</v>
      </c>
      <c r="G21" s="6">
        <v>6570</v>
      </c>
      <c r="H21" s="8">
        <v>0.99757060431217737</v>
      </c>
      <c r="I21" s="6">
        <v>3937</v>
      </c>
      <c r="J21" s="8">
        <v>0.59778317643486178</v>
      </c>
      <c r="K21" s="6">
        <v>69</v>
      </c>
      <c r="L21" s="8">
        <v>1.75260351E-2</v>
      </c>
      <c r="M21" s="6">
        <v>1310</v>
      </c>
      <c r="N21" s="8">
        <v>0.19890677194047982</v>
      </c>
      <c r="O21" s="6">
        <v>1144</v>
      </c>
      <c r="P21" s="8">
        <v>0.87328244274809164</v>
      </c>
      <c r="Q21" s="6">
        <v>137</v>
      </c>
      <c r="R21" s="6">
        <v>1011</v>
      </c>
      <c r="S21" s="8">
        <v>0.88374125874125886</v>
      </c>
      <c r="T21" s="8">
        <v>0.15350744002429395</v>
      </c>
      <c r="U21" s="8">
        <v>0.15339098771051435</v>
      </c>
      <c r="V21" s="6">
        <v>984</v>
      </c>
      <c r="W21" s="8">
        <v>0.97329376854599403</v>
      </c>
      <c r="X21" s="6">
        <v>24</v>
      </c>
      <c r="Y21" s="8">
        <v>2.37388724E-2</v>
      </c>
      <c r="Z21" s="6">
        <v>8</v>
      </c>
      <c r="AA21" s="8">
        <v>7.9129574999999997E-3</v>
      </c>
      <c r="AB21" s="6">
        <v>76</v>
      </c>
    </row>
    <row r="22" spans="1:28" x14ac:dyDescent="0.2">
      <c r="A22" s="39">
        <v>2021</v>
      </c>
      <c r="B22" s="2" t="s">
        <v>37</v>
      </c>
      <c r="C22" s="38" t="s">
        <v>33</v>
      </c>
      <c r="D22" s="6">
        <v>7762</v>
      </c>
      <c r="E22" s="6">
        <v>7759</v>
      </c>
      <c r="F22" s="8">
        <v>0.9996135016748261</v>
      </c>
      <c r="G22" s="6">
        <v>7697</v>
      </c>
      <c r="H22" s="8">
        <v>0.99200927954633333</v>
      </c>
      <c r="I22" s="6">
        <v>4490</v>
      </c>
      <c r="J22" s="8">
        <v>0.57868281995102466</v>
      </c>
      <c r="K22" s="6">
        <v>537</v>
      </c>
      <c r="L22" s="8">
        <v>0.1195991091</v>
      </c>
      <c r="M22" s="6">
        <v>1795</v>
      </c>
      <c r="N22" s="8">
        <v>0.23134424539244747</v>
      </c>
      <c r="O22" s="6">
        <v>1458</v>
      </c>
      <c r="P22" s="8">
        <v>0.81225626740947077</v>
      </c>
      <c r="Q22" s="6">
        <v>243</v>
      </c>
      <c r="R22" s="6">
        <v>1215</v>
      </c>
      <c r="S22" s="8">
        <v>0.83333333333333348</v>
      </c>
      <c r="T22" s="8">
        <v>0.15659234437427502</v>
      </c>
      <c r="U22" s="8">
        <v>0.15653182169543933</v>
      </c>
      <c r="V22" s="6">
        <v>1147</v>
      </c>
      <c r="W22" s="8">
        <v>0.94403292181069964</v>
      </c>
      <c r="X22" s="6">
        <v>64</v>
      </c>
      <c r="Y22" s="8">
        <v>5.26748971E-2</v>
      </c>
      <c r="Z22" s="6">
        <v>10</v>
      </c>
      <c r="AA22" s="8">
        <v>8.2304526999999999E-3</v>
      </c>
      <c r="AB22" s="6">
        <v>121</v>
      </c>
    </row>
    <row r="23" spans="1:28" x14ac:dyDescent="0.2">
      <c r="A23" s="39">
        <v>2021</v>
      </c>
      <c r="B23" s="2" t="s">
        <v>37</v>
      </c>
      <c r="C23" s="38" t="s">
        <v>16</v>
      </c>
      <c r="D23" s="6">
        <v>2156</v>
      </c>
      <c r="E23" s="6">
        <v>2154</v>
      </c>
      <c r="F23" s="8">
        <v>0.9990723562152134</v>
      </c>
      <c r="G23" s="6">
        <v>2152</v>
      </c>
      <c r="H23" s="8">
        <v>0.999071494893222</v>
      </c>
      <c r="I23" s="6">
        <v>1044</v>
      </c>
      <c r="J23" s="8">
        <v>0.48467966573816157</v>
      </c>
      <c r="K23" s="6">
        <v>28</v>
      </c>
      <c r="L23" s="8">
        <v>2.6819923400000001E-2</v>
      </c>
      <c r="M23" s="6">
        <v>607</v>
      </c>
      <c r="N23" s="8">
        <v>0.28180129990714947</v>
      </c>
      <c r="O23" s="6">
        <v>521</v>
      </c>
      <c r="P23" s="8">
        <v>0.85831960461285006</v>
      </c>
      <c r="Q23" s="6">
        <v>64</v>
      </c>
      <c r="R23" s="6">
        <v>457</v>
      </c>
      <c r="S23" s="8">
        <v>0.87715930902111328</v>
      </c>
      <c r="T23" s="8">
        <v>0.21216341689879295</v>
      </c>
      <c r="U23" s="8">
        <v>0.21196660482374768</v>
      </c>
      <c r="V23" s="6">
        <v>418</v>
      </c>
      <c r="W23" s="8">
        <v>0.91466083150984678</v>
      </c>
      <c r="X23" s="6">
        <v>38</v>
      </c>
      <c r="Y23" s="8">
        <v>8.31509847E-2</v>
      </c>
      <c r="Z23" s="6" t="s">
        <v>178</v>
      </c>
      <c r="AA23" s="8" t="s">
        <v>178</v>
      </c>
      <c r="AB23" s="6">
        <v>45</v>
      </c>
    </row>
    <row r="24" spans="1:28" x14ac:dyDescent="0.2">
      <c r="A24" s="39">
        <v>2021</v>
      </c>
      <c r="B24" s="2" t="s">
        <v>37</v>
      </c>
      <c r="C24" s="38" t="s">
        <v>15</v>
      </c>
      <c r="D24" s="6">
        <v>6492</v>
      </c>
      <c r="E24" s="6">
        <v>6488</v>
      </c>
      <c r="F24" s="8">
        <v>0.99938385705483668</v>
      </c>
      <c r="G24" s="6">
        <v>6209</v>
      </c>
      <c r="H24" s="8">
        <v>0.95699753390875464</v>
      </c>
      <c r="I24" s="6">
        <v>3109</v>
      </c>
      <c r="J24" s="8">
        <v>0.47919235511713931</v>
      </c>
      <c r="K24" s="6">
        <v>1138</v>
      </c>
      <c r="L24" s="8">
        <v>0.36603409460000003</v>
      </c>
      <c r="M24" s="6">
        <v>2625</v>
      </c>
      <c r="N24" s="8">
        <v>0.40459309494451295</v>
      </c>
      <c r="O24" s="6">
        <v>2227</v>
      </c>
      <c r="P24" s="8">
        <v>0.84838095238095235</v>
      </c>
      <c r="Q24" s="6">
        <v>132</v>
      </c>
      <c r="R24" s="6">
        <v>2098</v>
      </c>
      <c r="S24" s="8">
        <v>0.9420745397395599</v>
      </c>
      <c r="T24" s="8">
        <v>0.32336621454993836</v>
      </c>
      <c r="U24" s="8">
        <v>0.32316697473813927</v>
      </c>
      <c r="V24" s="6">
        <v>1556</v>
      </c>
      <c r="W24" s="8">
        <v>0.74165872259294563</v>
      </c>
      <c r="X24" s="6">
        <v>360</v>
      </c>
      <c r="Y24" s="8">
        <v>0.1715919924</v>
      </c>
      <c r="Z24" s="6">
        <v>290</v>
      </c>
      <c r="AA24" s="8">
        <v>0.1382268827</v>
      </c>
      <c r="AB24" s="6">
        <v>75</v>
      </c>
    </row>
    <row r="25" spans="1:28" x14ac:dyDescent="0.2">
      <c r="A25" s="39">
        <v>2021</v>
      </c>
      <c r="B25" s="2" t="s">
        <v>37</v>
      </c>
      <c r="C25" s="7" t="s">
        <v>28</v>
      </c>
      <c r="D25" s="6">
        <v>7085</v>
      </c>
      <c r="E25" s="6">
        <v>7049</v>
      </c>
      <c r="F25" s="8">
        <v>0.99491884262526475</v>
      </c>
      <c r="G25" s="6">
        <v>6970</v>
      </c>
      <c r="H25" s="8">
        <v>0.98879273655837707</v>
      </c>
      <c r="I25" s="6">
        <v>3222</v>
      </c>
      <c r="J25" s="8">
        <v>0.45708611150517803</v>
      </c>
      <c r="K25" s="6">
        <v>1624</v>
      </c>
      <c r="L25" s="8">
        <v>0.504034761</v>
      </c>
      <c r="M25" s="6">
        <v>1876</v>
      </c>
      <c r="N25" s="8">
        <v>0.26613704071499505</v>
      </c>
      <c r="O25" s="6">
        <v>1559</v>
      </c>
      <c r="P25" s="8">
        <v>0.83102345415778256</v>
      </c>
      <c r="Q25" s="6">
        <v>163</v>
      </c>
      <c r="R25" s="6">
        <v>1396</v>
      </c>
      <c r="S25" s="8">
        <v>0.89544579858883899</v>
      </c>
      <c r="T25" s="8">
        <v>0.19804227550007092</v>
      </c>
      <c r="U25" s="8">
        <v>0.19703599153140439</v>
      </c>
      <c r="V25" s="6">
        <v>1319</v>
      </c>
      <c r="W25" s="8">
        <v>0.94484240687679089</v>
      </c>
      <c r="X25" s="6">
        <v>79</v>
      </c>
      <c r="Y25" s="8">
        <v>5.6590257900000003E-2</v>
      </c>
      <c r="Z25" s="6">
        <v>11</v>
      </c>
      <c r="AA25" s="8">
        <v>7.8796561999999997E-3</v>
      </c>
      <c r="AB25" s="6">
        <v>586</v>
      </c>
    </row>
    <row r="26" spans="1:28" x14ac:dyDescent="0.2">
      <c r="A26" s="39">
        <v>2021</v>
      </c>
      <c r="B26" s="2" t="s">
        <v>37</v>
      </c>
      <c r="C26" s="38" t="s">
        <v>7</v>
      </c>
      <c r="D26" s="6">
        <v>1665</v>
      </c>
      <c r="E26" s="6">
        <v>1664</v>
      </c>
      <c r="F26" s="8">
        <v>0.99939939939939937</v>
      </c>
      <c r="G26" s="6">
        <v>1652</v>
      </c>
      <c r="H26" s="8">
        <v>0.99278846153846168</v>
      </c>
      <c r="I26" s="6">
        <v>795</v>
      </c>
      <c r="J26" s="8">
        <v>0.47776442307692307</v>
      </c>
      <c r="K26" s="6">
        <v>177</v>
      </c>
      <c r="L26" s="8">
        <v>0.22264150939999999</v>
      </c>
      <c r="M26" s="6">
        <v>549</v>
      </c>
      <c r="N26" s="8">
        <v>0.32992788461538469</v>
      </c>
      <c r="O26" s="6">
        <v>473</v>
      </c>
      <c r="P26" s="8">
        <v>0.86156648451730422</v>
      </c>
      <c r="Q26" s="6">
        <v>71</v>
      </c>
      <c r="R26" s="6">
        <v>402</v>
      </c>
      <c r="S26" s="8">
        <v>0.84989429175475684</v>
      </c>
      <c r="T26" s="8">
        <v>0.24158653846153846</v>
      </c>
      <c r="U26" s="8">
        <v>0.24144144144144145</v>
      </c>
      <c r="V26" s="6">
        <v>374</v>
      </c>
      <c r="W26" s="8">
        <v>0.93034825870646776</v>
      </c>
      <c r="X26" s="6">
        <v>22</v>
      </c>
      <c r="Y26" s="8">
        <v>5.47263682E-2</v>
      </c>
      <c r="Z26" s="6">
        <v>9</v>
      </c>
      <c r="AA26" s="8">
        <v>2.2388059700000001E-2</v>
      </c>
      <c r="AB26" s="6">
        <v>26</v>
      </c>
    </row>
    <row r="27" spans="1:28" x14ac:dyDescent="0.2">
      <c r="A27" s="39">
        <v>2021</v>
      </c>
      <c r="B27" s="2" t="s">
        <v>37</v>
      </c>
      <c r="C27" s="38" t="s">
        <v>29</v>
      </c>
      <c r="D27" s="6">
        <v>814</v>
      </c>
      <c r="E27" s="6">
        <v>812</v>
      </c>
      <c r="F27" s="8">
        <v>0.99754299754299758</v>
      </c>
      <c r="G27" s="6">
        <v>805</v>
      </c>
      <c r="H27" s="8">
        <v>0.99137931034482762</v>
      </c>
      <c r="I27" s="6">
        <v>437</v>
      </c>
      <c r="J27" s="8">
        <v>0.53817733990147787</v>
      </c>
      <c r="K27" s="6">
        <v>63</v>
      </c>
      <c r="L27" s="8">
        <v>0.14416475970000001</v>
      </c>
      <c r="M27" s="6">
        <v>176</v>
      </c>
      <c r="N27" s="8">
        <v>0.21674876847290642</v>
      </c>
      <c r="O27" s="6">
        <v>146</v>
      </c>
      <c r="P27" s="8">
        <v>0.82954545454545459</v>
      </c>
      <c r="Q27" s="6">
        <v>29</v>
      </c>
      <c r="R27" s="6">
        <v>118</v>
      </c>
      <c r="S27" s="8">
        <v>0.8082191780821919</v>
      </c>
      <c r="T27" s="8">
        <v>0.14532019704433496</v>
      </c>
      <c r="U27" s="8">
        <v>0.14496314496314497</v>
      </c>
      <c r="V27" s="6">
        <v>104</v>
      </c>
      <c r="W27" s="8">
        <v>0.88135593220338981</v>
      </c>
      <c r="X27" s="6">
        <v>13</v>
      </c>
      <c r="Y27" s="8">
        <v>0.11016949149999999</v>
      </c>
      <c r="Z27" s="6">
        <v>4</v>
      </c>
      <c r="AA27" s="8">
        <v>3.3898305099999998E-2</v>
      </c>
      <c r="AB27" s="6">
        <v>31</v>
      </c>
    </row>
    <row r="28" spans="1:28" x14ac:dyDescent="0.2">
      <c r="A28" s="39">
        <v>2021</v>
      </c>
      <c r="B28" s="2" t="s">
        <v>37</v>
      </c>
      <c r="C28" s="38" t="s">
        <v>30</v>
      </c>
      <c r="D28" s="6">
        <v>2433</v>
      </c>
      <c r="E28" s="6">
        <v>2433</v>
      </c>
      <c r="F28" s="8">
        <v>1</v>
      </c>
      <c r="G28" s="6">
        <v>2420</v>
      </c>
      <c r="H28" s="8">
        <v>0.99465680230168518</v>
      </c>
      <c r="I28" s="6">
        <v>838</v>
      </c>
      <c r="J28" s="8">
        <v>0.34443074393752571</v>
      </c>
      <c r="K28" s="6">
        <v>177</v>
      </c>
      <c r="L28" s="8">
        <v>0.21121718380000001</v>
      </c>
      <c r="M28" s="6">
        <v>1004</v>
      </c>
      <c r="N28" s="8">
        <v>0.41265926839293054</v>
      </c>
      <c r="O28" s="6">
        <v>856</v>
      </c>
      <c r="P28" s="8">
        <v>0.85258964143426297</v>
      </c>
      <c r="Q28" s="6">
        <v>62</v>
      </c>
      <c r="R28" s="6">
        <v>794</v>
      </c>
      <c r="S28" s="8">
        <v>0.92757009345794406</v>
      </c>
      <c r="T28" s="8">
        <v>0.32634607480476779</v>
      </c>
      <c r="U28" s="8">
        <v>0.32634607480476779</v>
      </c>
      <c r="V28" s="6">
        <v>749</v>
      </c>
      <c r="W28" s="8">
        <v>0.94332493702770781</v>
      </c>
      <c r="X28" s="6">
        <v>42</v>
      </c>
      <c r="Y28" s="8">
        <v>5.2896725399999997E-2</v>
      </c>
      <c r="Z28" s="6">
        <v>13</v>
      </c>
      <c r="AA28" s="8">
        <v>1.6372795999999998E-2</v>
      </c>
      <c r="AB28" s="6">
        <v>71</v>
      </c>
    </row>
    <row r="29" spans="1:28" x14ac:dyDescent="0.2">
      <c r="A29" s="39">
        <v>2021</v>
      </c>
      <c r="B29" s="2" t="s">
        <v>37</v>
      </c>
      <c r="C29" s="38" t="s">
        <v>4</v>
      </c>
      <c r="D29" s="6">
        <v>7085</v>
      </c>
      <c r="E29" s="6">
        <v>7084</v>
      </c>
      <c r="F29" s="8">
        <v>0.99985885673959074</v>
      </c>
      <c r="G29" s="6">
        <v>6807</v>
      </c>
      <c r="H29" s="8">
        <v>0.96089779785431961</v>
      </c>
      <c r="I29" s="6">
        <v>2147</v>
      </c>
      <c r="J29" s="8">
        <v>0.30307735742518349</v>
      </c>
      <c r="K29" s="6">
        <v>725</v>
      </c>
      <c r="L29" s="8">
        <v>0.33768048439999998</v>
      </c>
      <c r="M29" s="6">
        <v>4342</v>
      </c>
      <c r="N29" s="8">
        <v>0.61293054771315636</v>
      </c>
      <c r="O29" s="6">
        <v>3998</v>
      </c>
      <c r="P29" s="8">
        <v>0.92077383694150161</v>
      </c>
      <c r="Q29" s="6">
        <v>145</v>
      </c>
      <c r="R29" s="6">
        <v>3855</v>
      </c>
      <c r="S29" s="8">
        <v>0.96423211605802905</v>
      </c>
      <c r="T29" s="8">
        <v>0.54418407679277248</v>
      </c>
      <c r="U29" s="8">
        <v>0.54410726887791105</v>
      </c>
      <c r="V29" s="6">
        <v>2587</v>
      </c>
      <c r="W29" s="8">
        <v>0.67107652399481188</v>
      </c>
      <c r="X29" s="6">
        <v>1336</v>
      </c>
      <c r="Y29" s="8">
        <v>0.3465629053</v>
      </c>
      <c r="Z29" s="6">
        <v>200</v>
      </c>
      <c r="AA29" s="8">
        <v>5.18806744E-2</v>
      </c>
      <c r="AB29" s="6">
        <v>57</v>
      </c>
    </row>
    <row r="30" spans="1:28" x14ac:dyDescent="0.2">
      <c r="A30" s="39">
        <v>2021</v>
      </c>
      <c r="B30" s="7" t="s">
        <v>37</v>
      </c>
      <c r="C30" s="7" t="s">
        <v>2</v>
      </c>
      <c r="D30" s="6">
        <v>11253</v>
      </c>
      <c r="E30" s="6">
        <v>11249</v>
      </c>
      <c r="F30" s="8">
        <v>0.999644539233982</v>
      </c>
      <c r="G30" s="6">
        <v>11237</v>
      </c>
      <c r="H30" s="8">
        <v>0.99893323851008975</v>
      </c>
      <c r="I30" s="6">
        <v>5234</v>
      </c>
      <c r="J30" s="8">
        <v>0.46528580318250512</v>
      </c>
      <c r="K30" s="6">
        <v>1727</v>
      </c>
      <c r="L30" s="8">
        <v>0.32995796710000003</v>
      </c>
      <c r="M30" s="6">
        <v>4701</v>
      </c>
      <c r="N30" s="8">
        <v>0.41790381367232643</v>
      </c>
      <c r="O30" s="6">
        <v>3947</v>
      </c>
      <c r="P30" s="8">
        <v>0.83960859391618803</v>
      </c>
      <c r="Q30" s="6">
        <v>78</v>
      </c>
      <c r="R30" s="6">
        <v>3869</v>
      </c>
      <c r="S30" s="8">
        <v>0.98023815556118576</v>
      </c>
      <c r="T30" s="8">
        <v>0.34394168370521822</v>
      </c>
      <c r="U30" s="8">
        <v>0.3438194259308629</v>
      </c>
      <c r="V30" s="6">
        <v>2896</v>
      </c>
      <c r="W30" s="8">
        <v>0.74851382786249676</v>
      </c>
      <c r="X30" s="6">
        <v>1119</v>
      </c>
      <c r="Y30" s="8">
        <v>0.28922202120000001</v>
      </c>
      <c r="Z30" s="6">
        <v>285</v>
      </c>
      <c r="AA30" s="8">
        <v>7.3662445100000001E-2</v>
      </c>
      <c r="AB30" s="6">
        <v>176</v>
      </c>
    </row>
    <row r="31" spans="1:28" x14ac:dyDescent="0.2">
      <c r="A31" s="39">
        <v>2021</v>
      </c>
      <c r="B31" s="7" t="s">
        <v>37</v>
      </c>
      <c r="C31" s="38" t="s">
        <v>0</v>
      </c>
      <c r="D31" s="6">
        <v>12661</v>
      </c>
      <c r="E31" s="6">
        <v>12655</v>
      </c>
      <c r="F31" s="8">
        <v>0.99952610378327156</v>
      </c>
      <c r="G31" s="6">
        <v>12551</v>
      </c>
      <c r="H31" s="8">
        <v>0.99178190438561831</v>
      </c>
      <c r="I31" s="6">
        <v>4157</v>
      </c>
      <c r="J31" s="8">
        <v>0.32848676412485184</v>
      </c>
      <c r="K31" s="6">
        <v>988</v>
      </c>
      <c r="L31" s="8">
        <v>0.2376713976</v>
      </c>
      <c r="M31" s="6">
        <v>3619</v>
      </c>
      <c r="N31" s="8">
        <v>0.28597392335045435</v>
      </c>
      <c r="O31" s="6">
        <v>2934</v>
      </c>
      <c r="P31" s="8">
        <v>0.81072119369991713</v>
      </c>
      <c r="Q31" s="6">
        <v>335</v>
      </c>
      <c r="R31" s="6">
        <v>2599</v>
      </c>
      <c r="S31" s="8">
        <v>0.88582140422631217</v>
      </c>
      <c r="T31" s="8">
        <v>0.20537337020940341</v>
      </c>
      <c r="U31" s="8">
        <v>0.20527604454624437</v>
      </c>
      <c r="V31" s="6">
        <v>2351</v>
      </c>
      <c r="W31" s="8">
        <v>0.90457868410927278</v>
      </c>
      <c r="X31" s="6">
        <v>258</v>
      </c>
      <c r="Y31" s="8">
        <v>9.9268949600000003E-2</v>
      </c>
      <c r="Z31" s="6">
        <v>51</v>
      </c>
      <c r="AA31" s="8">
        <v>1.9622931900000001E-2</v>
      </c>
      <c r="AB31" s="6">
        <v>1393</v>
      </c>
    </row>
    <row r="32" spans="1:28" x14ac:dyDescent="0.2">
      <c r="A32" s="39">
        <v>2021</v>
      </c>
      <c r="B32" s="1" t="s">
        <v>38</v>
      </c>
      <c r="C32" s="35" t="s">
        <v>64</v>
      </c>
      <c r="D32" s="36">
        <v>83448</v>
      </c>
      <c r="E32" s="36">
        <v>83371</v>
      </c>
      <c r="F32" s="37">
        <v>0.99907726967692456</v>
      </c>
      <c r="G32" s="36">
        <v>82972</v>
      </c>
      <c r="H32" s="37">
        <v>0.99521416319823441</v>
      </c>
      <c r="I32" s="36">
        <v>35527</v>
      </c>
      <c r="J32" s="37">
        <v>0.42613138861234723</v>
      </c>
      <c r="K32" s="36">
        <v>8640</v>
      </c>
      <c r="L32" s="37">
        <v>0.24319531620000001</v>
      </c>
      <c r="M32" s="36">
        <v>30865</v>
      </c>
      <c r="N32" s="37">
        <v>0.37021266387592811</v>
      </c>
      <c r="O32" s="36">
        <v>26100</v>
      </c>
      <c r="P32" s="37">
        <v>0.84561801393163782</v>
      </c>
      <c r="Q32" s="36">
        <v>3509</v>
      </c>
      <c r="R32" s="36">
        <v>22649</v>
      </c>
      <c r="S32" s="37">
        <v>0.86777777777777776</v>
      </c>
      <c r="T32" s="37">
        <v>0.27166520732628852</v>
      </c>
      <c r="U32" s="37">
        <v>0.27141453360176399</v>
      </c>
      <c r="V32" s="36">
        <v>18420</v>
      </c>
      <c r="W32" s="37">
        <v>0.81328093955583025</v>
      </c>
      <c r="X32" s="36">
        <v>4235</v>
      </c>
      <c r="Y32" s="37">
        <v>0.18698397280000001</v>
      </c>
      <c r="Z32" s="36">
        <v>1160</v>
      </c>
      <c r="AA32" s="37">
        <v>5.1216389199999997E-2</v>
      </c>
      <c r="AB32" s="36">
        <v>3255</v>
      </c>
    </row>
    <row r="33" spans="1:28" x14ac:dyDescent="0.2">
      <c r="A33" s="39">
        <v>2021</v>
      </c>
      <c r="B33" s="2" t="s">
        <v>38</v>
      </c>
      <c r="C33" s="72" t="s">
        <v>234</v>
      </c>
      <c r="D33" s="6">
        <v>4476</v>
      </c>
      <c r="E33" s="6">
        <v>4472</v>
      </c>
      <c r="F33" s="8">
        <v>0.99910634495084893</v>
      </c>
      <c r="G33" s="6">
        <v>4469</v>
      </c>
      <c r="H33" s="8">
        <v>0.99932915921288012</v>
      </c>
      <c r="I33" s="6">
        <v>1692</v>
      </c>
      <c r="J33" s="8">
        <v>0.37835420393559932</v>
      </c>
      <c r="K33" s="6">
        <v>161</v>
      </c>
      <c r="L33" s="8">
        <v>9.5153664299999996E-2</v>
      </c>
      <c r="M33" s="6">
        <v>1881</v>
      </c>
      <c r="N33" s="8">
        <v>0.42061717352415029</v>
      </c>
      <c r="O33" s="6">
        <v>1612</v>
      </c>
      <c r="P33" s="8">
        <v>0.85699096225412019</v>
      </c>
      <c r="Q33" s="6">
        <v>215</v>
      </c>
      <c r="R33" s="6">
        <v>1399</v>
      </c>
      <c r="S33" s="8">
        <v>0.8678660049627791</v>
      </c>
      <c r="T33" s="8">
        <v>0.31283542039355994</v>
      </c>
      <c r="U33" s="8">
        <v>0.31255585344057196</v>
      </c>
      <c r="V33" s="6">
        <v>915</v>
      </c>
      <c r="W33" s="8">
        <v>0.65403859899928518</v>
      </c>
      <c r="X33" s="6">
        <v>197</v>
      </c>
      <c r="Y33" s="8">
        <v>0.14081486779999999</v>
      </c>
      <c r="Z33" s="6">
        <v>323</v>
      </c>
      <c r="AA33" s="8">
        <v>0.23087919940000001</v>
      </c>
      <c r="AB33" s="6">
        <v>40</v>
      </c>
    </row>
    <row r="34" spans="1:28" x14ac:dyDescent="0.2">
      <c r="A34" s="39">
        <v>2021</v>
      </c>
      <c r="B34" s="2" t="s">
        <v>38</v>
      </c>
      <c r="C34" s="72" t="s">
        <v>235</v>
      </c>
      <c r="D34" s="6">
        <v>78864</v>
      </c>
      <c r="E34" s="6">
        <v>78793</v>
      </c>
      <c r="F34" s="8">
        <v>0.99909971596672753</v>
      </c>
      <c r="G34" s="6">
        <v>78397</v>
      </c>
      <c r="H34" s="8">
        <v>0.99497417283261202</v>
      </c>
      <c r="I34" s="6">
        <v>33778</v>
      </c>
      <c r="J34" s="8">
        <v>0.42869290419199674</v>
      </c>
      <c r="K34" s="6">
        <v>8474</v>
      </c>
      <c r="L34" s="8">
        <v>0.25087334950000001</v>
      </c>
      <c r="M34" s="6">
        <v>28978</v>
      </c>
      <c r="N34" s="8">
        <v>0.36777378701153657</v>
      </c>
      <c r="O34" s="6">
        <v>24483</v>
      </c>
      <c r="P34" s="8">
        <v>0.84488232452205125</v>
      </c>
      <c r="Q34" s="6">
        <v>3294</v>
      </c>
      <c r="R34" s="6">
        <v>21245</v>
      </c>
      <c r="S34" s="8">
        <v>0.86774496589470251</v>
      </c>
      <c r="T34" s="8">
        <v>0.26963055093726601</v>
      </c>
      <c r="U34" s="8">
        <v>0.26938780685737473</v>
      </c>
      <c r="V34" s="6">
        <v>17500</v>
      </c>
      <c r="W34" s="8">
        <v>0.82372322899505768</v>
      </c>
      <c r="X34" s="6">
        <v>4038</v>
      </c>
      <c r="Y34" s="8">
        <v>0.1900682514</v>
      </c>
      <c r="Z34" s="6">
        <v>837</v>
      </c>
      <c r="AA34" s="8">
        <v>3.9397505300000003E-2</v>
      </c>
      <c r="AB34" s="6">
        <v>3198</v>
      </c>
    </row>
    <row r="35" spans="1:28" x14ac:dyDescent="0.2">
      <c r="A35" s="39">
        <v>2021</v>
      </c>
      <c r="B35" s="2" t="s">
        <v>38</v>
      </c>
      <c r="C35" s="38" t="s">
        <v>19</v>
      </c>
      <c r="D35" s="6">
        <v>6641</v>
      </c>
      <c r="E35" s="6">
        <v>6629</v>
      </c>
      <c r="F35" s="8">
        <v>0.99819304321638302</v>
      </c>
      <c r="G35" s="6">
        <v>6613</v>
      </c>
      <c r="H35" s="8">
        <v>0.99758636295067127</v>
      </c>
      <c r="I35" s="6">
        <v>3718</v>
      </c>
      <c r="J35" s="8">
        <v>0.56086890933775835</v>
      </c>
      <c r="K35" s="6">
        <v>155</v>
      </c>
      <c r="L35" s="8">
        <v>4.1689080199999999E-2</v>
      </c>
      <c r="M35" s="6">
        <v>1330</v>
      </c>
      <c r="N35" s="8">
        <v>0.20063357972544879</v>
      </c>
      <c r="O35" s="6">
        <v>1201</v>
      </c>
      <c r="P35" s="8">
        <v>0.90300751879699248</v>
      </c>
      <c r="Q35" s="6">
        <v>164</v>
      </c>
      <c r="R35" s="6">
        <v>1037</v>
      </c>
      <c r="S35" s="8">
        <v>0.86344712739383855</v>
      </c>
      <c r="T35" s="8">
        <v>0.15643385125961684</v>
      </c>
      <c r="U35" s="8">
        <v>0.15615118205089595</v>
      </c>
      <c r="V35" s="6">
        <v>1005</v>
      </c>
      <c r="W35" s="8">
        <v>0.96914175506268085</v>
      </c>
      <c r="X35" s="6">
        <v>31</v>
      </c>
      <c r="Y35" s="8">
        <v>2.9893924799999999E-2</v>
      </c>
      <c r="Z35" s="6">
        <v>5</v>
      </c>
      <c r="AA35" s="8">
        <v>4.8216007999999999E-3</v>
      </c>
      <c r="AB35" s="6">
        <v>77</v>
      </c>
    </row>
    <row r="36" spans="1:28" x14ac:dyDescent="0.2">
      <c r="A36" s="39">
        <v>2021</v>
      </c>
      <c r="B36" s="2" t="s">
        <v>38</v>
      </c>
      <c r="C36" s="38" t="s">
        <v>33</v>
      </c>
      <c r="D36" s="6">
        <v>9323</v>
      </c>
      <c r="E36" s="6">
        <v>9323</v>
      </c>
      <c r="F36" s="8">
        <v>1</v>
      </c>
      <c r="G36" s="6">
        <v>9283</v>
      </c>
      <c r="H36" s="8">
        <v>0.99570953555722419</v>
      </c>
      <c r="I36" s="6">
        <v>4987</v>
      </c>
      <c r="J36" s="8">
        <v>0.53491365440308913</v>
      </c>
      <c r="K36" s="6">
        <v>678</v>
      </c>
      <c r="L36" s="8">
        <v>0.13595347899999999</v>
      </c>
      <c r="M36" s="6">
        <v>2169</v>
      </c>
      <c r="N36" s="8">
        <v>0.23265043440952482</v>
      </c>
      <c r="O36" s="6">
        <v>1864</v>
      </c>
      <c r="P36" s="8">
        <v>0.85938220378054408</v>
      </c>
      <c r="Q36" s="6">
        <v>541</v>
      </c>
      <c r="R36" s="6">
        <v>1323</v>
      </c>
      <c r="S36" s="8">
        <v>0.70976394849785407</v>
      </c>
      <c r="T36" s="8">
        <v>0.14190711144481391</v>
      </c>
      <c r="U36" s="8">
        <v>0.14190711144481391</v>
      </c>
      <c r="V36" s="6">
        <v>1143</v>
      </c>
      <c r="W36" s="8">
        <v>0.86394557823129248</v>
      </c>
      <c r="X36" s="6">
        <v>156</v>
      </c>
      <c r="Y36" s="8">
        <v>0.1179138322</v>
      </c>
      <c r="Z36" s="6">
        <v>32</v>
      </c>
      <c r="AA36" s="8">
        <v>2.4187452799999998E-2</v>
      </c>
      <c r="AB36" s="6">
        <v>204</v>
      </c>
    </row>
    <row r="37" spans="1:28" x14ac:dyDescent="0.2">
      <c r="A37" s="39">
        <v>2021</v>
      </c>
      <c r="B37" s="2" t="s">
        <v>38</v>
      </c>
      <c r="C37" s="38" t="s">
        <v>16</v>
      </c>
      <c r="D37" s="6">
        <v>2052</v>
      </c>
      <c r="E37" s="6">
        <v>2048</v>
      </c>
      <c r="F37" s="8">
        <v>0.99805068226120852</v>
      </c>
      <c r="G37" s="6">
        <v>2046</v>
      </c>
      <c r="H37" s="8">
        <v>0.9990234375</v>
      </c>
      <c r="I37" s="6">
        <v>931</v>
      </c>
      <c r="J37" s="8">
        <v>0.45458984375</v>
      </c>
      <c r="K37" s="6">
        <v>16</v>
      </c>
      <c r="L37" s="8">
        <v>1.7185821699999999E-2</v>
      </c>
      <c r="M37" s="6">
        <v>536</v>
      </c>
      <c r="N37" s="8">
        <v>0.26171875</v>
      </c>
      <c r="O37" s="6">
        <v>483</v>
      </c>
      <c r="P37" s="8">
        <v>0.90111940298507465</v>
      </c>
      <c r="Q37" s="6">
        <v>81</v>
      </c>
      <c r="R37" s="6">
        <v>402</v>
      </c>
      <c r="S37" s="8">
        <v>0.83229813664596275</v>
      </c>
      <c r="T37" s="8">
        <v>0.1962890625</v>
      </c>
      <c r="U37" s="8">
        <v>0.195906432748538</v>
      </c>
      <c r="V37" s="6">
        <v>345</v>
      </c>
      <c r="W37" s="8">
        <v>0.85820895522388063</v>
      </c>
      <c r="X37" s="6">
        <v>62</v>
      </c>
      <c r="Y37" s="8">
        <v>0.1542288557</v>
      </c>
      <c r="Z37" s="6" t="s">
        <v>178</v>
      </c>
      <c r="AA37" s="8" t="s">
        <v>178</v>
      </c>
      <c r="AB37" s="6">
        <v>89</v>
      </c>
    </row>
    <row r="38" spans="1:28" x14ac:dyDescent="0.2">
      <c r="A38" s="39">
        <v>2021</v>
      </c>
      <c r="B38" s="2" t="s">
        <v>38</v>
      </c>
      <c r="C38" s="38" t="s">
        <v>15</v>
      </c>
      <c r="D38" s="6">
        <v>6993</v>
      </c>
      <c r="E38" s="6">
        <v>6992</v>
      </c>
      <c r="F38" s="8">
        <v>0.99985699985699983</v>
      </c>
      <c r="G38" s="6">
        <v>6937</v>
      </c>
      <c r="H38" s="8">
        <v>0.9921338672768879</v>
      </c>
      <c r="I38" s="6">
        <v>3202</v>
      </c>
      <c r="J38" s="8">
        <v>0.45795194508009152</v>
      </c>
      <c r="K38" s="6">
        <v>1090</v>
      </c>
      <c r="L38" s="8">
        <v>0.3404122423</v>
      </c>
      <c r="M38" s="6">
        <v>2851</v>
      </c>
      <c r="N38" s="8">
        <v>0.40775171624713957</v>
      </c>
      <c r="O38" s="6">
        <v>2446</v>
      </c>
      <c r="P38" s="8">
        <v>0.85794458084882497</v>
      </c>
      <c r="Q38" s="6">
        <v>197</v>
      </c>
      <c r="R38" s="6">
        <v>2249</v>
      </c>
      <c r="S38" s="8">
        <v>0.91946034341782512</v>
      </c>
      <c r="T38" s="8">
        <v>0.32165331807780323</v>
      </c>
      <c r="U38" s="8">
        <v>0.32160732160732158</v>
      </c>
      <c r="V38" s="6">
        <v>1658</v>
      </c>
      <c r="W38" s="8">
        <v>0.73721654068474873</v>
      </c>
      <c r="X38" s="6">
        <v>393</v>
      </c>
      <c r="Y38" s="8">
        <v>0.17474433079999999</v>
      </c>
      <c r="Z38" s="6">
        <v>324</v>
      </c>
      <c r="AA38" s="8">
        <v>0.1440640285</v>
      </c>
      <c r="AB38" s="6">
        <v>108</v>
      </c>
    </row>
    <row r="39" spans="1:28" x14ac:dyDescent="0.2">
      <c r="A39" s="39">
        <v>2021</v>
      </c>
      <c r="B39" s="2" t="s">
        <v>38</v>
      </c>
      <c r="C39" s="7" t="s">
        <v>28</v>
      </c>
      <c r="D39" s="6">
        <v>9811</v>
      </c>
      <c r="E39" s="6">
        <v>9803</v>
      </c>
      <c r="F39" s="8">
        <v>0.99918458872693916</v>
      </c>
      <c r="G39" s="6">
        <v>9742</v>
      </c>
      <c r="H39" s="8">
        <v>0.99377741507701733</v>
      </c>
      <c r="I39" s="6">
        <v>4721</v>
      </c>
      <c r="J39" s="8">
        <v>0.48158726920330519</v>
      </c>
      <c r="K39" s="6">
        <v>2010</v>
      </c>
      <c r="L39" s="8">
        <v>0.42575725479999998</v>
      </c>
      <c r="M39" s="6">
        <v>2617</v>
      </c>
      <c r="N39" s="8">
        <v>0.26695909415485053</v>
      </c>
      <c r="O39" s="6">
        <v>1822</v>
      </c>
      <c r="P39" s="8">
        <v>0.69621704241497895</v>
      </c>
      <c r="Q39" s="6">
        <v>262</v>
      </c>
      <c r="R39" s="6">
        <v>1561</v>
      </c>
      <c r="S39" s="8">
        <v>0.85675082327113061</v>
      </c>
      <c r="T39" s="8">
        <v>0.15923696827501785</v>
      </c>
      <c r="U39" s="8">
        <v>0.15910712465599836</v>
      </c>
      <c r="V39" s="6">
        <v>1313</v>
      </c>
      <c r="W39" s="8">
        <v>0.84112748238308788</v>
      </c>
      <c r="X39" s="6">
        <v>243</v>
      </c>
      <c r="Y39" s="8">
        <v>0.15566944269999999</v>
      </c>
      <c r="Z39" s="6">
        <v>14</v>
      </c>
      <c r="AA39" s="8">
        <v>8.9686099000000005E-3</v>
      </c>
      <c r="AB39" s="6">
        <v>579</v>
      </c>
    </row>
    <row r="40" spans="1:28" x14ac:dyDescent="0.2">
      <c r="A40" s="39">
        <v>2021</v>
      </c>
      <c r="B40" s="2" t="s">
        <v>38</v>
      </c>
      <c r="C40" s="38" t="s">
        <v>7</v>
      </c>
      <c r="D40" s="6">
        <v>1554</v>
      </c>
      <c r="E40" s="6">
        <v>1553</v>
      </c>
      <c r="F40" s="8">
        <v>0.99935649935649939</v>
      </c>
      <c r="G40" s="6">
        <v>1551</v>
      </c>
      <c r="H40" s="8">
        <v>0.99871216999356083</v>
      </c>
      <c r="I40" s="6">
        <v>754</v>
      </c>
      <c r="J40" s="8">
        <v>0.48551191242755964</v>
      </c>
      <c r="K40" s="6">
        <v>205</v>
      </c>
      <c r="L40" s="8">
        <v>0.27188328909999998</v>
      </c>
      <c r="M40" s="6">
        <v>466</v>
      </c>
      <c r="N40" s="8">
        <v>0.30006439150032194</v>
      </c>
      <c r="O40" s="6">
        <v>394</v>
      </c>
      <c r="P40" s="8">
        <v>0.84549356223175964</v>
      </c>
      <c r="Q40" s="6">
        <v>80</v>
      </c>
      <c r="R40" s="6">
        <v>314</v>
      </c>
      <c r="S40" s="8">
        <v>0.79695431472081213</v>
      </c>
      <c r="T40" s="8">
        <v>0.20218931101094656</v>
      </c>
      <c r="U40" s="8">
        <v>0.20205920215920201</v>
      </c>
      <c r="V40" s="6">
        <v>300</v>
      </c>
      <c r="W40" s="8">
        <v>0.95541401273885362</v>
      </c>
      <c r="X40" s="6">
        <v>7</v>
      </c>
      <c r="Y40" s="8">
        <v>2.2292993600000002E-2</v>
      </c>
      <c r="Z40" s="6">
        <v>9</v>
      </c>
      <c r="AA40" s="8">
        <v>2.8662420399999999E-2</v>
      </c>
      <c r="AB40" s="6">
        <v>24</v>
      </c>
    </row>
    <row r="41" spans="1:28" x14ac:dyDescent="0.2">
      <c r="A41" s="39">
        <v>2021</v>
      </c>
      <c r="B41" s="2" t="s">
        <v>38</v>
      </c>
      <c r="C41" s="38" t="s">
        <v>29</v>
      </c>
      <c r="D41" s="6">
        <v>1160</v>
      </c>
      <c r="E41" s="6">
        <v>1160</v>
      </c>
      <c r="F41" s="8">
        <v>1</v>
      </c>
      <c r="G41" s="6">
        <v>1158</v>
      </c>
      <c r="H41" s="8">
        <v>0.99827586206896557</v>
      </c>
      <c r="I41" s="6">
        <v>618</v>
      </c>
      <c r="J41" s="8">
        <v>0.53275862068965518</v>
      </c>
      <c r="K41" s="6">
        <v>64</v>
      </c>
      <c r="L41" s="8">
        <v>0.10355987060000001</v>
      </c>
      <c r="M41" s="6">
        <v>247</v>
      </c>
      <c r="N41" s="8">
        <v>0.21293103448275866</v>
      </c>
      <c r="O41" s="6">
        <v>210</v>
      </c>
      <c r="P41" s="8">
        <v>0.8502024291497976</v>
      </c>
      <c r="Q41" s="6">
        <v>45</v>
      </c>
      <c r="R41" s="6">
        <v>165</v>
      </c>
      <c r="S41" s="8">
        <v>0.7857142857142857</v>
      </c>
      <c r="T41" s="8">
        <v>0.14224137931034483</v>
      </c>
      <c r="U41" s="8">
        <v>0.14224137931034483</v>
      </c>
      <c r="V41" s="6">
        <v>142</v>
      </c>
      <c r="W41" s="8">
        <v>0.8606060606060606</v>
      </c>
      <c r="X41" s="6">
        <v>18</v>
      </c>
      <c r="Y41" s="8">
        <v>0.10909090909999999</v>
      </c>
      <c r="Z41" s="6">
        <v>9</v>
      </c>
      <c r="AA41" s="8">
        <v>5.45454545E-2</v>
      </c>
      <c r="AB41" s="6">
        <v>47</v>
      </c>
    </row>
    <row r="42" spans="1:28" x14ac:dyDescent="0.2">
      <c r="A42" s="39">
        <v>2021</v>
      </c>
      <c r="B42" s="2" t="s">
        <v>38</v>
      </c>
      <c r="C42" s="38" t="s">
        <v>30</v>
      </c>
      <c r="D42" s="6">
        <v>2418</v>
      </c>
      <c r="E42" s="6">
        <v>2418</v>
      </c>
      <c r="F42" s="8">
        <v>1</v>
      </c>
      <c r="G42" s="6">
        <v>2416</v>
      </c>
      <c r="H42" s="8">
        <v>0.99917287014061207</v>
      </c>
      <c r="I42" s="6">
        <v>867</v>
      </c>
      <c r="J42" s="8">
        <v>0.35856079404466501</v>
      </c>
      <c r="K42" s="6">
        <v>139</v>
      </c>
      <c r="L42" s="8">
        <v>0.16032295269999999</v>
      </c>
      <c r="M42" s="6">
        <v>866</v>
      </c>
      <c r="N42" s="8">
        <v>0.3581472291149711</v>
      </c>
      <c r="O42" s="6">
        <v>775</v>
      </c>
      <c r="P42" s="8">
        <v>0.894919168591224</v>
      </c>
      <c r="Q42" s="6">
        <v>102</v>
      </c>
      <c r="R42" s="6">
        <v>673</v>
      </c>
      <c r="S42" s="8">
        <v>0.86838709677419357</v>
      </c>
      <c r="T42" s="8">
        <v>0.27832919768403641</v>
      </c>
      <c r="U42" s="8">
        <v>0.27832919768403641</v>
      </c>
      <c r="V42" s="6">
        <v>655</v>
      </c>
      <c r="W42" s="8">
        <v>0.97325408618127784</v>
      </c>
      <c r="X42" s="6">
        <v>17</v>
      </c>
      <c r="Y42" s="8">
        <v>2.5260029699999999E-2</v>
      </c>
      <c r="Z42" s="6">
        <v>8</v>
      </c>
      <c r="AA42" s="8">
        <v>1.1887072800000001E-2</v>
      </c>
      <c r="AB42" s="6">
        <v>76</v>
      </c>
    </row>
    <row r="43" spans="1:28" x14ac:dyDescent="0.2">
      <c r="A43" s="39">
        <v>2021</v>
      </c>
      <c r="B43" s="2" t="s">
        <v>38</v>
      </c>
      <c r="C43" s="38" t="s">
        <v>4</v>
      </c>
      <c r="D43" s="6">
        <v>7800</v>
      </c>
      <c r="E43" s="6">
        <v>7798</v>
      </c>
      <c r="F43" s="8">
        <v>0.99974358974358979</v>
      </c>
      <c r="G43" s="6">
        <v>7750</v>
      </c>
      <c r="H43" s="8">
        <v>0.99384457553218786</v>
      </c>
      <c r="I43" s="6">
        <v>2214</v>
      </c>
      <c r="J43" s="8">
        <v>0.28391895357784047</v>
      </c>
      <c r="K43" s="6">
        <v>422</v>
      </c>
      <c r="L43" s="8">
        <v>0.19060523939999999</v>
      </c>
      <c r="M43" s="6">
        <v>4497</v>
      </c>
      <c r="N43" s="8">
        <v>0.57668632982816104</v>
      </c>
      <c r="O43" s="6">
        <v>4143</v>
      </c>
      <c r="P43" s="8">
        <v>0.92128085390260173</v>
      </c>
      <c r="Q43" s="6">
        <v>140</v>
      </c>
      <c r="R43" s="6">
        <v>4010</v>
      </c>
      <c r="S43" s="8">
        <v>0.96789765870142408</v>
      </c>
      <c r="T43" s="8">
        <v>0.51423441908181589</v>
      </c>
      <c r="U43" s="8">
        <v>0.51410256410256405</v>
      </c>
      <c r="V43" s="6">
        <v>2990</v>
      </c>
      <c r="W43" s="8">
        <v>0.74563591022443887</v>
      </c>
      <c r="X43" s="6">
        <v>1123</v>
      </c>
      <c r="Y43" s="8">
        <v>0.28004987529999997</v>
      </c>
      <c r="Z43" s="6">
        <v>185</v>
      </c>
      <c r="AA43" s="8">
        <v>4.6134663300000003E-2</v>
      </c>
      <c r="AB43" s="6">
        <v>101</v>
      </c>
    </row>
    <row r="44" spans="1:28" x14ac:dyDescent="0.2">
      <c r="A44" s="39">
        <v>2021</v>
      </c>
      <c r="B44" s="7" t="s">
        <v>38</v>
      </c>
      <c r="C44" s="7" t="s">
        <v>2</v>
      </c>
      <c r="D44" s="6">
        <v>15778</v>
      </c>
      <c r="E44" s="6">
        <v>15775</v>
      </c>
      <c r="F44" s="8">
        <v>0.99980986183293197</v>
      </c>
      <c r="G44" s="6">
        <v>15766</v>
      </c>
      <c r="H44" s="8">
        <v>0.99942947702060225</v>
      </c>
      <c r="I44" s="6">
        <v>6249</v>
      </c>
      <c r="J44" s="8">
        <v>0.39613312202852613</v>
      </c>
      <c r="K44" s="6">
        <v>1794</v>
      </c>
      <c r="L44" s="8">
        <v>0.28708593370000002</v>
      </c>
      <c r="M44" s="6">
        <v>7093</v>
      </c>
      <c r="N44" s="8">
        <v>0.44963549920760698</v>
      </c>
      <c r="O44" s="6">
        <v>6045</v>
      </c>
      <c r="P44" s="8">
        <v>0.85224869589736363</v>
      </c>
      <c r="Q44" s="6">
        <v>219</v>
      </c>
      <c r="R44" s="6">
        <v>5833</v>
      </c>
      <c r="S44" s="8">
        <v>0.96492969396195205</v>
      </c>
      <c r="T44" s="8">
        <v>0.36976228209191758</v>
      </c>
      <c r="U44" s="8">
        <v>0.36969197616934973</v>
      </c>
      <c r="V44" s="6">
        <v>4485</v>
      </c>
      <c r="W44" s="8">
        <v>0.76890108006171787</v>
      </c>
      <c r="X44" s="6">
        <v>1449</v>
      </c>
      <c r="Y44" s="8">
        <v>0.24841419510000001</v>
      </c>
      <c r="Z44" s="6">
        <v>475</v>
      </c>
      <c r="AA44" s="8">
        <v>8.1433224799999995E-2</v>
      </c>
      <c r="AB44" s="6">
        <v>264</v>
      </c>
    </row>
    <row r="45" spans="1:28" x14ac:dyDescent="0.2">
      <c r="A45" s="39">
        <v>2021</v>
      </c>
      <c r="B45" s="7" t="s">
        <v>38</v>
      </c>
      <c r="C45" s="38" t="s">
        <v>0</v>
      </c>
      <c r="D45" s="6">
        <v>19918</v>
      </c>
      <c r="E45" s="6">
        <v>19872</v>
      </c>
      <c r="F45" s="8">
        <v>0.99769053117782924</v>
      </c>
      <c r="G45" s="6">
        <v>19710</v>
      </c>
      <c r="H45" s="8">
        <v>0.99184782608695654</v>
      </c>
      <c r="I45" s="6">
        <v>7266</v>
      </c>
      <c r="J45" s="8">
        <v>0.3656400966183575</v>
      </c>
      <c r="K45" s="6">
        <v>2067</v>
      </c>
      <c r="L45" s="8">
        <v>0.28447563999999997</v>
      </c>
      <c r="M45" s="6">
        <v>8193</v>
      </c>
      <c r="N45" s="8">
        <v>0.4122886473429952</v>
      </c>
      <c r="O45" s="6">
        <v>6717</v>
      </c>
      <c r="P45" s="8">
        <v>0.8198462101794215</v>
      </c>
      <c r="Q45" s="6">
        <v>1678</v>
      </c>
      <c r="R45" s="6">
        <v>5082</v>
      </c>
      <c r="S45" s="8">
        <v>0.756587762393926</v>
      </c>
      <c r="T45" s="8">
        <v>0.25573671497584544</v>
      </c>
      <c r="U45" s="8">
        <v>0.25514609900592428</v>
      </c>
      <c r="V45" s="6">
        <v>4384</v>
      </c>
      <c r="W45" s="8">
        <v>0.8626524990161355</v>
      </c>
      <c r="X45" s="6">
        <v>736</v>
      </c>
      <c r="Y45" s="8">
        <v>0.1448248721</v>
      </c>
      <c r="Z45" s="6">
        <v>97</v>
      </c>
      <c r="AA45" s="8">
        <v>1.9086973600000001E-2</v>
      </c>
      <c r="AB45" s="6">
        <v>1686</v>
      </c>
    </row>
    <row r="46" spans="1:28" x14ac:dyDescent="0.2">
      <c r="A46" s="39">
        <v>2021</v>
      </c>
      <c r="B46" s="1" t="s">
        <v>39</v>
      </c>
      <c r="C46" s="35" t="s">
        <v>64</v>
      </c>
      <c r="D46" s="36">
        <v>186389</v>
      </c>
      <c r="E46" s="36">
        <v>186150</v>
      </c>
      <c r="F46" s="37">
        <v>0.99871773548868226</v>
      </c>
      <c r="G46" s="36">
        <v>185417</v>
      </c>
      <c r="H46" s="37">
        <v>0.99606231533709377</v>
      </c>
      <c r="I46" s="36">
        <v>85615</v>
      </c>
      <c r="J46" s="37">
        <v>0.4599247918345421</v>
      </c>
      <c r="K46" s="36">
        <v>17201</v>
      </c>
      <c r="L46" s="37">
        <v>0.2009110553</v>
      </c>
      <c r="M46" s="36">
        <v>64863</v>
      </c>
      <c r="N46" s="37">
        <v>0.34844480257856569</v>
      </c>
      <c r="O46" s="36">
        <v>51220</v>
      </c>
      <c r="P46" s="37">
        <v>0.78966436951729024</v>
      </c>
      <c r="Q46" s="36">
        <v>5178</v>
      </c>
      <c r="R46" s="36">
        <v>46061</v>
      </c>
      <c r="S46" s="37">
        <v>0.89927762592737215</v>
      </c>
      <c r="T46" s="37">
        <v>0.24744023636852</v>
      </c>
      <c r="U46" s="37">
        <v>0.24712295253475258</v>
      </c>
      <c r="V46" s="36">
        <v>38962</v>
      </c>
      <c r="W46" s="37">
        <v>0.84587829183039887</v>
      </c>
      <c r="X46" s="36">
        <v>4878</v>
      </c>
      <c r="Y46" s="37">
        <v>0.1059030416</v>
      </c>
      <c r="Z46" s="36">
        <v>2956</v>
      </c>
      <c r="AA46" s="37">
        <v>6.41757669E-2</v>
      </c>
      <c r="AB46" s="36">
        <v>7507</v>
      </c>
    </row>
    <row r="47" spans="1:28" x14ac:dyDescent="0.2">
      <c r="A47" s="39">
        <v>2021</v>
      </c>
      <c r="B47" s="2" t="s">
        <v>39</v>
      </c>
      <c r="C47" s="72" t="s">
        <v>234</v>
      </c>
      <c r="D47" s="6">
        <v>11405</v>
      </c>
      <c r="E47" s="6">
        <v>11401</v>
      </c>
      <c r="F47" s="8">
        <v>0.99964927663305581</v>
      </c>
      <c r="G47" s="6">
        <v>11392</v>
      </c>
      <c r="H47" s="8">
        <v>0.99921059556179292</v>
      </c>
      <c r="I47" s="6">
        <v>5406</v>
      </c>
      <c r="J47" s="8">
        <v>0.47416893254977632</v>
      </c>
      <c r="K47" s="6">
        <v>496</v>
      </c>
      <c r="L47" s="8">
        <v>9.1749907500000005E-2</v>
      </c>
      <c r="M47" s="6">
        <v>4514</v>
      </c>
      <c r="N47" s="8">
        <v>0.39593018156302079</v>
      </c>
      <c r="O47" s="6">
        <v>3822</v>
      </c>
      <c r="P47" s="8">
        <v>0.84669915817456798</v>
      </c>
      <c r="Q47" s="6">
        <v>417</v>
      </c>
      <c r="R47" s="6">
        <v>3410</v>
      </c>
      <c r="S47" s="8">
        <v>0.89220303506017806</v>
      </c>
      <c r="T47" s="8">
        <v>0.29909657047627403</v>
      </c>
      <c r="U47" s="8">
        <v>0.2989916703200351</v>
      </c>
      <c r="V47" s="6">
        <v>2287</v>
      </c>
      <c r="W47" s="8">
        <v>0.67067448680351904</v>
      </c>
      <c r="X47" s="6">
        <v>315</v>
      </c>
      <c r="Y47" s="8">
        <v>9.2375366599999995E-2</v>
      </c>
      <c r="Z47" s="6">
        <v>893</v>
      </c>
      <c r="AA47" s="8">
        <v>0.26187683280000001</v>
      </c>
      <c r="AB47" s="6">
        <v>148</v>
      </c>
    </row>
    <row r="48" spans="1:28" x14ac:dyDescent="0.2">
      <c r="A48" s="39">
        <v>2021</v>
      </c>
      <c r="B48" s="2" t="s">
        <v>39</v>
      </c>
      <c r="C48" s="72" t="s">
        <v>235</v>
      </c>
      <c r="D48" s="6">
        <v>174234</v>
      </c>
      <c r="E48" s="6">
        <v>174001</v>
      </c>
      <c r="F48" s="8">
        <v>0.99866271795401584</v>
      </c>
      <c r="G48" s="6">
        <v>173290</v>
      </c>
      <c r="H48" s="8">
        <v>0.99591381658726097</v>
      </c>
      <c r="I48" s="6">
        <v>79769</v>
      </c>
      <c r="J48" s="8">
        <v>0.45843989402359764</v>
      </c>
      <c r="K48" s="6">
        <v>16668</v>
      </c>
      <c r="L48" s="8">
        <v>0.20895335279999999</v>
      </c>
      <c r="M48" s="6">
        <v>60298</v>
      </c>
      <c r="N48" s="8">
        <v>0.34653823828598684</v>
      </c>
      <c r="O48" s="6">
        <v>47370</v>
      </c>
      <c r="P48" s="8">
        <v>0.78559819562837907</v>
      </c>
      <c r="Q48" s="6">
        <v>4758</v>
      </c>
      <c r="R48" s="6">
        <v>42626</v>
      </c>
      <c r="S48" s="8">
        <v>0.89985222714798396</v>
      </c>
      <c r="T48" s="8">
        <v>0.24497560358848514</v>
      </c>
      <c r="U48" s="8">
        <v>0.24464800211210211</v>
      </c>
      <c r="V48" s="6">
        <v>36650</v>
      </c>
      <c r="W48" s="8">
        <v>0.8598038755689017</v>
      </c>
      <c r="X48" s="6">
        <v>4562</v>
      </c>
      <c r="Y48" s="8">
        <v>0.1070238821</v>
      </c>
      <c r="Z48" s="6">
        <v>2063</v>
      </c>
      <c r="AA48" s="8">
        <v>4.8397691499999999E-2</v>
      </c>
      <c r="AB48" s="6">
        <v>7277</v>
      </c>
    </row>
    <row r="49" spans="1:28" x14ac:dyDescent="0.2">
      <c r="A49" s="39">
        <v>2021</v>
      </c>
      <c r="B49" s="2" t="s">
        <v>39</v>
      </c>
      <c r="C49" s="38" t="s">
        <v>19</v>
      </c>
      <c r="D49" s="6">
        <v>20680</v>
      </c>
      <c r="E49" s="6">
        <v>20667</v>
      </c>
      <c r="F49" s="8">
        <v>0.99937137330754355</v>
      </c>
      <c r="G49" s="6">
        <v>20616</v>
      </c>
      <c r="H49" s="8">
        <v>0.99753229786616349</v>
      </c>
      <c r="I49" s="6">
        <v>13185</v>
      </c>
      <c r="J49" s="8">
        <v>0.637973581071273</v>
      </c>
      <c r="K49" s="6">
        <v>230</v>
      </c>
      <c r="L49" s="8">
        <v>1.7444065200000001E-2</v>
      </c>
      <c r="M49" s="6">
        <v>3241</v>
      </c>
      <c r="N49" s="8">
        <v>0.15682005128949533</v>
      </c>
      <c r="O49" s="6">
        <v>2726</v>
      </c>
      <c r="P49" s="8">
        <v>0.84109842641160149</v>
      </c>
      <c r="Q49" s="6">
        <v>454</v>
      </c>
      <c r="R49" s="6">
        <v>2275</v>
      </c>
      <c r="S49" s="8">
        <v>0.83455612619222308</v>
      </c>
      <c r="T49" s="8">
        <v>0.11007886969565008</v>
      </c>
      <c r="U49" s="8">
        <v>0.11000967117988394</v>
      </c>
      <c r="V49" s="6">
        <v>2257</v>
      </c>
      <c r="W49" s="8">
        <v>0.99208791208791214</v>
      </c>
      <c r="X49" s="6">
        <v>24</v>
      </c>
      <c r="Y49" s="8">
        <v>1.05494505E-2</v>
      </c>
      <c r="Z49" s="6" t="s">
        <v>178</v>
      </c>
      <c r="AA49" s="8" t="s">
        <v>178</v>
      </c>
      <c r="AB49" s="6">
        <v>338</v>
      </c>
    </row>
    <row r="50" spans="1:28" x14ac:dyDescent="0.2">
      <c r="A50" s="39">
        <v>2021</v>
      </c>
      <c r="B50" s="2" t="s">
        <v>39</v>
      </c>
      <c r="C50" s="38" t="s">
        <v>33</v>
      </c>
      <c r="D50" s="6">
        <v>23422</v>
      </c>
      <c r="E50" s="6">
        <v>23411</v>
      </c>
      <c r="F50" s="8">
        <v>0.99953035607548457</v>
      </c>
      <c r="G50" s="6">
        <v>23358</v>
      </c>
      <c r="H50" s="8">
        <v>0.99773610695826753</v>
      </c>
      <c r="I50" s="6">
        <v>14840</v>
      </c>
      <c r="J50" s="8">
        <v>0.63389005168510526</v>
      </c>
      <c r="K50" s="6">
        <v>1590</v>
      </c>
      <c r="L50" s="8">
        <v>0.1071428571</v>
      </c>
      <c r="M50" s="6">
        <v>3620</v>
      </c>
      <c r="N50" s="8">
        <v>0.1546281662466362</v>
      </c>
      <c r="O50" s="6">
        <v>2808</v>
      </c>
      <c r="P50" s="8">
        <v>0.77569060773480658</v>
      </c>
      <c r="Q50" s="6">
        <v>527</v>
      </c>
      <c r="R50" s="6">
        <v>2281</v>
      </c>
      <c r="S50" s="8">
        <v>0.81232193732193736</v>
      </c>
      <c r="T50" s="8">
        <v>9.7432830720601424E-2</v>
      </c>
      <c r="U50" s="8">
        <v>9.7387071983605161E-2</v>
      </c>
      <c r="V50" s="6">
        <v>2219</v>
      </c>
      <c r="W50" s="8">
        <v>0.97281893906181516</v>
      </c>
      <c r="X50" s="6">
        <v>31</v>
      </c>
      <c r="Y50" s="8">
        <v>1.35905305E-2</v>
      </c>
      <c r="Z50" s="6">
        <v>38</v>
      </c>
      <c r="AA50" s="8">
        <v>1.66593599E-2</v>
      </c>
      <c r="AB50" s="6">
        <v>472</v>
      </c>
    </row>
    <row r="51" spans="1:28" x14ac:dyDescent="0.2">
      <c r="A51" s="39">
        <v>2021</v>
      </c>
      <c r="B51" s="2" t="s">
        <v>39</v>
      </c>
      <c r="C51" s="38" t="s">
        <v>16</v>
      </c>
      <c r="D51" s="6">
        <v>5899</v>
      </c>
      <c r="E51" s="6">
        <v>5894</v>
      </c>
      <c r="F51" s="8">
        <v>0.99915239871164607</v>
      </c>
      <c r="G51" s="6">
        <v>5878</v>
      </c>
      <c r="H51" s="8">
        <v>0.99728537495758407</v>
      </c>
      <c r="I51" s="6">
        <v>2910</v>
      </c>
      <c r="J51" s="8">
        <v>0.49372242958941298</v>
      </c>
      <c r="K51" s="6">
        <v>72</v>
      </c>
      <c r="L51" s="8">
        <v>2.4742268000000001E-2</v>
      </c>
      <c r="M51" s="6">
        <v>1543</v>
      </c>
      <c r="N51" s="8">
        <v>0.26179165252799458</v>
      </c>
      <c r="O51" s="6">
        <v>1310</v>
      </c>
      <c r="P51" s="8">
        <v>0.84899546338302023</v>
      </c>
      <c r="Q51" s="6">
        <v>104</v>
      </c>
      <c r="R51" s="6">
        <v>1206</v>
      </c>
      <c r="S51" s="8">
        <v>0.92061068702290072</v>
      </c>
      <c r="T51" s="8">
        <v>0.20461486257210723</v>
      </c>
      <c r="U51" s="8">
        <v>0.20444143075097473</v>
      </c>
      <c r="V51" s="6">
        <v>1051</v>
      </c>
      <c r="W51" s="8">
        <v>0.87147595356550589</v>
      </c>
      <c r="X51" s="6">
        <v>154</v>
      </c>
      <c r="Y51" s="8">
        <v>0.12769485899999999</v>
      </c>
      <c r="Z51" s="6" t="s">
        <v>178</v>
      </c>
      <c r="AA51" s="8" t="s">
        <v>178</v>
      </c>
      <c r="AB51" s="6">
        <v>129</v>
      </c>
    </row>
    <row r="52" spans="1:28" x14ac:dyDescent="0.2">
      <c r="A52" s="39">
        <v>2021</v>
      </c>
      <c r="B52" s="2" t="s">
        <v>39</v>
      </c>
      <c r="C52" s="38" t="s">
        <v>15</v>
      </c>
      <c r="D52" s="6">
        <v>16422</v>
      </c>
      <c r="E52" s="6">
        <v>16412</v>
      </c>
      <c r="F52" s="8">
        <v>0.99939106077213502</v>
      </c>
      <c r="G52" s="6">
        <v>16387</v>
      </c>
      <c r="H52" s="8">
        <v>0.99847672434803802</v>
      </c>
      <c r="I52" s="6">
        <v>6751</v>
      </c>
      <c r="J52" s="8">
        <v>0.41134535705581288</v>
      </c>
      <c r="K52" s="6">
        <v>2219</v>
      </c>
      <c r="L52" s="8">
        <v>0.32869204559999998</v>
      </c>
      <c r="M52" s="6">
        <v>7989</v>
      </c>
      <c r="N52" s="8">
        <v>0.48677796734097001</v>
      </c>
      <c r="O52" s="6">
        <v>6614</v>
      </c>
      <c r="P52" s="8">
        <v>0.82788834647640519</v>
      </c>
      <c r="Q52" s="6">
        <v>292</v>
      </c>
      <c r="R52" s="6">
        <v>6326</v>
      </c>
      <c r="S52" s="8">
        <v>0.956456002419111</v>
      </c>
      <c r="T52" s="8">
        <v>0.38544967097245919</v>
      </c>
      <c r="U52" s="8">
        <v>0.38521495554743634</v>
      </c>
      <c r="V52" s="6">
        <v>4581</v>
      </c>
      <c r="W52" s="8">
        <v>0.72415428390768255</v>
      </c>
      <c r="X52" s="6">
        <v>931</v>
      </c>
      <c r="Y52" s="8">
        <v>0.14717040780000001</v>
      </c>
      <c r="Z52" s="6">
        <v>887</v>
      </c>
      <c r="AA52" s="8">
        <v>0.1402149858</v>
      </c>
      <c r="AB52" s="6">
        <v>414</v>
      </c>
    </row>
    <row r="53" spans="1:28" x14ac:dyDescent="0.2">
      <c r="A53" s="39">
        <v>2021</v>
      </c>
      <c r="B53" s="2" t="s">
        <v>39</v>
      </c>
      <c r="C53" s="7" t="s">
        <v>28</v>
      </c>
      <c r="D53" s="6">
        <v>24101</v>
      </c>
      <c r="E53" s="6">
        <v>24057</v>
      </c>
      <c r="F53" s="8">
        <v>0.99817434961204943</v>
      </c>
      <c r="G53" s="6">
        <v>23847</v>
      </c>
      <c r="H53" s="8">
        <v>0.99127073201147275</v>
      </c>
      <c r="I53" s="6">
        <v>11985</v>
      </c>
      <c r="J53" s="8">
        <v>0.49819179448809081</v>
      </c>
      <c r="K53" s="6">
        <v>4636</v>
      </c>
      <c r="L53" s="8">
        <v>0.38681685440000002</v>
      </c>
      <c r="M53" s="6">
        <v>4618</v>
      </c>
      <c r="N53" s="8">
        <v>0.19196075986199443</v>
      </c>
      <c r="O53" s="6">
        <v>3681</v>
      </c>
      <c r="P53" s="8">
        <v>0.79709831095712436</v>
      </c>
      <c r="Q53" s="6">
        <v>401</v>
      </c>
      <c r="R53" s="6">
        <v>3283</v>
      </c>
      <c r="S53" s="8">
        <v>0.89187720728063025</v>
      </c>
      <c r="T53" s="8">
        <v>0.13646755622064263</v>
      </c>
      <c r="U53" s="8">
        <v>0.13621841417368574</v>
      </c>
      <c r="V53" s="6">
        <v>2627</v>
      </c>
      <c r="W53" s="8">
        <v>0.8001827596710327</v>
      </c>
      <c r="X53" s="6">
        <v>627</v>
      </c>
      <c r="Y53" s="8">
        <v>0.1909838562</v>
      </c>
      <c r="Z53" s="6">
        <v>93</v>
      </c>
      <c r="AA53" s="8">
        <v>2.8327748999999999E-2</v>
      </c>
      <c r="AB53" s="6">
        <v>2461</v>
      </c>
    </row>
    <row r="54" spans="1:28" x14ac:dyDescent="0.2">
      <c r="A54" s="39">
        <v>2021</v>
      </c>
      <c r="B54" s="2" t="s">
        <v>39</v>
      </c>
      <c r="C54" s="38" t="s">
        <v>7</v>
      </c>
      <c r="D54" s="6">
        <v>4746</v>
      </c>
      <c r="E54" s="6">
        <v>4746</v>
      </c>
      <c r="F54" s="8">
        <v>1</v>
      </c>
      <c r="G54" s="6">
        <v>4740</v>
      </c>
      <c r="H54" s="8">
        <v>0.99873577749683951</v>
      </c>
      <c r="I54" s="6">
        <v>2466</v>
      </c>
      <c r="J54" s="8">
        <v>0.51959544879898867</v>
      </c>
      <c r="K54" s="6">
        <v>728</v>
      </c>
      <c r="L54" s="8">
        <v>0.29521492300000002</v>
      </c>
      <c r="M54" s="6">
        <v>1532</v>
      </c>
      <c r="N54" s="8">
        <v>0.3227981458069954</v>
      </c>
      <c r="O54" s="6">
        <v>1182</v>
      </c>
      <c r="P54" s="8">
        <v>0.77154046997389036</v>
      </c>
      <c r="Q54" s="6">
        <v>200</v>
      </c>
      <c r="R54" s="6">
        <v>982</v>
      </c>
      <c r="S54" s="8">
        <v>0.83079526226734346</v>
      </c>
      <c r="T54" s="8">
        <v>0.2069110830172777</v>
      </c>
      <c r="U54" s="8">
        <v>0.2069110830172777</v>
      </c>
      <c r="V54" s="6">
        <v>924</v>
      </c>
      <c r="W54" s="8">
        <v>0.94093686354378825</v>
      </c>
      <c r="X54" s="6">
        <v>21</v>
      </c>
      <c r="Y54" s="8">
        <v>2.13849287E-2</v>
      </c>
      <c r="Z54" s="6">
        <v>43</v>
      </c>
      <c r="AA54" s="8">
        <v>4.3788187399999998E-2</v>
      </c>
      <c r="AB54" s="6">
        <v>112</v>
      </c>
    </row>
    <row r="55" spans="1:28" x14ac:dyDescent="0.2">
      <c r="A55" s="39">
        <v>2021</v>
      </c>
      <c r="B55" s="2" t="s">
        <v>39</v>
      </c>
      <c r="C55" s="38" t="s">
        <v>29</v>
      </c>
      <c r="D55" s="6">
        <v>4078</v>
      </c>
      <c r="E55" s="6">
        <v>4072</v>
      </c>
      <c r="F55" s="8">
        <v>0.99852869053457582</v>
      </c>
      <c r="G55" s="6">
        <v>4050</v>
      </c>
      <c r="H55" s="8">
        <v>0.99459724950884099</v>
      </c>
      <c r="I55" s="6">
        <v>1965</v>
      </c>
      <c r="J55" s="8">
        <v>0.48256385068762281</v>
      </c>
      <c r="K55" s="6">
        <v>220</v>
      </c>
      <c r="L55" s="8">
        <v>0.1119592875</v>
      </c>
      <c r="M55" s="6">
        <v>1244</v>
      </c>
      <c r="N55" s="8">
        <v>0.30550098231827111</v>
      </c>
      <c r="O55" s="6">
        <v>868</v>
      </c>
      <c r="P55" s="8">
        <v>0.69774919614147923</v>
      </c>
      <c r="Q55" s="6">
        <v>157</v>
      </c>
      <c r="R55" s="6">
        <v>711</v>
      </c>
      <c r="S55" s="8">
        <v>0.81912442396313367</v>
      </c>
      <c r="T55" s="8">
        <v>0.17460707269155207</v>
      </c>
      <c r="U55" s="8">
        <v>0.17435017165277097</v>
      </c>
      <c r="V55" s="6">
        <v>608</v>
      </c>
      <c r="W55" s="8">
        <v>0.85513361462728554</v>
      </c>
      <c r="X55" s="6">
        <v>95</v>
      </c>
      <c r="Y55" s="8">
        <v>0.13361462730000001</v>
      </c>
      <c r="Z55" s="6">
        <v>21</v>
      </c>
      <c r="AA55" s="8">
        <v>2.9535865000000001E-2</v>
      </c>
      <c r="AB55" s="6">
        <v>231</v>
      </c>
    </row>
    <row r="56" spans="1:28" x14ac:dyDescent="0.2">
      <c r="A56" s="39">
        <v>2021</v>
      </c>
      <c r="B56" s="2" t="s">
        <v>39</v>
      </c>
      <c r="C56" s="38" t="s">
        <v>30</v>
      </c>
      <c r="D56" s="6">
        <v>8093</v>
      </c>
      <c r="E56" s="6">
        <v>8064</v>
      </c>
      <c r="F56" s="8">
        <v>0.99641665636970222</v>
      </c>
      <c r="G56" s="6">
        <v>8047</v>
      </c>
      <c r="H56" s="8">
        <v>0.99789186507936511</v>
      </c>
      <c r="I56" s="6">
        <v>3702</v>
      </c>
      <c r="J56" s="8">
        <v>0.45907738095238093</v>
      </c>
      <c r="K56" s="6">
        <v>884</v>
      </c>
      <c r="L56" s="8">
        <v>0.2387898433</v>
      </c>
      <c r="M56" s="6">
        <v>2907</v>
      </c>
      <c r="N56" s="8">
        <v>0.36049107142857145</v>
      </c>
      <c r="O56" s="6">
        <v>2235</v>
      </c>
      <c r="P56" s="8">
        <v>0.7688338493292054</v>
      </c>
      <c r="Q56" s="6">
        <v>338</v>
      </c>
      <c r="R56" s="6">
        <v>1897</v>
      </c>
      <c r="S56" s="8">
        <v>0.84876957494407157</v>
      </c>
      <c r="T56" s="8">
        <v>0.23524305555555555</v>
      </c>
      <c r="U56" s="8">
        <v>0.23440009885085877</v>
      </c>
      <c r="V56" s="6">
        <v>1840</v>
      </c>
      <c r="W56" s="8">
        <v>0.96995255666842384</v>
      </c>
      <c r="X56" s="6">
        <v>35</v>
      </c>
      <c r="Y56" s="8">
        <v>1.8450184500000001E-2</v>
      </c>
      <c r="Z56" s="6">
        <v>27</v>
      </c>
      <c r="AA56" s="8">
        <v>1.4232999499999999E-2</v>
      </c>
      <c r="AB56" s="6">
        <v>259</v>
      </c>
    </row>
    <row r="57" spans="1:28" x14ac:dyDescent="0.2">
      <c r="A57" s="39">
        <v>2021</v>
      </c>
      <c r="B57" s="2" t="s">
        <v>39</v>
      </c>
      <c r="C57" s="38" t="s">
        <v>4</v>
      </c>
      <c r="D57" s="6">
        <v>12414</v>
      </c>
      <c r="E57" s="6">
        <v>12410</v>
      </c>
      <c r="F57" s="8">
        <v>0.99967778314805866</v>
      </c>
      <c r="G57" s="6">
        <v>12393</v>
      </c>
      <c r="H57" s="8">
        <v>0.99863013698630132</v>
      </c>
      <c r="I57" s="6">
        <v>3244</v>
      </c>
      <c r="J57" s="8">
        <v>0.26140209508460921</v>
      </c>
      <c r="K57" s="6">
        <v>754</v>
      </c>
      <c r="L57" s="8">
        <v>0.23242909989999999</v>
      </c>
      <c r="M57" s="6">
        <v>8151</v>
      </c>
      <c r="N57" s="8">
        <v>0.65680902497985505</v>
      </c>
      <c r="O57" s="6">
        <v>6912</v>
      </c>
      <c r="P57" s="8">
        <v>0.84799411115200585</v>
      </c>
      <c r="Q57" s="6">
        <v>280</v>
      </c>
      <c r="R57" s="6">
        <v>6635</v>
      </c>
      <c r="S57" s="8">
        <v>0.95992476851851849</v>
      </c>
      <c r="T57" s="8">
        <v>0.53464947622884773</v>
      </c>
      <c r="U57" s="8">
        <v>0.53447720315772518</v>
      </c>
      <c r="V57" s="6">
        <v>5455</v>
      </c>
      <c r="W57" s="8">
        <v>0.82215523737754337</v>
      </c>
      <c r="X57" s="6">
        <v>990</v>
      </c>
      <c r="Y57" s="8">
        <v>0.14920874149999999</v>
      </c>
      <c r="Z57" s="6">
        <v>296</v>
      </c>
      <c r="AA57" s="8">
        <v>4.4611906600000001E-2</v>
      </c>
      <c r="AB57" s="6">
        <v>266</v>
      </c>
    </row>
    <row r="58" spans="1:28" x14ac:dyDescent="0.2">
      <c r="A58" s="39">
        <v>2021</v>
      </c>
      <c r="B58" s="7" t="s">
        <v>39</v>
      </c>
      <c r="C58" s="7" t="s">
        <v>2</v>
      </c>
      <c r="D58" s="6">
        <v>34077</v>
      </c>
      <c r="E58" s="6">
        <v>34067</v>
      </c>
      <c r="F58" s="8">
        <v>0.99970654693781724</v>
      </c>
      <c r="G58" s="6">
        <v>34040</v>
      </c>
      <c r="H58" s="8">
        <v>0.99920744415416685</v>
      </c>
      <c r="I58" s="6">
        <v>13659</v>
      </c>
      <c r="J58" s="8">
        <v>0.40094519623095665</v>
      </c>
      <c r="K58" s="6">
        <v>2688</v>
      </c>
      <c r="L58" s="8">
        <v>0.1967933231</v>
      </c>
      <c r="M58" s="6">
        <v>16651</v>
      </c>
      <c r="N58" s="8">
        <v>0.48877212551736288</v>
      </c>
      <c r="O58" s="6">
        <v>13096</v>
      </c>
      <c r="P58" s="8">
        <v>0.78649930935078971</v>
      </c>
      <c r="Q58" s="6">
        <v>346</v>
      </c>
      <c r="R58" s="6">
        <v>12753</v>
      </c>
      <c r="S58" s="8">
        <v>0.97380879657910813</v>
      </c>
      <c r="T58" s="8">
        <v>0.37435054451521999</v>
      </c>
      <c r="U58" s="8">
        <v>0.37424069020160228</v>
      </c>
      <c r="V58" s="6">
        <v>10505</v>
      </c>
      <c r="W58" s="8">
        <v>0.82372775033325496</v>
      </c>
      <c r="X58" s="6">
        <v>1298</v>
      </c>
      <c r="Y58" s="8">
        <v>0.10177997330000001</v>
      </c>
      <c r="Z58" s="6">
        <v>1297</v>
      </c>
      <c r="AA58" s="8">
        <v>0.1017015604</v>
      </c>
      <c r="AB58" s="6">
        <v>704</v>
      </c>
    </row>
    <row r="59" spans="1:28" x14ac:dyDescent="0.2">
      <c r="A59" s="39">
        <v>2021</v>
      </c>
      <c r="B59" s="7" t="s">
        <v>39</v>
      </c>
      <c r="C59" s="38" t="s">
        <v>0</v>
      </c>
      <c r="D59" s="36">
        <v>32457</v>
      </c>
      <c r="E59" s="36">
        <v>32350</v>
      </c>
      <c r="F59" s="37">
        <v>0.99670333056043381</v>
      </c>
      <c r="G59" s="36">
        <v>32061</v>
      </c>
      <c r="H59" s="37">
        <v>0.99106646058732628</v>
      </c>
      <c r="I59" s="36">
        <v>10908</v>
      </c>
      <c r="J59" s="37">
        <v>0.33718701700154557</v>
      </c>
      <c r="K59" s="36">
        <v>3180</v>
      </c>
      <c r="L59" s="37">
        <v>0.29152915289999998</v>
      </c>
      <c r="M59" s="36">
        <v>13367</v>
      </c>
      <c r="N59" s="37">
        <v>0.4131993817619784</v>
      </c>
      <c r="O59" s="36">
        <v>9788</v>
      </c>
      <c r="P59" s="37">
        <v>0.732251066058203</v>
      </c>
      <c r="Q59" s="36">
        <v>2079</v>
      </c>
      <c r="R59" s="36">
        <v>7712</v>
      </c>
      <c r="S59" s="37">
        <v>0.78790355537392731</v>
      </c>
      <c r="T59" s="37">
        <v>0.23839258114374035</v>
      </c>
      <c r="U59" s="37">
        <v>0.23760667960686446</v>
      </c>
      <c r="V59" s="36">
        <v>6895</v>
      </c>
      <c r="W59" s="37">
        <v>0.89406120331950212</v>
      </c>
      <c r="X59" s="36">
        <v>672</v>
      </c>
      <c r="Y59" s="37">
        <v>8.7136929500000002E-2</v>
      </c>
      <c r="Z59" s="36">
        <v>248</v>
      </c>
      <c r="AA59" s="37">
        <v>3.21576763E-2</v>
      </c>
      <c r="AB59" s="36">
        <v>2121</v>
      </c>
    </row>
    <row r="60" spans="1:28" x14ac:dyDescent="0.2">
      <c r="A60" s="39">
        <v>2021</v>
      </c>
      <c r="B60" s="1" t="s">
        <v>40</v>
      </c>
      <c r="C60" s="35" t="s">
        <v>64</v>
      </c>
      <c r="D60" s="36">
        <v>87729</v>
      </c>
      <c r="E60" s="36">
        <v>87655</v>
      </c>
      <c r="F60" s="37">
        <v>0.99915649329184197</v>
      </c>
      <c r="G60" s="36">
        <v>86258</v>
      </c>
      <c r="H60" s="37">
        <v>0.98406251782556609</v>
      </c>
      <c r="I60" s="36">
        <v>37774</v>
      </c>
      <c r="J60" s="37">
        <v>0.43093947863784154</v>
      </c>
      <c r="K60" s="36">
        <v>9839</v>
      </c>
      <c r="L60" s="37">
        <v>0.26047016470000001</v>
      </c>
      <c r="M60" s="36">
        <v>30681</v>
      </c>
      <c r="N60" s="37">
        <v>0.35001996463407681</v>
      </c>
      <c r="O60" s="36">
        <v>25578</v>
      </c>
      <c r="P60" s="37">
        <v>0.83367556468172499</v>
      </c>
      <c r="Q60" s="36">
        <v>2433</v>
      </c>
      <c r="R60" s="36">
        <v>23163</v>
      </c>
      <c r="S60" s="37">
        <v>0.90558292282430208</v>
      </c>
      <c r="T60" s="37">
        <v>0.26425189664023729</v>
      </c>
      <c r="U60" s="37">
        <v>0.26402899839277777</v>
      </c>
      <c r="V60" s="36">
        <v>17617</v>
      </c>
      <c r="W60" s="37">
        <v>0.76056642058455293</v>
      </c>
      <c r="X60" s="36">
        <v>5088</v>
      </c>
      <c r="Y60" s="37">
        <v>0.21966066570000001</v>
      </c>
      <c r="Z60" s="36">
        <v>1710</v>
      </c>
      <c r="AA60" s="37">
        <v>7.3824634099999994E-2</v>
      </c>
      <c r="AB60" s="36">
        <v>3905</v>
      </c>
    </row>
    <row r="61" spans="1:28" x14ac:dyDescent="0.2">
      <c r="A61" s="39">
        <v>2021</v>
      </c>
      <c r="B61" s="2" t="s">
        <v>40</v>
      </c>
      <c r="C61" s="72" t="s">
        <v>234</v>
      </c>
      <c r="D61" s="6">
        <v>5546</v>
      </c>
      <c r="E61" s="6">
        <v>5546</v>
      </c>
      <c r="F61" s="8">
        <v>1</v>
      </c>
      <c r="G61" s="6">
        <v>5539</v>
      </c>
      <c r="H61" s="8">
        <v>0.99873782906599351</v>
      </c>
      <c r="I61" s="6">
        <v>2328</v>
      </c>
      <c r="J61" s="8">
        <v>0.41976199062387304</v>
      </c>
      <c r="K61" s="6">
        <v>248</v>
      </c>
      <c r="L61" s="8">
        <v>0.10652920959999999</v>
      </c>
      <c r="M61" s="6">
        <v>2158</v>
      </c>
      <c r="N61" s="8">
        <v>0.38910926794085826</v>
      </c>
      <c r="O61" s="6">
        <v>1896</v>
      </c>
      <c r="P61" s="8">
        <v>0.87859128822984245</v>
      </c>
      <c r="Q61" s="6">
        <v>200</v>
      </c>
      <c r="R61" s="6">
        <v>1697</v>
      </c>
      <c r="S61" s="8">
        <v>0.89504219409282704</v>
      </c>
      <c r="T61" s="8">
        <v>0.30598629642985936</v>
      </c>
      <c r="U61" s="8">
        <v>0.30598629642985936</v>
      </c>
      <c r="V61" s="6">
        <v>1081</v>
      </c>
      <c r="W61" s="8">
        <v>0.63700648202710664</v>
      </c>
      <c r="X61" s="6">
        <v>245</v>
      </c>
      <c r="Y61" s="8">
        <v>0.14437242189999999</v>
      </c>
      <c r="Z61" s="6">
        <v>405</v>
      </c>
      <c r="AA61" s="8">
        <v>0.23865645260000001</v>
      </c>
      <c r="AB61" s="6">
        <v>96</v>
      </c>
    </row>
    <row r="62" spans="1:28" x14ac:dyDescent="0.2">
      <c r="A62" s="39">
        <v>2021</v>
      </c>
      <c r="B62" s="2" t="s">
        <v>40</v>
      </c>
      <c r="C62" s="72" t="s">
        <v>235</v>
      </c>
      <c r="D62" s="6">
        <v>82004</v>
      </c>
      <c r="E62" s="6">
        <v>81931</v>
      </c>
      <c r="F62" s="8">
        <v>0.99910979952197454</v>
      </c>
      <c r="G62" s="6">
        <v>80542</v>
      </c>
      <c r="H62" s="8">
        <v>0.98304671003649424</v>
      </c>
      <c r="I62" s="6">
        <v>35349</v>
      </c>
      <c r="J62" s="8">
        <v>0.43144841390926514</v>
      </c>
      <c r="K62" s="6">
        <v>9583</v>
      </c>
      <c r="L62" s="8">
        <v>0.27109677780000002</v>
      </c>
      <c r="M62" s="6">
        <v>28511</v>
      </c>
      <c r="N62" s="8">
        <v>0.34798794107236575</v>
      </c>
      <c r="O62" s="6">
        <v>23676</v>
      </c>
      <c r="P62" s="8">
        <v>0.83041633053909014</v>
      </c>
      <c r="Q62" s="6">
        <v>2229</v>
      </c>
      <c r="R62" s="6">
        <v>21464</v>
      </c>
      <c r="S62" s="8">
        <v>0.9065720560905558</v>
      </c>
      <c r="T62" s="8">
        <v>0.26197654123591801</v>
      </c>
      <c r="U62" s="8">
        <v>0.26174332959367835</v>
      </c>
      <c r="V62" s="6">
        <v>16535</v>
      </c>
      <c r="W62" s="8">
        <v>0.77035967200894517</v>
      </c>
      <c r="X62" s="6">
        <v>4842</v>
      </c>
      <c r="Y62" s="8">
        <v>0.2255870294</v>
      </c>
      <c r="Z62" s="6">
        <v>1305</v>
      </c>
      <c r="AA62" s="8">
        <v>6.07994782E-2</v>
      </c>
      <c r="AB62" s="6">
        <v>3800</v>
      </c>
    </row>
    <row r="63" spans="1:28" x14ac:dyDescent="0.2">
      <c r="A63" s="39">
        <v>2021</v>
      </c>
      <c r="B63" s="2" t="s">
        <v>40</v>
      </c>
      <c r="C63" s="38" t="s">
        <v>19</v>
      </c>
      <c r="D63" s="6">
        <v>7631</v>
      </c>
      <c r="E63" s="6">
        <v>7625</v>
      </c>
      <c r="F63" s="8">
        <v>0.99921373345564146</v>
      </c>
      <c r="G63" s="6">
        <v>7606</v>
      </c>
      <c r="H63" s="8">
        <v>0.99750819672131164</v>
      </c>
      <c r="I63" s="6">
        <v>4422</v>
      </c>
      <c r="J63" s="8">
        <v>0.57993442622950819</v>
      </c>
      <c r="K63" s="6">
        <v>132</v>
      </c>
      <c r="L63" s="8">
        <v>2.9850746300000001E-2</v>
      </c>
      <c r="M63" s="6">
        <v>1525</v>
      </c>
      <c r="N63" s="8">
        <v>0.2</v>
      </c>
      <c r="O63" s="6">
        <v>1302</v>
      </c>
      <c r="P63" s="8">
        <v>0.8537704918032788</v>
      </c>
      <c r="Q63" s="6">
        <v>202</v>
      </c>
      <c r="R63" s="6">
        <v>1101</v>
      </c>
      <c r="S63" s="8">
        <v>0.84562211981566815</v>
      </c>
      <c r="T63" s="8">
        <v>0.14439344262295081</v>
      </c>
      <c r="U63" s="8">
        <v>0.14427991088979164</v>
      </c>
      <c r="V63" s="6">
        <v>1071</v>
      </c>
      <c r="W63" s="8">
        <v>0.97275204359673029</v>
      </c>
      <c r="X63" s="6">
        <v>29</v>
      </c>
      <c r="Y63" s="8">
        <v>2.6339691200000001E-2</v>
      </c>
      <c r="Z63" s="6">
        <v>7</v>
      </c>
      <c r="AA63" s="8">
        <v>6.3578565E-3</v>
      </c>
      <c r="AB63" s="6">
        <v>166</v>
      </c>
    </row>
    <row r="64" spans="1:28" x14ac:dyDescent="0.2">
      <c r="A64" s="39">
        <v>2021</v>
      </c>
      <c r="B64" s="2" t="s">
        <v>40</v>
      </c>
      <c r="C64" s="38" t="s">
        <v>33</v>
      </c>
      <c r="D64" s="6">
        <v>10056</v>
      </c>
      <c r="E64" s="6">
        <v>10047</v>
      </c>
      <c r="F64" s="8">
        <v>0.99910501193317436</v>
      </c>
      <c r="G64" s="6">
        <v>10013</v>
      </c>
      <c r="H64" s="8">
        <v>0.99661590524534693</v>
      </c>
      <c r="I64" s="6">
        <v>5658</v>
      </c>
      <c r="J64" s="8">
        <v>0.56315318005374737</v>
      </c>
      <c r="K64" s="6">
        <v>849</v>
      </c>
      <c r="L64" s="8">
        <v>0.15005302230000001</v>
      </c>
      <c r="M64" s="6">
        <v>2156</v>
      </c>
      <c r="N64" s="8">
        <v>0.21459142032447498</v>
      </c>
      <c r="O64" s="6">
        <v>1583</v>
      </c>
      <c r="P64" s="8">
        <v>0.73423005565862709</v>
      </c>
      <c r="Q64" s="6">
        <v>284</v>
      </c>
      <c r="R64" s="6">
        <v>1303</v>
      </c>
      <c r="S64" s="8">
        <v>0.82312065698041692</v>
      </c>
      <c r="T64" s="8">
        <v>0.12969045486214789</v>
      </c>
      <c r="U64" s="8">
        <v>0.12957438345266509</v>
      </c>
      <c r="V64" s="6">
        <v>1156</v>
      </c>
      <c r="W64" s="8">
        <v>0.88718342287029928</v>
      </c>
      <c r="X64" s="6">
        <v>90</v>
      </c>
      <c r="Y64" s="8">
        <v>6.9071373800000002E-2</v>
      </c>
      <c r="Z64" s="6">
        <v>66</v>
      </c>
      <c r="AA64" s="8">
        <v>5.0652340800000001E-2</v>
      </c>
      <c r="AB64" s="6">
        <v>253</v>
      </c>
    </row>
    <row r="65" spans="1:28" x14ac:dyDescent="0.2">
      <c r="A65" s="39">
        <v>2021</v>
      </c>
      <c r="B65" s="2" t="s">
        <v>40</v>
      </c>
      <c r="C65" s="38" t="s">
        <v>16</v>
      </c>
      <c r="D65" s="6">
        <v>3162</v>
      </c>
      <c r="E65" s="6">
        <v>3159</v>
      </c>
      <c r="F65" s="8">
        <v>0.99905123339658453</v>
      </c>
      <c r="G65" s="6">
        <v>3115</v>
      </c>
      <c r="H65" s="8">
        <v>0.9860715416270972</v>
      </c>
      <c r="I65" s="6">
        <v>1576</v>
      </c>
      <c r="J65" s="8">
        <v>0.49889205444760998</v>
      </c>
      <c r="K65" s="6">
        <v>46</v>
      </c>
      <c r="L65" s="8">
        <v>2.9187817299999998E-2</v>
      </c>
      <c r="M65" s="6">
        <v>834</v>
      </c>
      <c r="N65" s="8">
        <v>0.26400759734093066</v>
      </c>
      <c r="O65" s="6">
        <v>764</v>
      </c>
      <c r="P65" s="8">
        <v>0.91606714628297359</v>
      </c>
      <c r="Q65" s="6">
        <v>55</v>
      </c>
      <c r="R65" s="6">
        <v>709</v>
      </c>
      <c r="S65" s="8">
        <v>0.92801047120418845</v>
      </c>
      <c r="T65" s="8">
        <v>0.22443811332700223</v>
      </c>
      <c r="U65" s="8">
        <v>0.22422517394054395</v>
      </c>
      <c r="V65" s="6">
        <v>614</v>
      </c>
      <c r="W65" s="8">
        <v>0.86600846262341324</v>
      </c>
      <c r="X65" s="6">
        <v>105</v>
      </c>
      <c r="Y65" s="8">
        <v>0.1480959097</v>
      </c>
      <c r="Z65" s="6" t="s">
        <v>178</v>
      </c>
      <c r="AA65" s="8" t="s">
        <v>178</v>
      </c>
      <c r="AB65" s="6">
        <v>70</v>
      </c>
    </row>
    <row r="66" spans="1:28" x14ac:dyDescent="0.2">
      <c r="A66" s="39">
        <v>2021</v>
      </c>
      <c r="B66" s="2" t="s">
        <v>40</v>
      </c>
      <c r="C66" s="38" t="s">
        <v>15</v>
      </c>
      <c r="D66" s="6">
        <v>7802</v>
      </c>
      <c r="E66" s="6">
        <v>7800</v>
      </c>
      <c r="F66" s="8">
        <v>0.99974365547295563</v>
      </c>
      <c r="G66" s="6">
        <v>7497</v>
      </c>
      <c r="H66" s="8">
        <v>0.96115384615384614</v>
      </c>
      <c r="I66" s="6">
        <v>3334</v>
      </c>
      <c r="J66" s="8">
        <v>0.42743589743589744</v>
      </c>
      <c r="K66" s="6">
        <v>1153</v>
      </c>
      <c r="L66" s="8">
        <v>0.34583083380000001</v>
      </c>
      <c r="M66" s="6">
        <v>3233</v>
      </c>
      <c r="N66" s="8">
        <v>0.4144871794871795</v>
      </c>
      <c r="O66" s="6">
        <v>2774</v>
      </c>
      <c r="P66" s="8">
        <v>0.85802660068048253</v>
      </c>
      <c r="Q66" s="6">
        <v>266</v>
      </c>
      <c r="R66" s="6">
        <v>2510</v>
      </c>
      <c r="S66" s="8">
        <v>0.9048305695746216</v>
      </c>
      <c r="T66" s="8">
        <v>0.32179487179487182</v>
      </c>
      <c r="U66" s="8">
        <v>0.32171238144065623</v>
      </c>
      <c r="V66" s="6">
        <v>1740</v>
      </c>
      <c r="W66" s="8">
        <v>0.69322709163346619</v>
      </c>
      <c r="X66" s="6">
        <v>504</v>
      </c>
      <c r="Y66" s="8">
        <v>0.20079681269999999</v>
      </c>
      <c r="Z66" s="6">
        <v>405</v>
      </c>
      <c r="AA66" s="8">
        <v>0.1613545817</v>
      </c>
      <c r="AB66" s="6">
        <v>222</v>
      </c>
    </row>
    <row r="67" spans="1:28" x14ac:dyDescent="0.2">
      <c r="A67" s="39">
        <v>2021</v>
      </c>
      <c r="B67" s="2" t="s">
        <v>40</v>
      </c>
      <c r="C67" s="7" t="s">
        <v>28</v>
      </c>
      <c r="D67" s="6">
        <v>12164</v>
      </c>
      <c r="E67" s="6">
        <v>12160</v>
      </c>
      <c r="F67" s="8">
        <v>0.99967116080236762</v>
      </c>
      <c r="G67" s="6">
        <v>11756</v>
      </c>
      <c r="H67" s="8">
        <v>0.96677631578947376</v>
      </c>
      <c r="I67" s="6">
        <v>5319</v>
      </c>
      <c r="J67" s="8">
        <v>0.43741776315789471</v>
      </c>
      <c r="K67" s="6">
        <v>2521</v>
      </c>
      <c r="L67" s="8">
        <v>0.47396127090000001</v>
      </c>
      <c r="M67" s="6">
        <v>3316</v>
      </c>
      <c r="N67" s="8">
        <v>0.27269736842105263</v>
      </c>
      <c r="O67" s="6">
        <v>2620</v>
      </c>
      <c r="P67" s="8">
        <v>0.79010856453558509</v>
      </c>
      <c r="Q67" s="6">
        <v>323</v>
      </c>
      <c r="R67" s="6">
        <v>2297</v>
      </c>
      <c r="S67" s="8">
        <v>0.87671755725190836</v>
      </c>
      <c r="T67" s="8">
        <v>0.18889802631578947</v>
      </c>
      <c r="U67" s="8">
        <v>0.18883590924038146</v>
      </c>
      <c r="V67" s="6">
        <v>1424</v>
      </c>
      <c r="W67" s="8">
        <v>0.61993905093600343</v>
      </c>
      <c r="X67" s="6">
        <v>869</v>
      </c>
      <c r="Y67" s="8">
        <v>0.37831954719999999</v>
      </c>
      <c r="Z67" s="6">
        <v>33</v>
      </c>
      <c r="AA67" s="8">
        <v>1.4366565099999999E-2</v>
      </c>
      <c r="AB67" s="6">
        <v>897</v>
      </c>
    </row>
    <row r="68" spans="1:28" x14ac:dyDescent="0.2">
      <c r="A68" s="39">
        <v>2021</v>
      </c>
      <c r="B68" s="2" t="s">
        <v>40</v>
      </c>
      <c r="C68" s="38" t="s">
        <v>7</v>
      </c>
      <c r="D68" s="6">
        <v>1900</v>
      </c>
      <c r="E68" s="6">
        <v>1899</v>
      </c>
      <c r="F68" s="8">
        <v>0.99947368421052629</v>
      </c>
      <c r="G68" s="6">
        <v>1896</v>
      </c>
      <c r="H68" s="8">
        <v>0.99842022116903628</v>
      </c>
      <c r="I68" s="6">
        <v>930</v>
      </c>
      <c r="J68" s="8">
        <v>0.48973143759873616</v>
      </c>
      <c r="K68" s="6">
        <v>281</v>
      </c>
      <c r="L68" s="8">
        <v>0.30215053759999999</v>
      </c>
      <c r="M68" s="6">
        <v>590</v>
      </c>
      <c r="N68" s="8">
        <v>0.31068983675618744</v>
      </c>
      <c r="O68" s="6">
        <v>500</v>
      </c>
      <c r="P68" s="8">
        <v>0.84745762711864403</v>
      </c>
      <c r="Q68" s="6">
        <v>95</v>
      </c>
      <c r="R68" s="6">
        <v>407</v>
      </c>
      <c r="S68" s="8">
        <v>0.81399999999999995</v>
      </c>
      <c r="T68" s="8">
        <v>0.2143233280674039</v>
      </c>
      <c r="U68" s="8">
        <v>0.21421052631578946</v>
      </c>
      <c r="V68" s="6">
        <v>365</v>
      </c>
      <c r="W68" s="8">
        <v>0.89680589680589695</v>
      </c>
      <c r="X68" s="6">
        <v>22</v>
      </c>
      <c r="Y68" s="8">
        <v>5.4054054099999999E-2</v>
      </c>
      <c r="Z68" s="6">
        <v>26</v>
      </c>
      <c r="AA68" s="8">
        <v>6.3882063899999994E-2</v>
      </c>
      <c r="AB68" s="6">
        <v>68</v>
      </c>
    </row>
    <row r="69" spans="1:28" x14ac:dyDescent="0.2">
      <c r="A69" s="39">
        <v>2021</v>
      </c>
      <c r="B69" s="2" t="s">
        <v>40</v>
      </c>
      <c r="C69" s="38" t="s">
        <v>29</v>
      </c>
      <c r="D69" s="6">
        <v>1256</v>
      </c>
      <c r="E69" s="6">
        <v>1256</v>
      </c>
      <c r="F69" s="8">
        <v>1</v>
      </c>
      <c r="G69" s="6">
        <v>1254</v>
      </c>
      <c r="H69" s="8">
        <v>0.99840764331210186</v>
      </c>
      <c r="I69" s="6">
        <v>672</v>
      </c>
      <c r="J69" s="8">
        <v>0.53503184713375795</v>
      </c>
      <c r="K69" s="6">
        <v>115</v>
      </c>
      <c r="L69" s="8">
        <v>0.17113095240000001</v>
      </c>
      <c r="M69" s="6">
        <v>300</v>
      </c>
      <c r="N69" s="8">
        <v>0.23885350318471341</v>
      </c>
      <c r="O69" s="6">
        <v>249</v>
      </c>
      <c r="P69" s="8">
        <v>0.83000000000000007</v>
      </c>
      <c r="Q69" s="6">
        <v>51</v>
      </c>
      <c r="R69" s="6">
        <v>198</v>
      </c>
      <c r="S69" s="8">
        <v>0.79518072289156627</v>
      </c>
      <c r="T69" s="8">
        <v>0.15764331210191082</v>
      </c>
      <c r="U69" s="8">
        <v>0.15764331210191082</v>
      </c>
      <c r="V69" s="6">
        <v>167</v>
      </c>
      <c r="W69" s="8">
        <v>0.84343434343434343</v>
      </c>
      <c r="X69" s="6">
        <v>28</v>
      </c>
      <c r="Y69" s="8">
        <v>0.1414141414</v>
      </c>
      <c r="Z69" s="6">
        <v>5</v>
      </c>
      <c r="AA69" s="8">
        <v>2.5252525299999998E-2</v>
      </c>
      <c r="AB69" s="6">
        <v>61</v>
      </c>
    </row>
    <row r="70" spans="1:28" x14ac:dyDescent="0.2">
      <c r="A70" s="39">
        <v>2021</v>
      </c>
      <c r="B70" s="2" t="s">
        <v>40</v>
      </c>
      <c r="C70" s="38" t="s">
        <v>30</v>
      </c>
      <c r="D70" s="6">
        <v>3059</v>
      </c>
      <c r="E70" s="6">
        <v>3059</v>
      </c>
      <c r="F70" s="8">
        <v>1</v>
      </c>
      <c r="G70" s="6">
        <v>3054</v>
      </c>
      <c r="H70" s="8">
        <v>0.99836547891467808</v>
      </c>
      <c r="I70" s="6">
        <v>1067</v>
      </c>
      <c r="J70" s="8">
        <v>0.34880679960771493</v>
      </c>
      <c r="K70" s="6">
        <v>280</v>
      </c>
      <c r="L70" s="8">
        <v>0.26241799440000002</v>
      </c>
      <c r="M70" s="6">
        <v>1103</v>
      </c>
      <c r="N70" s="8">
        <v>0.36057535142203334</v>
      </c>
      <c r="O70" s="6">
        <v>939</v>
      </c>
      <c r="P70" s="8">
        <v>0.85131459655485042</v>
      </c>
      <c r="Q70" s="6">
        <v>89</v>
      </c>
      <c r="R70" s="6">
        <v>850</v>
      </c>
      <c r="S70" s="8">
        <v>0.90521831735889258</v>
      </c>
      <c r="T70" s="8">
        <v>0.27786858450474011</v>
      </c>
      <c r="U70" s="8">
        <v>0.27786858450474011</v>
      </c>
      <c r="V70" s="6">
        <v>819</v>
      </c>
      <c r="W70" s="8">
        <v>0.96352941176470586</v>
      </c>
      <c r="X70" s="6">
        <v>23</v>
      </c>
      <c r="Y70" s="8">
        <v>2.7058823499999999E-2</v>
      </c>
      <c r="Z70" s="6">
        <v>15</v>
      </c>
      <c r="AA70" s="8">
        <v>1.76470588E-2</v>
      </c>
      <c r="AB70" s="6">
        <v>78</v>
      </c>
    </row>
    <row r="71" spans="1:28" x14ac:dyDescent="0.2">
      <c r="A71" s="39">
        <v>2021</v>
      </c>
      <c r="B71" s="2" t="s">
        <v>40</v>
      </c>
      <c r="C71" s="38" t="s">
        <v>4</v>
      </c>
      <c r="D71" s="6">
        <v>7001</v>
      </c>
      <c r="E71" s="6">
        <v>7000</v>
      </c>
      <c r="F71" s="8">
        <v>0.99985716326239105</v>
      </c>
      <c r="G71" s="6">
        <v>6829</v>
      </c>
      <c r="H71" s="8">
        <v>0.97557142857142853</v>
      </c>
      <c r="I71" s="6">
        <v>2040</v>
      </c>
      <c r="J71" s="8">
        <v>0.29142857142857143</v>
      </c>
      <c r="K71" s="6">
        <v>497</v>
      </c>
      <c r="L71" s="8">
        <v>0.24362745099999999</v>
      </c>
      <c r="M71" s="6">
        <v>4107</v>
      </c>
      <c r="N71" s="8">
        <v>0.58671428571428574</v>
      </c>
      <c r="O71" s="6">
        <v>3837</v>
      </c>
      <c r="P71" s="8">
        <v>0.93425858290723163</v>
      </c>
      <c r="Q71" s="6">
        <v>87</v>
      </c>
      <c r="R71" s="6">
        <v>3754</v>
      </c>
      <c r="S71" s="8">
        <v>0.97836851707062811</v>
      </c>
      <c r="T71" s="8">
        <v>0.53628571428571425</v>
      </c>
      <c r="U71" s="8">
        <v>0.53620911298385943</v>
      </c>
      <c r="V71" s="6">
        <v>2807</v>
      </c>
      <c r="W71" s="8">
        <v>0.74773574853489611</v>
      </c>
      <c r="X71" s="6">
        <v>1056</v>
      </c>
      <c r="Y71" s="8">
        <v>0.28129994670000003</v>
      </c>
      <c r="Z71" s="6">
        <v>183</v>
      </c>
      <c r="AA71" s="8">
        <v>4.87480021E-2</v>
      </c>
      <c r="AB71" s="6">
        <v>130</v>
      </c>
    </row>
    <row r="72" spans="1:28" x14ac:dyDescent="0.2">
      <c r="A72" s="39">
        <v>2021</v>
      </c>
      <c r="B72" s="7" t="s">
        <v>40</v>
      </c>
      <c r="C72" s="7" t="s">
        <v>2</v>
      </c>
      <c r="D72" s="6">
        <v>18259</v>
      </c>
      <c r="E72" s="6">
        <v>18242</v>
      </c>
      <c r="F72" s="8">
        <v>0.99906895229749726</v>
      </c>
      <c r="G72" s="6">
        <v>18232</v>
      </c>
      <c r="H72" s="8">
        <v>0.99945181449402476</v>
      </c>
      <c r="I72" s="6">
        <v>7815</v>
      </c>
      <c r="J72" s="8">
        <v>0.42840697291963603</v>
      </c>
      <c r="K72" s="6">
        <v>2393</v>
      </c>
      <c r="L72" s="8">
        <v>0.30620601409999998</v>
      </c>
      <c r="M72" s="6">
        <v>7676</v>
      </c>
      <c r="N72" s="8">
        <v>0.42078719438658041</v>
      </c>
      <c r="O72" s="6">
        <v>6287</v>
      </c>
      <c r="P72" s="8">
        <v>0.81904637832204275</v>
      </c>
      <c r="Q72" s="6">
        <v>178</v>
      </c>
      <c r="R72" s="6">
        <v>6112</v>
      </c>
      <c r="S72" s="8">
        <v>0.97216478447590282</v>
      </c>
      <c r="T72" s="8">
        <v>0.33505098125205568</v>
      </c>
      <c r="U72" s="8">
        <v>0.33473903280573963</v>
      </c>
      <c r="V72" s="6">
        <v>4458</v>
      </c>
      <c r="W72" s="8">
        <v>0.72938481675392686</v>
      </c>
      <c r="X72" s="6">
        <v>1578</v>
      </c>
      <c r="Y72" s="8">
        <v>0.25818062829999999</v>
      </c>
      <c r="Z72" s="6">
        <v>759</v>
      </c>
      <c r="AA72" s="8">
        <v>0.12418193719999999</v>
      </c>
      <c r="AB72" s="6">
        <v>385</v>
      </c>
    </row>
    <row r="73" spans="1:28" x14ac:dyDescent="0.2">
      <c r="A73" s="39">
        <v>2021</v>
      </c>
      <c r="B73" s="7" t="s">
        <v>40</v>
      </c>
      <c r="C73" s="38" t="s">
        <v>0</v>
      </c>
      <c r="D73" s="6">
        <v>15439</v>
      </c>
      <c r="E73" s="6">
        <v>15408</v>
      </c>
      <c r="F73" s="8">
        <v>0.99799209793380406</v>
      </c>
      <c r="G73" s="6">
        <v>15006</v>
      </c>
      <c r="H73" s="8">
        <v>0.97390965732087242</v>
      </c>
      <c r="I73" s="6">
        <v>4941</v>
      </c>
      <c r="J73" s="8">
        <v>0.32067757009345793</v>
      </c>
      <c r="K73" s="6">
        <v>1572</v>
      </c>
      <c r="L73" s="8">
        <v>0.31815421980000003</v>
      </c>
      <c r="M73" s="6">
        <v>5841</v>
      </c>
      <c r="N73" s="8">
        <v>0.37908878504672899</v>
      </c>
      <c r="O73" s="6">
        <v>4723</v>
      </c>
      <c r="P73" s="8">
        <v>0.80859441876391036</v>
      </c>
      <c r="Q73" s="6">
        <v>803</v>
      </c>
      <c r="R73" s="6">
        <v>3922</v>
      </c>
      <c r="S73" s="8">
        <v>0.83040440398052084</v>
      </c>
      <c r="T73" s="8">
        <v>0.25454309449636553</v>
      </c>
      <c r="U73" s="8">
        <v>0.25403199689099037</v>
      </c>
      <c r="V73" s="6">
        <v>2996</v>
      </c>
      <c r="W73" s="8">
        <v>0.76389597144314125</v>
      </c>
      <c r="X73" s="6">
        <v>784</v>
      </c>
      <c r="Y73" s="8">
        <v>0.1998980112</v>
      </c>
      <c r="Z73" s="6">
        <v>208</v>
      </c>
      <c r="AA73" s="8">
        <v>5.3034166200000003E-2</v>
      </c>
      <c r="AB73" s="6">
        <v>1575</v>
      </c>
    </row>
    <row r="74" spans="1:28" x14ac:dyDescent="0.2">
      <c r="A74" s="39">
        <v>2021</v>
      </c>
      <c r="B74" s="1" t="s">
        <v>41</v>
      </c>
      <c r="C74" s="35" t="s">
        <v>64</v>
      </c>
      <c r="D74" s="36">
        <v>131211</v>
      </c>
      <c r="E74" s="36">
        <v>131112</v>
      </c>
      <c r="F74" s="37">
        <v>0.99924549008848351</v>
      </c>
      <c r="G74" s="36">
        <v>130268</v>
      </c>
      <c r="H74" s="37">
        <v>0.99356275550674245</v>
      </c>
      <c r="I74" s="36">
        <v>51335</v>
      </c>
      <c r="J74" s="37">
        <v>0.39153548111538228</v>
      </c>
      <c r="K74" s="36">
        <v>13952</v>
      </c>
      <c r="L74" s="37">
        <v>0.27178338369999999</v>
      </c>
      <c r="M74" s="36">
        <v>53104</v>
      </c>
      <c r="N74" s="37">
        <v>0.40502776252364392</v>
      </c>
      <c r="O74" s="36">
        <v>44063</v>
      </c>
      <c r="P74" s="37">
        <v>0.82974917143717986</v>
      </c>
      <c r="Q74" s="36">
        <v>2906</v>
      </c>
      <c r="R74" s="36">
        <v>41180</v>
      </c>
      <c r="S74" s="37">
        <v>0.93457095522320321</v>
      </c>
      <c r="T74" s="37">
        <v>0.31408261638904145</v>
      </c>
      <c r="U74" s="37">
        <v>0.31384563794194087</v>
      </c>
      <c r="V74" s="36">
        <v>32548</v>
      </c>
      <c r="W74" s="37">
        <v>0.79038368139873727</v>
      </c>
      <c r="X74" s="36">
        <v>7819</v>
      </c>
      <c r="Y74" s="37">
        <v>0.1898737251</v>
      </c>
      <c r="Z74" s="36">
        <v>2931</v>
      </c>
      <c r="AA74" s="37">
        <v>7.1175327799999993E-2</v>
      </c>
      <c r="AB74" s="36">
        <v>4526</v>
      </c>
    </row>
    <row r="75" spans="1:28" x14ac:dyDescent="0.2">
      <c r="A75" s="39">
        <v>2021</v>
      </c>
      <c r="B75" s="2" t="s">
        <v>41</v>
      </c>
      <c r="C75" s="72" t="s">
        <v>234</v>
      </c>
      <c r="D75" s="6">
        <v>7635</v>
      </c>
      <c r="E75" s="6">
        <v>7633</v>
      </c>
      <c r="F75" s="8">
        <v>0.99973804846103476</v>
      </c>
      <c r="G75" s="6">
        <v>7607</v>
      </c>
      <c r="H75" s="8">
        <v>0.99659373771780424</v>
      </c>
      <c r="I75" s="6">
        <v>2562</v>
      </c>
      <c r="J75" s="8">
        <v>0.33564784488405608</v>
      </c>
      <c r="K75" s="6">
        <v>306</v>
      </c>
      <c r="L75" s="8">
        <v>0.1194379391</v>
      </c>
      <c r="M75" s="6">
        <v>3904</v>
      </c>
      <c r="N75" s="8">
        <v>0.51146338268046643</v>
      </c>
      <c r="O75" s="6">
        <v>3427</v>
      </c>
      <c r="P75" s="8">
        <v>0.87781762295081966</v>
      </c>
      <c r="Q75" s="6">
        <v>305</v>
      </c>
      <c r="R75" s="6">
        <v>3123</v>
      </c>
      <c r="S75" s="8">
        <v>0.91129267580974616</v>
      </c>
      <c r="T75" s="8">
        <v>0.40914450412681774</v>
      </c>
      <c r="U75" s="8">
        <v>0.40903732809430254</v>
      </c>
      <c r="V75" s="6">
        <v>2064</v>
      </c>
      <c r="W75" s="8">
        <v>0.66090297790585983</v>
      </c>
      <c r="X75" s="6">
        <v>468</v>
      </c>
      <c r="Y75" s="8">
        <v>0.14985590779999999</v>
      </c>
      <c r="Z75" s="6">
        <v>659</v>
      </c>
      <c r="AA75" s="8">
        <v>0.2110150496</v>
      </c>
      <c r="AB75" s="6">
        <v>68</v>
      </c>
    </row>
    <row r="76" spans="1:28" x14ac:dyDescent="0.2">
      <c r="A76" s="39">
        <v>2021</v>
      </c>
      <c r="B76" s="2" t="s">
        <v>41</v>
      </c>
      <c r="C76" s="72" t="s">
        <v>235</v>
      </c>
      <c r="D76" s="6">
        <v>123351</v>
      </c>
      <c r="E76" s="6">
        <v>123254</v>
      </c>
      <c r="F76" s="8">
        <v>0.99921362615625331</v>
      </c>
      <c r="G76" s="6">
        <v>122438</v>
      </c>
      <c r="H76" s="8">
        <v>0.9933795252081068</v>
      </c>
      <c r="I76" s="6">
        <v>48621</v>
      </c>
      <c r="J76" s="8">
        <v>0.39447806967725185</v>
      </c>
      <c r="K76" s="6">
        <v>13629</v>
      </c>
      <c r="L76" s="8">
        <v>0.28031097669999999</v>
      </c>
      <c r="M76" s="6">
        <v>49183</v>
      </c>
      <c r="N76" s="8">
        <v>0.39903775942362929</v>
      </c>
      <c r="O76" s="6">
        <v>40626</v>
      </c>
      <c r="P76" s="8">
        <v>0.82601711973649428</v>
      </c>
      <c r="Q76" s="6">
        <v>2599</v>
      </c>
      <c r="R76" s="6">
        <v>38049</v>
      </c>
      <c r="S76" s="8">
        <v>0.93656771525623983</v>
      </c>
      <c r="T76" s="8">
        <v>0.30870397715287129</v>
      </c>
      <c r="U76" s="8">
        <v>0.30846122041977769</v>
      </c>
      <c r="V76" s="6">
        <v>30478</v>
      </c>
      <c r="W76" s="8">
        <v>0.80101973770664148</v>
      </c>
      <c r="X76" s="6">
        <v>7349</v>
      </c>
      <c r="Y76" s="8">
        <v>0.19314568060000001</v>
      </c>
      <c r="Z76" s="6">
        <v>2272</v>
      </c>
      <c r="AA76" s="8">
        <v>5.9712476E-2</v>
      </c>
      <c r="AB76" s="6">
        <v>4447</v>
      </c>
    </row>
    <row r="77" spans="1:28" x14ac:dyDescent="0.2">
      <c r="A77" s="39">
        <v>2021</v>
      </c>
      <c r="B77" s="2" t="s">
        <v>41</v>
      </c>
      <c r="C77" s="38" t="s">
        <v>19</v>
      </c>
      <c r="D77" s="6">
        <v>11267</v>
      </c>
      <c r="E77" s="6">
        <v>11259</v>
      </c>
      <c r="F77" s="8">
        <v>0.9992899618354486</v>
      </c>
      <c r="G77" s="6">
        <v>11242</v>
      </c>
      <c r="H77" s="8">
        <v>0.99849009681143974</v>
      </c>
      <c r="I77" s="6">
        <v>6030</v>
      </c>
      <c r="J77" s="8">
        <v>0.53557154276578733</v>
      </c>
      <c r="K77" s="6">
        <v>187</v>
      </c>
      <c r="L77" s="8">
        <v>3.1011608600000001E-2</v>
      </c>
      <c r="M77" s="6">
        <v>2977</v>
      </c>
      <c r="N77" s="8">
        <v>0.26441069366728837</v>
      </c>
      <c r="O77" s="6">
        <v>2590</v>
      </c>
      <c r="P77" s="8">
        <v>0.87000335908632853</v>
      </c>
      <c r="Q77" s="6">
        <v>315</v>
      </c>
      <c r="R77" s="6">
        <v>2276</v>
      </c>
      <c r="S77" s="8">
        <v>0.87876447876447872</v>
      </c>
      <c r="T77" s="8">
        <v>0.20214939159783285</v>
      </c>
      <c r="U77" s="8">
        <v>0.20200585781485755</v>
      </c>
      <c r="V77" s="6">
        <v>2241</v>
      </c>
      <c r="W77" s="8">
        <v>0.98462214411247806</v>
      </c>
      <c r="X77" s="6">
        <v>35</v>
      </c>
      <c r="Y77" s="8">
        <v>1.5377855899999999E-2</v>
      </c>
      <c r="Z77" s="6">
        <v>9</v>
      </c>
      <c r="AA77" s="8">
        <v>3.9543058000000002E-3</v>
      </c>
      <c r="AB77" s="6">
        <v>138</v>
      </c>
    </row>
    <row r="78" spans="1:28" x14ac:dyDescent="0.2">
      <c r="A78" s="39">
        <v>2021</v>
      </c>
      <c r="B78" s="2" t="s">
        <v>41</v>
      </c>
      <c r="C78" s="38" t="s">
        <v>33</v>
      </c>
      <c r="D78" s="6">
        <v>12723</v>
      </c>
      <c r="E78" s="6">
        <v>12707</v>
      </c>
      <c r="F78" s="8">
        <v>0.99874243496030812</v>
      </c>
      <c r="G78" s="6">
        <v>12679</v>
      </c>
      <c r="H78" s="8">
        <v>0.99779649012355398</v>
      </c>
      <c r="I78" s="6">
        <v>6855</v>
      </c>
      <c r="J78" s="8">
        <v>0.53946643582277487</v>
      </c>
      <c r="K78" s="6">
        <v>746</v>
      </c>
      <c r="L78" s="8">
        <v>0.1088256747</v>
      </c>
      <c r="M78" s="6">
        <v>3046</v>
      </c>
      <c r="N78" s="8">
        <v>0.23971039584480994</v>
      </c>
      <c r="O78" s="6">
        <v>2446</v>
      </c>
      <c r="P78" s="8">
        <v>0.80302035456336174</v>
      </c>
      <c r="Q78" s="6">
        <v>371</v>
      </c>
      <c r="R78" s="6">
        <v>2076</v>
      </c>
      <c r="S78" s="8">
        <v>0.84873262469337696</v>
      </c>
      <c r="T78" s="8">
        <v>0.16337451798221453</v>
      </c>
      <c r="U78" s="8">
        <v>0.16316906390002359</v>
      </c>
      <c r="V78" s="6">
        <v>1974</v>
      </c>
      <c r="W78" s="8">
        <v>0.95086705202312138</v>
      </c>
      <c r="X78" s="6">
        <v>62</v>
      </c>
      <c r="Y78" s="8">
        <v>2.9865125199999999E-2</v>
      </c>
      <c r="Z78" s="6">
        <v>59</v>
      </c>
      <c r="AA78" s="8">
        <v>2.8420038500000001E-2</v>
      </c>
      <c r="AB78" s="6">
        <v>226</v>
      </c>
    </row>
    <row r="79" spans="1:28" x14ac:dyDescent="0.2">
      <c r="A79" s="39">
        <v>2021</v>
      </c>
      <c r="B79" s="2" t="s">
        <v>41</v>
      </c>
      <c r="C79" s="38" t="s">
        <v>16</v>
      </c>
      <c r="D79" s="6">
        <v>3812</v>
      </c>
      <c r="E79" s="6">
        <v>3811</v>
      </c>
      <c r="F79" s="8">
        <v>0.99973767051416584</v>
      </c>
      <c r="G79" s="6">
        <v>3796</v>
      </c>
      <c r="H79" s="8">
        <v>0.99606402519023873</v>
      </c>
      <c r="I79" s="6">
        <v>1662</v>
      </c>
      <c r="J79" s="8">
        <v>0.43610600892154289</v>
      </c>
      <c r="K79" s="6">
        <v>42</v>
      </c>
      <c r="L79" s="8">
        <v>2.5270758099999999E-2</v>
      </c>
      <c r="M79" s="6">
        <v>1301</v>
      </c>
      <c r="N79" s="8">
        <v>0.34138021516662292</v>
      </c>
      <c r="O79" s="6">
        <v>1186</v>
      </c>
      <c r="P79" s="8">
        <v>0.91160645657186778</v>
      </c>
      <c r="Q79" s="6">
        <v>74</v>
      </c>
      <c r="R79" s="6">
        <v>1113</v>
      </c>
      <c r="S79" s="8">
        <v>0.93844856661045528</v>
      </c>
      <c r="T79" s="8">
        <v>0.29204933088428237</v>
      </c>
      <c r="U79" s="8">
        <v>0.29197271773347322</v>
      </c>
      <c r="V79" s="6">
        <v>969</v>
      </c>
      <c r="W79" s="8">
        <v>0.87061994609164417</v>
      </c>
      <c r="X79" s="6">
        <v>157</v>
      </c>
      <c r="Y79" s="8">
        <v>0.1410601977</v>
      </c>
      <c r="Z79" s="6">
        <v>4</v>
      </c>
      <c r="AA79" s="8">
        <v>3.5938903999999999E-3</v>
      </c>
      <c r="AB79" s="6">
        <v>69</v>
      </c>
    </row>
    <row r="80" spans="1:28" x14ac:dyDescent="0.2">
      <c r="A80" s="39">
        <v>2021</v>
      </c>
      <c r="B80" s="2" t="s">
        <v>41</v>
      </c>
      <c r="C80" s="38" t="s">
        <v>15</v>
      </c>
      <c r="D80" s="6">
        <v>14730</v>
      </c>
      <c r="E80" s="6">
        <v>14719</v>
      </c>
      <c r="F80" s="8">
        <v>0.99925322471147315</v>
      </c>
      <c r="G80" s="6">
        <v>14401</v>
      </c>
      <c r="H80" s="8">
        <v>0.97839527141789528</v>
      </c>
      <c r="I80" s="6">
        <v>5142</v>
      </c>
      <c r="J80" s="8">
        <v>0.34934438480875057</v>
      </c>
      <c r="K80" s="6">
        <v>2037</v>
      </c>
      <c r="L80" s="8">
        <v>0.39614935820000002</v>
      </c>
      <c r="M80" s="6">
        <v>7865</v>
      </c>
      <c r="N80" s="8">
        <v>0.53434336571777974</v>
      </c>
      <c r="O80" s="6">
        <v>6929</v>
      </c>
      <c r="P80" s="8">
        <v>0.88099173553719012</v>
      </c>
      <c r="Q80" s="6">
        <v>374</v>
      </c>
      <c r="R80" s="6">
        <v>6557</v>
      </c>
      <c r="S80" s="8">
        <v>0.94631259922066679</v>
      </c>
      <c r="T80" s="8">
        <v>0.44547863305931107</v>
      </c>
      <c r="U80" s="8">
        <v>0.44514596062457568</v>
      </c>
      <c r="V80" s="6">
        <v>4509</v>
      </c>
      <c r="W80" s="8">
        <v>0.6876620405673326</v>
      </c>
      <c r="X80" s="6">
        <v>1300</v>
      </c>
      <c r="Y80" s="8">
        <v>0.1982614</v>
      </c>
      <c r="Z80" s="6">
        <v>1060</v>
      </c>
      <c r="AA80" s="8">
        <v>0.16165929540000001</v>
      </c>
      <c r="AB80" s="6">
        <v>353</v>
      </c>
    </row>
    <row r="81" spans="1:28" x14ac:dyDescent="0.2">
      <c r="A81" s="39">
        <v>2021</v>
      </c>
      <c r="B81" s="2" t="s">
        <v>41</v>
      </c>
      <c r="C81" s="7" t="s">
        <v>28</v>
      </c>
      <c r="D81" s="6">
        <v>17876</v>
      </c>
      <c r="E81" s="6">
        <v>17869</v>
      </c>
      <c r="F81" s="8">
        <v>0.99960841351532781</v>
      </c>
      <c r="G81" s="6">
        <v>17733</v>
      </c>
      <c r="H81" s="8">
        <v>0.99238905366836427</v>
      </c>
      <c r="I81" s="6">
        <v>8567</v>
      </c>
      <c r="J81" s="8">
        <v>0.4794336560523812</v>
      </c>
      <c r="K81" s="6">
        <v>3721</v>
      </c>
      <c r="L81" s="8">
        <v>0.43434107620000001</v>
      </c>
      <c r="M81" s="6">
        <v>4694</v>
      </c>
      <c r="N81" s="8">
        <v>0.26268957412278249</v>
      </c>
      <c r="O81" s="6">
        <v>3414</v>
      </c>
      <c r="P81" s="8">
        <v>0.72731146144013636</v>
      </c>
      <c r="Q81" s="6">
        <v>366</v>
      </c>
      <c r="R81" s="6">
        <v>3049</v>
      </c>
      <c r="S81" s="8">
        <v>0.89308728763913314</v>
      </c>
      <c r="T81" s="8">
        <v>0.17063070121439364</v>
      </c>
      <c r="U81" s="8">
        <v>0.17056388453792795</v>
      </c>
      <c r="V81" s="6">
        <v>2585</v>
      </c>
      <c r="W81" s="8">
        <v>0.84781895703509347</v>
      </c>
      <c r="X81" s="6">
        <v>441</v>
      </c>
      <c r="Y81" s="8">
        <v>0.14463758609999999</v>
      </c>
      <c r="Z81" s="6">
        <v>59</v>
      </c>
      <c r="AA81" s="8">
        <v>1.93506068E-2</v>
      </c>
      <c r="AB81" s="6">
        <v>1080</v>
      </c>
    </row>
    <row r="82" spans="1:28" x14ac:dyDescent="0.2">
      <c r="A82" s="39">
        <v>2021</v>
      </c>
      <c r="B82" s="2" t="s">
        <v>41</v>
      </c>
      <c r="C82" s="38" t="s">
        <v>7</v>
      </c>
      <c r="D82" s="6">
        <v>3221</v>
      </c>
      <c r="E82" s="6">
        <v>3221</v>
      </c>
      <c r="F82" s="8">
        <v>1</v>
      </c>
      <c r="G82" s="6">
        <v>3207</v>
      </c>
      <c r="H82" s="8">
        <v>0.99565352375038818</v>
      </c>
      <c r="I82" s="6">
        <v>1440</v>
      </c>
      <c r="J82" s="8">
        <v>0.44706612853151195</v>
      </c>
      <c r="K82" s="6">
        <v>455</v>
      </c>
      <c r="L82" s="8">
        <v>0.31597222219999999</v>
      </c>
      <c r="M82" s="6">
        <v>1231</v>
      </c>
      <c r="N82" s="8">
        <v>0.3821794473765911</v>
      </c>
      <c r="O82" s="6">
        <v>979</v>
      </c>
      <c r="P82" s="8">
        <v>0.79528838342810726</v>
      </c>
      <c r="Q82" s="6">
        <v>179</v>
      </c>
      <c r="R82" s="6">
        <v>800</v>
      </c>
      <c r="S82" s="8">
        <v>0.8171603677221656</v>
      </c>
      <c r="T82" s="8">
        <v>0.24837007140639553</v>
      </c>
      <c r="U82" s="8">
        <v>0.24837007140639553</v>
      </c>
      <c r="V82" s="6">
        <v>737</v>
      </c>
      <c r="W82" s="8">
        <v>0.92125000000000001</v>
      </c>
      <c r="X82" s="6">
        <v>35</v>
      </c>
      <c r="Y82" s="8">
        <v>4.3749999999999997E-2</v>
      </c>
      <c r="Z82" s="6">
        <v>37</v>
      </c>
      <c r="AA82" s="8">
        <v>4.6249999999999999E-2</v>
      </c>
      <c r="AB82" s="6">
        <v>68</v>
      </c>
    </row>
    <row r="83" spans="1:28" x14ac:dyDescent="0.2">
      <c r="A83" s="39">
        <v>2021</v>
      </c>
      <c r="B83" s="2" t="s">
        <v>41</v>
      </c>
      <c r="C83" s="38" t="s">
        <v>29</v>
      </c>
      <c r="D83" s="6">
        <v>2184</v>
      </c>
      <c r="E83" s="6">
        <v>2182</v>
      </c>
      <c r="F83" s="8">
        <v>0.99908424908424909</v>
      </c>
      <c r="G83" s="6">
        <v>2171</v>
      </c>
      <c r="H83" s="8">
        <v>0.99495875343721352</v>
      </c>
      <c r="I83" s="6">
        <v>942</v>
      </c>
      <c r="J83" s="8">
        <v>0.43171402383134744</v>
      </c>
      <c r="K83" s="6">
        <v>139</v>
      </c>
      <c r="L83" s="8">
        <v>0.14755838639999999</v>
      </c>
      <c r="M83" s="6">
        <v>798</v>
      </c>
      <c r="N83" s="8">
        <v>0.3657195233730523</v>
      </c>
      <c r="O83" s="6">
        <v>651</v>
      </c>
      <c r="P83" s="8">
        <v>0.81578947368421062</v>
      </c>
      <c r="Q83" s="6">
        <v>111</v>
      </c>
      <c r="R83" s="6">
        <v>540</v>
      </c>
      <c r="S83" s="8">
        <v>0.82949308755760376</v>
      </c>
      <c r="T83" s="8">
        <v>0.24747937671860679</v>
      </c>
      <c r="U83" s="8">
        <v>0.24725274725274726</v>
      </c>
      <c r="V83" s="6">
        <v>467</v>
      </c>
      <c r="W83" s="8">
        <v>0.86481481481481481</v>
      </c>
      <c r="X83" s="6">
        <v>54</v>
      </c>
      <c r="Y83" s="8">
        <v>0.1</v>
      </c>
      <c r="Z83" s="6">
        <v>22</v>
      </c>
      <c r="AA83" s="8">
        <v>4.07407407E-2</v>
      </c>
      <c r="AB83" s="6">
        <v>103</v>
      </c>
    </row>
    <row r="84" spans="1:28" x14ac:dyDescent="0.2">
      <c r="A84" s="39">
        <v>2021</v>
      </c>
      <c r="B84" s="2" t="s">
        <v>41</v>
      </c>
      <c r="C84" s="38" t="s">
        <v>30</v>
      </c>
      <c r="D84" s="6">
        <v>4751</v>
      </c>
      <c r="E84" s="6">
        <v>4748</v>
      </c>
      <c r="F84" s="8">
        <v>0.999368553988634</v>
      </c>
      <c r="G84" s="6">
        <v>4739</v>
      </c>
      <c r="H84" s="8">
        <v>0.99810446503791073</v>
      </c>
      <c r="I84" s="6">
        <v>1615</v>
      </c>
      <c r="J84" s="8">
        <v>0.34014321819713561</v>
      </c>
      <c r="K84" s="6">
        <v>390</v>
      </c>
      <c r="L84" s="8">
        <v>0.24148606810000001</v>
      </c>
      <c r="M84" s="6">
        <v>2079</v>
      </c>
      <c r="N84" s="8">
        <v>0.43786857624262854</v>
      </c>
      <c r="O84" s="6">
        <v>1757</v>
      </c>
      <c r="P84" s="8">
        <v>0.84511784511784516</v>
      </c>
      <c r="Q84" s="6">
        <v>179</v>
      </c>
      <c r="R84" s="6">
        <v>1578</v>
      </c>
      <c r="S84" s="8">
        <v>0.89812179852021501</v>
      </c>
      <c r="T84" s="8">
        <v>0.33235046335299073</v>
      </c>
      <c r="U84" s="8">
        <v>0.33214060197853085</v>
      </c>
      <c r="V84" s="6">
        <v>1527</v>
      </c>
      <c r="W84" s="8">
        <v>0.96768060836501901</v>
      </c>
      <c r="X84" s="6">
        <v>46</v>
      </c>
      <c r="Y84" s="8">
        <v>2.91508238E-2</v>
      </c>
      <c r="Z84" s="6">
        <v>13</v>
      </c>
      <c r="AA84" s="8">
        <v>8.2382762999999998E-3</v>
      </c>
      <c r="AB84" s="6">
        <v>107</v>
      </c>
    </row>
    <row r="85" spans="1:28" x14ac:dyDescent="0.2">
      <c r="A85" s="39">
        <v>2021</v>
      </c>
      <c r="B85" s="2" t="s">
        <v>41</v>
      </c>
      <c r="C85" s="38" t="s">
        <v>4</v>
      </c>
      <c r="D85" s="6">
        <v>12255</v>
      </c>
      <c r="E85" s="6">
        <v>12255</v>
      </c>
      <c r="F85" s="8">
        <v>1</v>
      </c>
      <c r="G85" s="6">
        <v>12114</v>
      </c>
      <c r="H85" s="8">
        <v>0.9884944920440637</v>
      </c>
      <c r="I85" s="6">
        <v>2852</v>
      </c>
      <c r="J85" s="8">
        <v>0.23272133822929417</v>
      </c>
      <c r="K85" s="6">
        <v>865</v>
      </c>
      <c r="L85" s="8">
        <v>0.30329593269999999</v>
      </c>
      <c r="M85" s="6">
        <v>8015</v>
      </c>
      <c r="N85" s="8">
        <v>0.65401876784985713</v>
      </c>
      <c r="O85" s="6">
        <v>7185</v>
      </c>
      <c r="P85" s="8">
        <v>0.89644416718652542</v>
      </c>
      <c r="Q85" s="6">
        <v>186</v>
      </c>
      <c r="R85" s="6">
        <v>7006</v>
      </c>
      <c r="S85" s="8">
        <v>0.97508698677800976</v>
      </c>
      <c r="T85" s="8">
        <v>0.57168502651978781</v>
      </c>
      <c r="U85" s="8">
        <v>0.57168502651978781</v>
      </c>
      <c r="V85" s="6">
        <v>5089</v>
      </c>
      <c r="W85" s="8">
        <v>0.726377390807879</v>
      </c>
      <c r="X85" s="6">
        <v>2114</v>
      </c>
      <c r="Y85" s="8">
        <v>0.3017413645</v>
      </c>
      <c r="Z85" s="6">
        <v>388</v>
      </c>
      <c r="AA85" s="8">
        <v>5.53811019E-2</v>
      </c>
      <c r="AB85" s="6">
        <v>250</v>
      </c>
    </row>
    <row r="86" spans="1:28" x14ac:dyDescent="0.2">
      <c r="A86" s="39">
        <v>2021</v>
      </c>
      <c r="B86" s="7" t="s">
        <v>41</v>
      </c>
      <c r="C86" s="7" t="s">
        <v>2</v>
      </c>
      <c r="D86" s="6">
        <v>25049</v>
      </c>
      <c r="E86" s="6">
        <v>25046</v>
      </c>
      <c r="F86" s="8">
        <v>0.99988023473990983</v>
      </c>
      <c r="G86" s="6">
        <v>25023</v>
      </c>
      <c r="H86" s="8">
        <v>0.99908168969096867</v>
      </c>
      <c r="I86" s="6">
        <v>8425</v>
      </c>
      <c r="J86" s="8">
        <v>0.33638105885171288</v>
      </c>
      <c r="K86" s="6">
        <v>3095</v>
      </c>
      <c r="L86" s="8">
        <v>0.3673590504</v>
      </c>
      <c r="M86" s="6">
        <v>13006</v>
      </c>
      <c r="N86" s="8">
        <v>0.51928451648965901</v>
      </c>
      <c r="O86" s="6">
        <v>10182</v>
      </c>
      <c r="P86" s="8">
        <v>0.78286944487159771</v>
      </c>
      <c r="Q86" s="6">
        <v>265</v>
      </c>
      <c r="R86" s="6">
        <v>9925</v>
      </c>
      <c r="S86" s="8">
        <v>0.97475937929679835</v>
      </c>
      <c r="T86" s="8">
        <v>0.3962708616146291</v>
      </c>
      <c r="U86" s="8">
        <v>0.39622340213182161</v>
      </c>
      <c r="V86" s="6">
        <v>7345</v>
      </c>
      <c r="W86" s="8">
        <v>0.74005037783375316</v>
      </c>
      <c r="X86" s="6">
        <v>2461</v>
      </c>
      <c r="Y86" s="8">
        <v>0.24795969770000001</v>
      </c>
      <c r="Z86" s="6">
        <v>1030</v>
      </c>
      <c r="AA86" s="8">
        <v>0.1037783375</v>
      </c>
      <c r="AB86" s="6">
        <v>550</v>
      </c>
    </row>
    <row r="87" spans="1:28" x14ac:dyDescent="0.2">
      <c r="A87" s="39">
        <v>2021</v>
      </c>
      <c r="B87" s="7" t="s">
        <v>41</v>
      </c>
      <c r="C87" s="38" t="s">
        <v>0</v>
      </c>
      <c r="D87" s="6">
        <v>23343</v>
      </c>
      <c r="E87" s="6">
        <v>23295</v>
      </c>
      <c r="F87" s="8">
        <v>0.99794370903482843</v>
      </c>
      <c r="G87" s="6">
        <v>23163</v>
      </c>
      <c r="H87" s="8">
        <v>0.99433354797166773</v>
      </c>
      <c r="I87" s="6">
        <v>7805</v>
      </c>
      <c r="J87" s="8">
        <v>0.33505044000858553</v>
      </c>
      <c r="K87" s="6">
        <v>2275</v>
      </c>
      <c r="L87" s="8">
        <v>0.29147982059999999</v>
      </c>
      <c r="M87" s="6">
        <v>8092</v>
      </c>
      <c r="N87" s="8">
        <v>0.34737068040352009</v>
      </c>
      <c r="O87" s="6">
        <v>6744</v>
      </c>
      <c r="P87" s="8">
        <v>0.83341571922886803</v>
      </c>
      <c r="Q87" s="6">
        <v>486</v>
      </c>
      <c r="R87" s="6">
        <v>6260</v>
      </c>
      <c r="S87" s="8">
        <v>0.92823250296559912</v>
      </c>
      <c r="T87" s="8">
        <v>0.26872719467696932</v>
      </c>
      <c r="U87" s="8">
        <v>0.26817461337445914</v>
      </c>
      <c r="V87" s="6">
        <v>5105</v>
      </c>
      <c r="W87" s="8">
        <v>0.81549520766773176</v>
      </c>
      <c r="X87" s="6">
        <v>1114</v>
      </c>
      <c r="Y87" s="8">
        <v>0.17795527159999999</v>
      </c>
      <c r="Z87" s="6">
        <v>250</v>
      </c>
      <c r="AA87" s="8">
        <v>3.9936102199999997E-2</v>
      </c>
      <c r="AB87" s="6">
        <v>1582</v>
      </c>
    </row>
    <row r="88" spans="1:28" x14ac:dyDescent="0.2">
      <c r="A88" s="39">
        <v>2021</v>
      </c>
      <c r="B88" s="1" t="s">
        <v>42</v>
      </c>
      <c r="C88" s="35" t="s">
        <v>64</v>
      </c>
      <c r="D88" s="36">
        <v>137846</v>
      </c>
      <c r="E88" s="36">
        <v>137623</v>
      </c>
      <c r="F88" s="37">
        <v>0.99838225265876424</v>
      </c>
      <c r="G88" s="36">
        <v>136433</v>
      </c>
      <c r="H88" s="37">
        <v>0.99135318951047424</v>
      </c>
      <c r="I88" s="36">
        <v>61268</v>
      </c>
      <c r="J88" s="37">
        <v>0.44518721434643921</v>
      </c>
      <c r="K88" s="36">
        <v>15491</v>
      </c>
      <c r="L88" s="37">
        <v>0.25283998169999999</v>
      </c>
      <c r="M88" s="36">
        <v>49032</v>
      </c>
      <c r="N88" s="37">
        <v>0.35627765707766879</v>
      </c>
      <c r="O88" s="36">
        <v>40650</v>
      </c>
      <c r="P88" s="37">
        <v>0.82905041605482133</v>
      </c>
      <c r="Q88" s="36">
        <v>2713</v>
      </c>
      <c r="R88" s="36">
        <v>37973</v>
      </c>
      <c r="S88" s="37">
        <v>0.93414514145141458</v>
      </c>
      <c r="T88" s="37">
        <v>0.27592044934349635</v>
      </c>
      <c r="U88" s="37">
        <v>0.27547407977017829</v>
      </c>
      <c r="V88" s="36">
        <v>30651</v>
      </c>
      <c r="W88" s="37">
        <v>0.80717878492613171</v>
      </c>
      <c r="X88" s="36">
        <v>6800</v>
      </c>
      <c r="Y88" s="37">
        <v>0.17907460559999999</v>
      </c>
      <c r="Z88" s="36">
        <v>2706</v>
      </c>
      <c r="AA88" s="37">
        <v>7.1261159199999993E-2</v>
      </c>
      <c r="AB88" s="36">
        <v>5390</v>
      </c>
    </row>
    <row r="89" spans="1:28" x14ac:dyDescent="0.2">
      <c r="A89" s="39">
        <v>2021</v>
      </c>
      <c r="B89" s="2" t="s">
        <v>42</v>
      </c>
      <c r="C89" s="72" t="s">
        <v>234</v>
      </c>
      <c r="D89" s="6">
        <v>8986</v>
      </c>
      <c r="E89" s="6">
        <v>8984</v>
      </c>
      <c r="F89" s="8">
        <v>0.99977743156020471</v>
      </c>
      <c r="G89" s="6">
        <v>8964</v>
      </c>
      <c r="H89" s="8">
        <v>0.99777382012466609</v>
      </c>
      <c r="I89" s="6">
        <v>3654</v>
      </c>
      <c r="J89" s="8">
        <v>0.40672306322350849</v>
      </c>
      <c r="K89" s="6">
        <v>346</v>
      </c>
      <c r="L89" s="8">
        <v>9.4690749899999996E-2</v>
      </c>
      <c r="M89" s="6">
        <v>3964</v>
      </c>
      <c r="N89" s="8">
        <v>0.44122885129118433</v>
      </c>
      <c r="O89" s="6">
        <v>3503</v>
      </c>
      <c r="P89" s="8">
        <v>0.88370332996972756</v>
      </c>
      <c r="Q89" s="6">
        <v>288</v>
      </c>
      <c r="R89" s="6">
        <v>3216</v>
      </c>
      <c r="S89" s="8">
        <v>0.91807022552098205</v>
      </c>
      <c r="T89" s="8">
        <v>0.35796972395369547</v>
      </c>
      <c r="U89" s="8">
        <v>0.35789005119074113</v>
      </c>
      <c r="V89" s="6">
        <v>2184</v>
      </c>
      <c r="W89" s="8">
        <v>0.67910447761194026</v>
      </c>
      <c r="X89" s="6">
        <v>423</v>
      </c>
      <c r="Y89" s="8">
        <v>0.13152985070000001</v>
      </c>
      <c r="Z89" s="6">
        <v>675</v>
      </c>
      <c r="AA89" s="8">
        <v>0.20988805969999999</v>
      </c>
      <c r="AB89" s="6">
        <v>79</v>
      </c>
    </row>
    <row r="90" spans="1:28" x14ac:dyDescent="0.2">
      <c r="A90" s="39">
        <v>2021</v>
      </c>
      <c r="B90" s="2" t="s">
        <v>42</v>
      </c>
      <c r="C90" s="72" t="s">
        <v>235</v>
      </c>
      <c r="D90" s="6">
        <v>128578</v>
      </c>
      <c r="E90" s="6">
        <v>128358</v>
      </c>
      <c r="F90" s="8">
        <v>0.99828897634120928</v>
      </c>
      <c r="G90" s="6">
        <v>127191</v>
      </c>
      <c r="H90" s="8">
        <v>0.99090824101341557</v>
      </c>
      <c r="I90" s="6">
        <v>57434</v>
      </c>
      <c r="J90" s="8">
        <v>0.44745165864223502</v>
      </c>
      <c r="K90" s="6">
        <v>15130</v>
      </c>
      <c r="L90" s="8">
        <v>0.2634328098</v>
      </c>
      <c r="M90" s="6">
        <v>45036</v>
      </c>
      <c r="N90" s="8">
        <v>0.35086243163651659</v>
      </c>
      <c r="O90" s="6">
        <v>37118</v>
      </c>
      <c r="P90" s="8">
        <v>0.82418509636735071</v>
      </c>
      <c r="Q90" s="6">
        <v>2417</v>
      </c>
      <c r="R90" s="6">
        <v>34736</v>
      </c>
      <c r="S90" s="8">
        <v>0.93582628374373633</v>
      </c>
      <c r="T90" s="8">
        <v>0.27061811495972204</v>
      </c>
      <c r="U90" s="8">
        <v>0.2701550809625286</v>
      </c>
      <c r="V90" s="6">
        <v>28446</v>
      </c>
      <c r="W90" s="8">
        <v>0.81891985260248734</v>
      </c>
      <c r="X90" s="6">
        <v>6377</v>
      </c>
      <c r="Y90" s="8">
        <v>0.18358475360000001</v>
      </c>
      <c r="Z90" s="6">
        <v>2031</v>
      </c>
      <c r="AA90" s="8">
        <v>5.8469599300000001E-2</v>
      </c>
      <c r="AB90" s="6">
        <v>5299</v>
      </c>
    </row>
    <row r="91" spans="1:28" x14ac:dyDescent="0.2">
      <c r="A91" s="39">
        <v>2021</v>
      </c>
      <c r="B91" s="2" t="s">
        <v>42</v>
      </c>
      <c r="C91" s="38" t="s">
        <v>19</v>
      </c>
      <c r="D91" s="6">
        <v>14511</v>
      </c>
      <c r="E91" s="6">
        <v>14501</v>
      </c>
      <c r="F91" s="8">
        <v>0.99931086761766941</v>
      </c>
      <c r="G91" s="6">
        <v>14477</v>
      </c>
      <c r="H91" s="8">
        <v>0.99834494172815669</v>
      </c>
      <c r="I91" s="6">
        <v>8802</v>
      </c>
      <c r="J91" s="8">
        <v>0.60699262119853803</v>
      </c>
      <c r="K91" s="6">
        <v>259</v>
      </c>
      <c r="L91" s="8">
        <v>2.94251307E-2</v>
      </c>
      <c r="M91" s="6">
        <v>2593</v>
      </c>
      <c r="N91" s="8">
        <v>0.1788152541204055</v>
      </c>
      <c r="O91" s="6">
        <v>2132</v>
      </c>
      <c r="P91" s="8">
        <v>0.82221365214037789</v>
      </c>
      <c r="Q91" s="6">
        <v>268</v>
      </c>
      <c r="R91" s="6">
        <v>1864</v>
      </c>
      <c r="S91" s="8">
        <v>0.87429643527204504</v>
      </c>
      <c r="T91" s="8">
        <v>0.1285428591131646</v>
      </c>
      <c r="U91" s="8">
        <v>0.12845427606643237</v>
      </c>
      <c r="V91" s="6">
        <v>1827</v>
      </c>
      <c r="W91" s="8">
        <v>0.98015021459227469</v>
      </c>
      <c r="X91" s="6">
        <v>31</v>
      </c>
      <c r="Y91" s="8">
        <v>1.6630901300000001E-2</v>
      </c>
      <c r="Z91" s="6">
        <v>11</v>
      </c>
      <c r="AA91" s="8">
        <v>5.9012876000000001E-3</v>
      </c>
      <c r="AB91" s="6">
        <v>379</v>
      </c>
    </row>
    <row r="92" spans="1:28" x14ac:dyDescent="0.2">
      <c r="A92" s="39">
        <v>2021</v>
      </c>
      <c r="B92" s="2" t="s">
        <v>42</v>
      </c>
      <c r="C92" s="38" t="s">
        <v>33</v>
      </c>
      <c r="D92" s="6">
        <v>17054</v>
      </c>
      <c r="E92" s="6">
        <v>17047</v>
      </c>
      <c r="F92" s="8">
        <v>0.99958953911105897</v>
      </c>
      <c r="G92" s="6">
        <v>16953</v>
      </c>
      <c r="H92" s="8">
        <v>0.99448583328444884</v>
      </c>
      <c r="I92" s="6">
        <v>9460</v>
      </c>
      <c r="J92" s="8">
        <v>0.55493635243737904</v>
      </c>
      <c r="K92" s="6">
        <v>1002</v>
      </c>
      <c r="L92" s="8">
        <v>0.1059196617</v>
      </c>
      <c r="M92" s="6">
        <v>4051</v>
      </c>
      <c r="N92" s="8">
        <v>0.23763712090103831</v>
      </c>
      <c r="O92" s="6">
        <v>3157</v>
      </c>
      <c r="P92" s="8">
        <v>0.77931374969143419</v>
      </c>
      <c r="Q92" s="6">
        <v>422</v>
      </c>
      <c r="R92" s="6">
        <v>2738</v>
      </c>
      <c r="S92" s="8">
        <v>0.8672790624010136</v>
      </c>
      <c r="T92" s="8">
        <v>0.16061477092743592</v>
      </c>
      <c r="U92" s="8">
        <v>0.16054884484578397</v>
      </c>
      <c r="V92" s="6">
        <v>2644</v>
      </c>
      <c r="W92" s="8">
        <v>0.96566837107377657</v>
      </c>
      <c r="X92" s="6">
        <v>72</v>
      </c>
      <c r="Y92" s="8">
        <v>2.6296566800000001E-2</v>
      </c>
      <c r="Z92" s="6">
        <v>29</v>
      </c>
      <c r="AA92" s="8">
        <v>1.05916728E-2</v>
      </c>
      <c r="AB92" s="6">
        <v>390</v>
      </c>
    </row>
    <row r="93" spans="1:28" x14ac:dyDescent="0.2">
      <c r="A93" s="39">
        <v>2021</v>
      </c>
      <c r="B93" s="2" t="s">
        <v>42</v>
      </c>
      <c r="C93" s="38" t="s">
        <v>16</v>
      </c>
      <c r="D93" s="6">
        <v>4714</v>
      </c>
      <c r="E93" s="6">
        <v>4712</v>
      </c>
      <c r="F93" s="8">
        <v>0.99957573186253712</v>
      </c>
      <c r="G93" s="6">
        <v>4705</v>
      </c>
      <c r="H93" s="8">
        <v>0.99851443123938877</v>
      </c>
      <c r="I93" s="6">
        <v>2078</v>
      </c>
      <c r="J93" s="8">
        <v>0.4410016977928693</v>
      </c>
      <c r="K93" s="6">
        <v>68</v>
      </c>
      <c r="L93" s="8">
        <v>3.2723772900000003E-2</v>
      </c>
      <c r="M93" s="6">
        <v>1490</v>
      </c>
      <c r="N93" s="8">
        <v>0.31621392190152803</v>
      </c>
      <c r="O93" s="6">
        <v>1247</v>
      </c>
      <c r="P93" s="8">
        <v>0.8369127516778524</v>
      </c>
      <c r="Q93" s="6">
        <v>83</v>
      </c>
      <c r="R93" s="6">
        <v>1167</v>
      </c>
      <c r="S93" s="8">
        <v>0.93584603047313553</v>
      </c>
      <c r="T93" s="8">
        <v>0.24766553480475381</v>
      </c>
      <c r="U93" s="8">
        <v>0.24756045820958847</v>
      </c>
      <c r="V93" s="6">
        <v>1105</v>
      </c>
      <c r="W93" s="8">
        <v>0.94687232219365902</v>
      </c>
      <c r="X93" s="6">
        <v>59</v>
      </c>
      <c r="Y93" s="8">
        <v>5.0556983700000002E-2</v>
      </c>
      <c r="Z93" s="6">
        <v>14</v>
      </c>
      <c r="AA93" s="8">
        <v>1.1996572400000001E-2</v>
      </c>
      <c r="AB93" s="6">
        <v>125</v>
      </c>
    </row>
    <row r="94" spans="1:28" x14ac:dyDescent="0.2">
      <c r="A94" s="39">
        <v>2021</v>
      </c>
      <c r="B94" s="2" t="s">
        <v>42</v>
      </c>
      <c r="C94" s="38" t="s">
        <v>15</v>
      </c>
      <c r="D94" s="6">
        <v>12723</v>
      </c>
      <c r="E94" s="6">
        <v>12718</v>
      </c>
      <c r="F94" s="8">
        <v>0.9996070109250963</v>
      </c>
      <c r="G94" s="6">
        <v>12317</v>
      </c>
      <c r="H94" s="8">
        <v>0.96846988520217603</v>
      </c>
      <c r="I94" s="6">
        <v>5423</v>
      </c>
      <c r="J94" s="8">
        <v>0.42640352256644132</v>
      </c>
      <c r="K94" s="6">
        <v>2254</v>
      </c>
      <c r="L94" s="8">
        <v>0.41563710120000003</v>
      </c>
      <c r="M94" s="6">
        <v>5637</v>
      </c>
      <c r="N94" s="8">
        <v>0.44323006762069506</v>
      </c>
      <c r="O94" s="6">
        <v>4970</v>
      </c>
      <c r="P94" s="8">
        <v>0.88167464963633135</v>
      </c>
      <c r="Q94" s="6">
        <v>247</v>
      </c>
      <c r="R94" s="6">
        <v>4724</v>
      </c>
      <c r="S94" s="8">
        <v>0.9505030181086519</v>
      </c>
      <c r="T94" s="8">
        <v>0.37144205063689262</v>
      </c>
      <c r="U94" s="8">
        <v>0.37129607796903247</v>
      </c>
      <c r="V94" s="6">
        <v>3374</v>
      </c>
      <c r="W94" s="8">
        <v>0.71422523285351402</v>
      </c>
      <c r="X94" s="6">
        <v>938</v>
      </c>
      <c r="Y94" s="8">
        <v>0.1985605419</v>
      </c>
      <c r="Z94" s="6">
        <v>743</v>
      </c>
      <c r="AA94" s="8">
        <v>0.1572819644</v>
      </c>
      <c r="AB94" s="6">
        <v>322</v>
      </c>
    </row>
    <row r="95" spans="1:28" x14ac:dyDescent="0.2">
      <c r="A95" s="39">
        <v>2021</v>
      </c>
      <c r="B95" s="2" t="s">
        <v>42</v>
      </c>
      <c r="C95" s="7" t="s">
        <v>28</v>
      </c>
      <c r="D95" s="6">
        <v>19078</v>
      </c>
      <c r="E95" s="6">
        <v>18944</v>
      </c>
      <c r="F95" s="8">
        <v>0.99297620295628475</v>
      </c>
      <c r="G95" s="6">
        <v>18785</v>
      </c>
      <c r="H95" s="8">
        <v>0.99160684121621634</v>
      </c>
      <c r="I95" s="6">
        <v>9597</v>
      </c>
      <c r="J95" s="8">
        <v>0.50659839527027029</v>
      </c>
      <c r="K95" s="6">
        <v>3989</v>
      </c>
      <c r="L95" s="8">
        <v>0.41565072419999999</v>
      </c>
      <c r="M95" s="6">
        <v>4262</v>
      </c>
      <c r="N95" s="8">
        <v>0.22497888513513517</v>
      </c>
      <c r="O95" s="6">
        <v>3411</v>
      </c>
      <c r="P95" s="8">
        <v>0.80032848427968095</v>
      </c>
      <c r="Q95" s="6">
        <v>379</v>
      </c>
      <c r="R95" s="6">
        <v>3034</v>
      </c>
      <c r="S95" s="8">
        <v>0.88947522720609795</v>
      </c>
      <c r="T95" s="8">
        <v>0.16015625</v>
      </c>
      <c r="U95" s="8">
        <v>0.15903134500471747</v>
      </c>
      <c r="V95" s="6">
        <v>2690</v>
      </c>
      <c r="W95" s="8">
        <v>0.88661832564271592</v>
      </c>
      <c r="X95" s="6">
        <v>343</v>
      </c>
      <c r="Y95" s="8">
        <v>0.1130520765</v>
      </c>
      <c r="Z95" s="6">
        <v>37</v>
      </c>
      <c r="AA95" s="8">
        <v>1.2195121999999999E-2</v>
      </c>
      <c r="AB95" s="6">
        <v>1222</v>
      </c>
    </row>
    <row r="96" spans="1:28" x14ac:dyDescent="0.2">
      <c r="A96" s="39">
        <v>2021</v>
      </c>
      <c r="B96" s="2" t="s">
        <v>42</v>
      </c>
      <c r="C96" s="38" t="s">
        <v>7</v>
      </c>
      <c r="D96" s="6">
        <v>3167</v>
      </c>
      <c r="E96" s="6">
        <v>3167</v>
      </c>
      <c r="F96" s="8">
        <v>1</v>
      </c>
      <c r="G96" s="6">
        <v>3158</v>
      </c>
      <c r="H96" s="8">
        <v>0.99715819387432902</v>
      </c>
      <c r="I96" s="6">
        <v>1628</v>
      </c>
      <c r="J96" s="8">
        <v>0.51405115251026212</v>
      </c>
      <c r="K96" s="6">
        <v>472</v>
      </c>
      <c r="L96" s="8">
        <v>0.28992628990000002</v>
      </c>
      <c r="M96" s="6">
        <v>1001</v>
      </c>
      <c r="N96" s="8">
        <v>0.31607199242185036</v>
      </c>
      <c r="O96" s="6">
        <v>799</v>
      </c>
      <c r="P96" s="8">
        <v>0.79820179820179815</v>
      </c>
      <c r="Q96" s="6">
        <v>135</v>
      </c>
      <c r="R96" s="6">
        <v>667</v>
      </c>
      <c r="S96" s="8">
        <v>0.83479349186483109</v>
      </c>
      <c r="T96" s="8">
        <v>0.21060940953583834</v>
      </c>
      <c r="U96" s="8">
        <v>0.21060940953583834</v>
      </c>
      <c r="V96" s="6">
        <v>609</v>
      </c>
      <c r="W96" s="8">
        <v>0.91304347826086951</v>
      </c>
      <c r="X96" s="6">
        <v>21</v>
      </c>
      <c r="Y96" s="8">
        <v>3.14842579E-2</v>
      </c>
      <c r="Z96" s="6">
        <v>45</v>
      </c>
      <c r="AA96" s="8">
        <v>6.7466266900000002E-2</v>
      </c>
      <c r="AB96" s="6">
        <v>68</v>
      </c>
    </row>
    <row r="97" spans="1:28" x14ac:dyDescent="0.2">
      <c r="A97" s="39">
        <v>2021</v>
      </c>
      <c r="B97" s="2" t="s">
        <v>42</v>
      </c>
      <c r="C97" s="38" t="s">
        <v>29</v>
      </c>
      <c r="D97" s="6">
        <v>2469</v>
      </c>
      <c r="E97" s="6">
        <v>2469</v>
      </c>
      <c r="F97" s="8">
        <v>1</v>
      </c>
      <c r="G97" s="6">
        <v>2449</v>
      </c>
      <c r="H97" s="8">
        <v>0.99189955447549627</v>
      </c>
      <c r="I97" s="6">
        <v>1218</v>
      </c>
      <c r="J97" s="8">
        <v>0.49331713244228431</v>
      </c>
      <c r="K97" s="6">
        <v>220</v>
      </c>
      <c r="L97" s="8">
        <v>0.1806239737</v>
      </c>
      <c r="M97" s="6">
        <v>660</v>
      </c>
      <c r="N97" s="8">
        <v>0.26731470230862697</v>
      </c>
      <c r="O97" s="6">
        <v>504</v>
      </c>
      <c r="P97" s="8">
        <v>0.76363636363636378</v>
      </c>
      <c r="Q97" s="6">
        <v>70</v>
      </c>
      <c r="R97" s="6">
        <v>434</v>
      </c>
      <c r="S97" s="8">
        <v>0.86111111111111116</v>
      </c>
      <c r="T97" s="8">
        <v>0.17577966788173349</v>
      </c>
      <c r="U97" s="8">
        <v>0.17577966788173349</v>
      </c>
      <c r="V97" s="6">
        <v>407</v>
      </c>
      <c r="W97" s="8">
        <v>0.93778801843317983</v>
      </c>
      <c r="X97" s="6">
        <v>19</v>
      </c>
      <c r="Y97" s="8">
        <v>4.3778801800000003E-2</v>
      </c>
      <c r="Z97" s="6">
        <v>14</v>
      </c>
      <c r="AA97" s="8">
        <v>3.2258064500000003E-2</v>
      </c>
      <c r="AB97" s="6">
        <v>179</v>
      </c>
    </row>
    <row r="98" spans="1:28" x14ac:dyDescent="0.2">
      <c r="A98" s="39">
        <v>2021</v>
      </c>
      <c r="B98" s="2" t="s">
        <v>42</v>
      </c>
      <c r="C98" s="38" t="s">
        <v>30</v>
      </c>
      <c r="D98" s="6">
        <v>5229</v>
      </c>
      <c r="E98" s="6">
        <v>5228</v>
      </c>
      <c r="F98" s="8">
        <v>0.9998087588449035</v>
      </c>
      <c r="G98" s="6">
        <v>5220</v>
      </c>
      <c r="H98" s="8">
        <v>0.99846977811782711</v>
      </c>
      <c r="I98" s="6">
        <v>1901</v>
      </c>
      <c r="J98" s="8">
        <v>0.36361897475133892</v>
      </c>
      <c r="K98" s="6">
        <v>375</v>
      </c>
      <c r="L98" s="8">
        <v>0.19726459760000001</v>
      </c>
      <c r="M98" s="6">
        <v>1915</v>
      </c>
      <c r="N98" s="8">
        <v>0.36629686304514153</v>
      </c>
      <c r="O98" s="6">
        <v>1586</v>
      </c>
      <c r="P98" s="8">
        <v>0.8281984334203657</v>
      </c>
      <c r="Q98" s="6">
        <v>125</v>
      </c>
      <c r="R98" s="6">
        <v>1462</v>
      </c>
      <c r="S98" s="8">
        <v>0.92181588902900391</v>
      </c>
      <c r="T98" s="8">
        <v>0.27964804896710022</v>
      </c>
      <c r="U98" s="8">
        <v>0.27959456875119526</v>
      </c>
      <c r="V98" s="6">
        <v>1437</v>
      </c>
      <c r="W98" s="8">
        <v>0.98290013679890564</v>
      </c>
      <c r="X98" s="6">
        <v>26</v>
      </c>
      <c r="Y98" s="8">
        <v>1.7783857699999999E-2</v>
      </c>
      <c r="Z98" s="6">
        <v>9</v>
      </c>
      <c r="AA98" s="8">
        <v>6.1559507999999997E-3</v>
      </c>
      <c r="AB98" s="6">
        <v>246</v>
      </c>
    </row>
    <row r="99" spans="1:28" x14ac:dyDescent="0.2">
      <c r="A99" s="39">
        <v>2021</v>
      </c>
      <c r="B99" s="2" t="s">
        <v>42</v>
      </c>
      <c r="C99" s="38" t="s">
        <v>4</v>
      </c>
      <c r="D99" s="6">
        <v>13086</v>
      </c>
      <c r="E99" s="6">
        <v>13084</v>
      </c>
      <c r="F99" s="8">
        <v>0.99984716490906311</v>
      </c>
      <c r="G99" s="6">
        <v>12824</v>
      </c>
      <c r="H99" s="8">
        <v>0.98012840110058086</v>
      </c>
      <c r="I99" s="6">
        <v>3264</v>
      </c>
      <c r="J99" s="8">
        <v>0.24946499541424641</v>
      </c>
      <c r="K99" s="6">
        <v>942</v>
      </c>
      <c r="L99" s="8">
        <v>0.28860294120000002</v>
      </c>
      <c r="M99" s="6">
        <v>8520</v>
      </c>
      <c r="N99" s="8">
        <v>0.65117701008865791</v>
      </c>
      <c r="O99" s="6">
        <v>7733</v>
      </c>
      <c r="P99" s="8">
        <v>0.90762910798122065</v>
      </c>
      <c r="Q99" s="6">
        <v>166</v>
      </c>
      <c r="R99" s="6">
        <v>7577</v>
      </c>
      <c r="S99" s="8">
        <v>0.97982671666882204</v>
      </c>
      <c r="T99" s="8">
        <v>0.57910424946499539</v>
      </c>
      <c r="U99" s="8">
        <v>0.57901574201436645</v>
      </c>
      <c r="V99" s="6">
        <v>5388</v>
      </c>
      <c r="W99" s="8">
        <v>0.71109937970172898</v>
      </c>
      <c r="X99" s="6">
        <v>2281</v>
      </c>
      <c r="Y99" s="8">
        <v>0.30104262900000001</v>
      </c>
      <c r="Z99" s="6">
        <v>573</v>
      </c>
      <c r="AA99" s="8">
        <v>7.5623597700000003E-2</v>
      </c>
      <c r="AB99" s="6">
        <v>208</v>
      </c>
    </row>
    <row r="100" spans="1:28" x14ac:dyDescent="0.2">
      <c r="A100" s="39">
        <v>2021</v>
      </c>
      <c r="B100" s="7" t="s">
        <v>42</v>
      </c>
      <c r="C100" s="7" t="s">
        <v>2</v>
      </c>
      <c r="D100" s="6">
        <v>24960</v>
      </c>
      <c r="E100" s="6">
        <v>24954</v>
      </c>
      <c r="F100" s="8">
        <v>0.99975961538461533</v>
      </c>
      <c r="G100" s="6">
        <v>24946</v>
      </c>
      <c r="H100" s="8">
        <v>0.99967941011461092</v>
      </c>
      <c r="I100" s="6">
        <v>10508</v>
      </c>
      <c r="J100" s="8">
        <v>0.42109481445860381</v>
      </c>
      <c r="K100" s="6">
        <v>3588</v>
      </c>
      <c r="L100" s="8">
        <v>0.34145413019999998</v>
      </c>
      <c r="M100" s="6">
        <v>11010</v>
      </c>
      <c r="N100" s="8">
        <v>0.44121182976677092</v>
      </c>
      <c r="O100" s="6">
        <v>9014</v>
      </c>
      <c r="P100" s="8">
        <v>0.81871026339691189</v>
      </c>
      <c r="Q100" s="6">
        <v>235</v>
      </c>
      <c r="R100" s="6">
        <v>8787</v>
      </c>
      <c r="S100" s="8">
        <v>0.97481695140891944</v>
      </c>
      <c r="T100" s="8">
        <v>0.35212791536427024</v>
      </c>
      <c r="U100" s="8">
        <v>0.35204326923076923</v>
      </c>
      <c r="V100" s="6">
        <v>6311</v>
      </c>
      <c r="W100" s="8">
        <v>0.71822009787185626</v>
      </c>
      <c r="X100" s="6">
        <v>2361</v>
      </c>
      <c r="Y100" s="8">
        <v>0.26869238649999999</v>
      </c>
      <c r="Z100" s="6">
        <v>1066</v>
      </c>
      <c r="AA100" s="8">
        <v>0.1213155798</v>
      </c>
      <c r="AB100" s="6">
        <v>654</v>
      </c>
    </row>
    <row r="101" spans="1:28" x14ac:dyDescent="0.2">
      <c r="A101" s="39">
        <v>2021</v>
      </c>
      <c r="B101" s="7" t="s">
        <v>42</v>
      </c>
      <c r="C101" s="38" t="s">
        <v>0</v>
      </c>
      <c r="D101" s="6">
        <v>20855</v>
      </c>
      <c r="E101" s="6">
        <v>20799</v>
      </c>
      <c r="F101" s="8">
        <v>0.99731479261567968</v>
      </c>
      <c r="G101" s="6">
        <v>20599</v>
      </c>
      <c r="H101" s="8">
        <v>0.99038415308428285</v>
      </c>
      <c r="I101" s="6">
        <v>7389</v>
      </c>
      <c r="J101" s="8">
        <v>0.35525746430116834</v>
      </c>
      <c r="K101" s="6">
        <v>2322</v>
      </c>
      <c r="L101" s="8">
        <v>0.31425091350000001</v>
      </c>
      <c r="M101" s="6">
        <v>7893</v>
      </c>
      <c r="N101" s="8">
        <v>0.37948939852877545</v>
      </c>
      <c r="O101" s="6">
        <v>6097</v>
      </c>
      <c r="P101" s="8">
        <v>0.77245660712023312</v>
      </c>
      <c r="Q101" s="6">
        <v>583</v>
      </c>
      <c r="R101" s="6">
        <v>5519</v>
      </c>
      <c r="S101" s="8">
        <v>0.90519927833360669</v>
      </c>
      <c r="T101" s="8">
        <v>0.26534929563921344</v>
      </c>
      <c r="U101" s="8">
        <v>0.26463677775113881</v>
      </c>
      <c r="V101" s="6">
        <v>4859</v>
      </c>
      <c r="W101" s="8">
        <v>0.88041311831853597</v>
      </c>
      <c r="X101" s="6">
        <v>649</v>
      </c>
      <c r="Y101" s="8">
        <v>0.117593767</v>
      </c>
      <c r="Z101" s="6">
        <v>165</v>
      </c>
      <c r="AA101" s="8">
        <v>2.98967204E-2</v>
      </c>
      <c r="AB101" s="6">
        <v>1597</v>
      </c>
    </row>
    <row r="102" spans="1:28" x14ac:dyDescent="0.2">
      <c r="A102" s="39">
        <v>2021</v>
      </c>
      <c r="B102" s="1" t="s">
        <v>43</v>
      </c>
      <c r="C102" s="35" t="s">
        <v>64</v>
      </c>
      <c r="D102" s="36">
        <v>69300</v>
      </c>
      <c r="E102" s="36">
        <v>69190</v>
      </c>
      <c r="F102" s="37">
        <v>0.99841269841269853</v>
      </c>
      <c r="G102" s="36">
        <v>68581</v>
      </c>
      <c r="H102" s="37">
        <v>0.99119815002167944</v>
      </c>
      <c r="I102" s="36">
        <v>27081</v>
      </c>
      <c r="J102" s="37">
        <v>0.39140049140049138</v>
      </c>
      <c r="K102" s="36">
        <v>6976</v>
      </c>
      <c r="L102" s="37">
        <v>0.25759757760000002</v>
      </c>
      <c r="M102" s="36">
        <v>25182</v>
      </c>
      <c r="N102" s="37">
        <v>0.36395432866021099</v>
      </c>
      <c r="O102" s="36">
        <v>20667</v>
      </c>
      <c r="P102" s="37">
        <v>0.82070526566595192</v>
      </c>
      <c r="Q102" s="36">
        <v>1701</v>
      </c>
      <c r="R102" s="36">
        <v>18982</v>
      </c>
      <c r="S102" s="37">
        <v>0.91846905695069436</v>
      </c>
      <c r="T102" s="37">
        <v>0.27434600375776846</v>
      </c>
      <c r="U102" s="37">
        <v>0.27391053391053394</v>
      </c>
      <c r="V102" s="36">
        <v>15465</v>
      </c>
      <c r="W102" s="37">
        <v>0.81471920767042461</v>
      </c>
      <c r="X102" s="36">
        <v>3938</v>
      </c>
      <c r="Y102" s="37">
        <v>0.2074596987</v>
      </c>
      <c r="Z102" s="36">
        <v>719</v>
      </c>
      <c r="AA102" s="37">
        <v>3.7877989700000003E-2</v>
      </c>
      <c r="AB102" s="36">
        <v>3742</v>
      </c>
    </row>
    <row r="103" spans="1:28" x14ac:dyDescent="0.2">
      <c r="A103" s="39">
        <v>2021</v>
      </c>
      <c r="B103" s="2" t="s">
        <v>43</v>
      </c>
      <c r="C103" s="72" t="s">
        <v>234</v>
      </c>
      <c r="D103" s="6">
        <v>4439</v>
      </c>
      <c r="E103" s="6">
        <v>4438</v>
      </c>
      <c r="F103" s="8">
        <v>0.99977472403694523</v>
      </c>
      <c r="G103" s="6">
        <v>4435</v>
      </c>
      <c r="H103" s="8">
        <v>0.99932401982875174</v>
      </c>
      <c r="I103" s="6">
        <v>1569</v>
      </c>
      <c r="J103" s="8">
        <v>0.35353762956286616</v>
      </c>
      <c r="K103" s="6">
        <v>136</v>
      </c>
      <c r="L103" s="8">
        <v>8.6679413600000005E-2</v>
      </c>
      <c r="M103" s="6">
        <v>1799</v>
      </c>
      <c r="N103" s="8">
        <v>0.40536277602523657</v>
      </c>
      <c r="O103" s="6">
        <v>1578</v>
      </c>
      <c r="P103" s="8">
        <v>0.87715397443023901</v>
      </c>
      <c r="Q103" s="6">
        <v>158</v>
      </c>
      <c r="R103" s="6">
        <v>1420</v>
      </c>
      <c r="S103" s="8">
        <v>0.89987325728770606</v>
      </c>
      <c r="T103" s="8">
        <v>0.31996394772420012</v>
      </c>
      <c r="U103" s="8">
        <v>0.31989186753773374</v>
      </c>
      <c r="V103" s="6">
        <v>1072</v>
      </c>
      <c r="W103" s="8">
        <v>0.75492957746478884</v>
      </c>
      <c r="X103" s="6">
        <v>176</v>
      </c>
      <c r="Y103" s="8">
        <v>0.123943662</v>
      </c>
      <c r="Z103" s="6">
        <v>188</v>
      </c>
      <c r="AA103" s="8">
        <v>0.1323943662</v>
      </c>
      <c r="AB103" s="6">
        <v>120</v>
      </c>
    </row>
    <row r="104" spans="1:28" x14ac:dyDescent="0.2">
      <c r="A104" s="39">
        <v>2021</v>
      </c>
      <c r="B104" s="2" t="s">
        <v>43</v>
      </c>
      <c r="C104" s="72" t="s">
        <v>235</v>
      </c>
      <c r="D104" s="6">
        <v>64791</v>
      </c>
      <c r="E104" s="6">
        <v>64682</v>
      </c>
      <c r="F104" s="8">
        <v>0.99831766757728702</v>
      </c>
      <c r="G104" s="6">
        <v>64076</v>
      </c>
      <c r="H104" s="8">
        <v>0.99063108747410411</v>
      </c>
      <c r="I104" s="6">
        <v>25467</v>
      </c>
      <c r="J104" s="8">
        <v>0.39372622986302219</v>
      </c>
      <c r="K104" s="6">
        <v>6839</v>
      </c>
      <c r="L104" s="8">
        <v>0.2685436055</v>
      </c>
      <c r="M104" s="6">
        <v>23379</v>
      </c>
      <c r="N104" s="8">
        <v>0.36144522432825205</v>
      </c>
      <c r="O104" s="6">
        <v>19088</v>
      </c>
      <c r="P104" s="8">
        <v>0.81645921553530942</v>
      </c>
      <c r="Q104" s="6">
        <v>1542</v>
      </c>
      <c r="R104" s="6">
        <v>17562</v>
      </c>
      <c r="S104" s="8">
        <v>0.92005448449287519</v>
      </c>
      <c r="T104" s="8">
        <v>0.27151294023066697</v>
      </c>
      <c r="U104" s="8">
        <v>0.27105616520813075</v>
      </c>
      <c r="V104" s="6">
        <v>14393</v>
      </c>
      <c r="W104" s="8">
        <v>0.81955358159662905</v>
      </c>
      <c r="X104" s="6">
        <v>3762</v>
      </c>
      <c r="Y104" s="8">
        <v>0.2142125043</v>
      </c>
      <c r="Z104" s="6">
        <v>531</v>
      </c>
      <c r="AA104" s="8">
        <v>3.0235736199999998E-2</v>
      </c>
      <c r="AB104" s="6">
        <v>3621</v>
      </c>
    </row>
    <row r="105" spans="1:28" x14ac:dyDescent="0.2">
      <c r="A105" s="39">
        <v>2021</v>
      </c>
      <c r="B105" s="2" t="s">
        <v>43</v>
      </c>
      <c r="C105" s="38" t="s">
        <v>19</v>
      </c>
      <c r="D105" s="6">
        <v>7036</v>
      </c>
      <c r="E105" s="6">
        <v>7031</v>
      </c>
      <c r="F105" s="8">
        <v>0.99928936895963616</v>
      </c>
      <c r="G105" s="6">
        <v>7024</v>
      </c>
      <c r="H105" s="8">
        <v>0.99900440904565491</v>
      </c>
      <c r="I105" s="6">
        <v>3621</v>
      </c>
      <c r="J105" s="8">
        <v>0.51500497795477174</v>
      </c>
      <c r="K105" s="6">
        <v>103</v>
      </c>
      <c r="L105" s="8">
        <v>2.8445180899999999E-2</v>
      </c>
      <c r="M105" s="6">
        <v>1564</v>
      </c>
      <c r="N105" s="8">
        <v>0.22244346465652112</v>
      </c>
      <c r="O105" s="6">
        <v>1308</v>
      </c>
      <c r="P105" s="8">
        <v>0.83631713554987219</v>
      </c>
      <c r="Q105" s="6">
        <v>178</v>
      </c>
      <c r="R105" s="6">
        <v>1130</v>
      </c>
      <c r="S105" s="8">
        <v>0.86391437308868502</v>
      </c>
      <c r="T105" s="8">
        <v>0.16071682548712843</v>
      </c>
      <c r="U105" s="8">
        <v>0.16060261512222854</v>
      </c>
      <c r="V105" s="6">
        <v>1119</v>
      </c>
      <c r="W105" s="8">
        <v>0.99026548672566383</v>
      </c>
      <c r="X105" s="6">
        <v>6</v>
      </c>
      <c r="Y105" s="8">
        <v>5.3097344999999997E-3</v>
      </c>
      <c r="Z105" s="6">
        <v>5</v>
      </c>
      <c r="AA105" s="8">
        <v>4.4247788000000001E-3</v>
      </c>
      <c r="AB105" s="6">
        <v>279</v>
      </c>
    </row>
    <row r="106" spans="1:28" x14ac:dyDescent="0.2">
      <c r="A106" s="39">
        <v>2021</v>
      </c>
      <c r="B106" s="2" t="s">
        <v>43</v>
      </c>
      <c r="C106" s="38" t="s">
        <v>33</v>
      </c>
      <c r="D106" s="6">
        <v>7938</v>
      </c>
      <c r="E106" s="6">
        <v>7936</v>
      </c>
      <c r="F106" s="8">
        <v>0.99974804736709499</v>
      </c>
      <c r="G106" s="6">
        <v>7670</v>
      </c>
      <c r="H106" s="8">
        <v>0.96648185483870963</v>
      </c>
      <c r="I106" s="6">
        <v>3692</v>
      </c>
      <c r="J106" s="8">
        <v>0.46522177419354843</v>
      </c>
      <c r="K106" s="6">
        <v>471</v>
      </c>
      <c r="L106" s="8">
        <v>0.12757313109999999</v>
      </c>
      <c r="M106" s="6">
        <v>2218</v>
      </c>
      <c r="N106" s="8">
        <v>0.27948588709677419</v>
      </c>
      <c r="O106" s="6">
        <v>1823</v>
      </c>
      <c r="P106" s="8">
        <v>0.82191163210099183</v>
      </c>
      <c r="Q106" s="6">
        <v>222</v>
      </c>
      <c r="R106" s="6">
        <v>1601</v>
      </c>
      <c r="S106" s="8">
        <v>0.87822270981897965</v>
      </c>
      <c r="T106" s="8">
        <v>0.20173891129032259</v>
      </c>
      <c r="U106" s="8">
        <v>0.20168808264046359</v>
      </c>
      <c r="V106" s="6">
        <v>1566</v>
      </c>
      <c r="W106" s="8">
        <v>0.97813866333541533</v>
      </c>
      <c r="X106" s="6">
        <v>19</v>
      </c>
      <c r="Y106" s="8">
        <v>1.18675828E-2</v>
      </c>
      <c r="Z106" s="6">
        <v>19</v>
      </c>
      <c r="AA106" s="8">
        <v>1.18675828E-2</v>
      </c>
      <c r="AB106" s="6">
        <v>335</v>
      </c>
    </row>
    <row r="107" spans="1:28" x14ac:dyDescent="0.2">
      <c r="A107" s="39">
        <v>2021</v>
      </c>
      <c r="B107" s="2" t="s">
        <v>43</v>
      </c>
      <c r="C107" s="38" t="s">
        <v>16</v>
      </c>
      <c r="D107" s="6">
        <v>2504</v>
      </c>
      <c r="E107" s="6">
        <v>2504</v>
      </c>
      <c r="F107" s="8">
        <v>1</v>
      </c>
      <c r="G107" s="6">
        <v>2497</v>
      </c>
      <c r="H107" s="8">
        <v>0.99720447284345048</v>
      </c>
      <c r="I107" s="6">
        <v>862</v>
      </c>
      <c r="J107" s="8">
        <v>0.34424920127795533</v>
      </c>
      <c r="K107" s="6">
        <v>26</v>
      </c>
      <c r="L107" s="8">
        <v>3.0162412999999999E-2</v>
      </c>
      <c r="M107" s="6">
        <v>801</v>
      </c>
      <c r="N107" s="8">
        <v>0.319888178913738</v>
      </c>
      <c r="O107" s="6">
        <v>700</v>
      </c>
      <c r="P107" s="8">
        <v>0.87390761548064921</v>
      </c>
      <c r="Q107" s="6">
        <v>66</v>
      </c>
      <c r="R107" s="6">
        <v>635</v>
      </c>
      <c r="S107" s="8">
        <v>0.90714285714285714</v>
      </c>
      <c r="T107" s="8">
        <v>0.25359424920127793</v>
      </c>
      <c r="U107" s="8">
        <v>0.25359424920127793</v>
      </c>
      <c r="V107" s="6">
        <v>545</v>
      </c>
      <c r="W107" s="8">
        <v>0.8582677165354331</v>
      </c>
      <c r="X107" s="6">
        <v>91</v>
      </c>
      <c r="Y107" s="8">
        <v>0.14330708659999999</v>
      </c>
      <c r="Z107" s="6">
        <v>5</v>
      </c>
      <c r="AA107" s="8">
        <v>7.8740157000000005E-3</v>
      </c>
      <c r="AB107" s="6">
        <v>94</v>
      </c>
    </row>
    <row r="108" spans="1:28" x14ac:dyDescent="0.2">
      <c r="A108" s="39">
        <v>2021</v>
      </c>
      <c r="B108" s="2" t="s">
        <v>43</v>
      </c>
      <c r="C108" s="38" t="s">
        <v>15</v>
      </c>
      <c r="D108" s="6">
        <v>7414</v>
      </c>
      <c r="E108" s="6">
        <v>7413</v>
      </c>
      <c r="F108" s="8">
        <v>0.99986512004316175</v>
      </c>
      <c r="G108" s="6">
        <v>7298</v>
      </c>
      <c r="H108" s="8">
        <v>0.98448671253203845</v>
      </c>
      <c r="I108" s="6">
        <v>3039</v>
      </c>
      <c r="J108" s="8">
        <v>0.40995548360987455</v>
      </c>
      <c r="K108" s="6">
        <v>1294</v>
      </c>
      <c r="L108" s="8">
        <v>0.42579795990000002</v>
      </c>
      <c r="M108" s="6">
        <v>2899</v>
      </c>
      <c r="N108" s="8">
        <v>0.3910697423445299</v>
      </c>
      <c r="O108" s="6">
        <v>2392</v>
      </c>
      <c r="P108" s="8">
        <v>0.82511210762331844</v>
      </c>
      <c r="Q108" s="6">
        <v>180</v>
      </c>
      <c r="R108" s="6">
        <v>2216</v>
      </c>
      <c r="S108" s="8">
        <v>0.9264214046822743</v>
      </c>
      <c r="T108" s="8">
        <v>0.29893430460002696</v>
      </c>
      <c r="U108" s="8">
        <v>0.298893984353925</v>
      </c>
      <c r="V108" s="6">
        <v>1738</v>
      </c>
      <c r="W108" s="8">
        <v>0.78429602888086647</v>
      </c>
      <c r="X108" s="6">
        <v>394</v>
      </c>
      <c r="Y108" s="8">
        <v>0.17779783390000001</v>
      </c>
      <c r="Z108" s="6">
        <v>223</v>
      </c>
      <c r="AA108" s="8">
        <v>0.100631769</v>
      </c>
      <c r="AB108" s="6">
        <v>213</v>
      </c>
    </row>
    <row r="109" spans="1:28" x14ac:dyDescent="0.2">
      <c r="A109" s="39">
        <v>2021</v>
      </c>
      <c r="B109" s="2" t="s">
        <v>43</v>
      </c>
      <c r="C109" s="7" t="s">
        <v>28</v>
      </c>
      <c r="D109" s="6">
        <v>6875</v>
      </c>
      <c r="E109" s="6">
        <v>6781</v>
      </c>
      <c r="F109" s="8">
        <v>0.98632727272727272</v>
      </c>
      <c r="G109" s="6">
        <v>6737</v>
      </c>
      <c r="H109" s="8">
        <v>0.99351128152189949</v>
      </c>
      <c r="I109" s="6">
        <v>2864</v>
      </c>
      <c r="J109" s="8">
        <v>0.4223565845745465</v>
      </c>
      <c r="K109" s="6">
        <v>1405</v>
      </c>
      <c r="L109" s="8">
        <v>0.49057262569999999</v>
      </c>
      <c r="M109" s="6">
        <v>1952</v>
      </c>
      <c r="N109" s="8">
        <v>0.28786314702846189</v>
      </c>
      <c r="O109" s="6">
        <v>1434</v>
      </c>
      <c r="P109" s="8">
        <v>0.73463114754098358</v>
      </c>
      <c r="Q109" s="6">
        <v>184</v>
      </c>
      <c r="R109" s="6">
        <v>1250</v>
      </c>
      <c r="S109" s="8">
        <v>0.87168758716875872</v>
      </c>
      <c r="T109" s="8">
        <v>0.18433859312785725</v>
      </c>
      <c r="U109" s="8">
        <v>0.18181818181818182</v>
      </c>
      <c r="V109" s="6">
        <v>901</v>
      </c>
      <c r="W109" s="8">
        <v>0.7208</v>
      </c>
      <c r="X109" s="6">
        <v>316</v>
      </c>
      <c r="Y109" s="8">
        <v>0.25280000000000002</v>
      </c>
      <c r="Z109" s="6">
        <v>39</v>
      </c>
      <c r="AA109" s="8">
        <v>3.1199999999999999E-2</v>
      </c>
      <c r="AB109" s="6">
        <v>638</v>
      </c>
    </row>
    <row r="110" spans="1:28" x14ac:dyDescent="0.2">
      <c r="A110" s="39">
        <v>2021</v>
      </c>
      <c r="B110" s="2" t="s">
        <v>43</v>
      </c>
      <c r="C110" s="38" t="s">
        <v>7</v>
      </c>
      <c r="D110" s="6">
        <v>1767</v>
      </c>
      <c r="E110" s="6">
        <v>1765</v>
      </c>
      <c r="F110" s="8">
        <v>0.99886813808715336</v>
      </c>
      <c r="G110" s="6">
        <v>1763</v>
      </c>
      <c r="H110" s="8">
        <v>0.99886685552407928</v>
      </c>
      <c r="I110" s="6">
        <v>709</v>
      </c>
      <c r="J110" s="8">
        <v>0.40169971671388099</v>
      </c>
      <c r="K110" s="6">
        <v>223</v>
      </c>
      <c r="L110" s="8">
        <v>0.31452750350000003</v>
      </c>
      <c r="M110" s="6">
        <v>617</v>
      </c>
      <c r="N110" s="8">
        <v>0.34957507082152972</v>
      </c>
      <c r="O110" s="6">
        <v>495</v>
      </c>
      <c r="P110" s="8">
        <v>0.80226904376012964</v>
      </c>
      <c r="Q110" s="6">
        <v>88</v>
      </c>
      <c r="R110" s="6">
        <v>407</v>
      </c>
      <c r="S110" s="8">
        <v>0.82222222222222219</v>
      </c>
      <c r="T110" s="8">
        <v>0.23059490084985837</v>
      </c>
      <c r="U110" s="8">
        <v>0.23033389926428977</v>
      </c>
      <c r="V110" s="6">
        <v>383</v>
      </c>
      <c r="W110" s="8">
        <v>0.94103194103194099</v>
      </c>
      <c r="X110" s="6">
        <v>16</v>
      </c>
      <c r="Y110" s="8">
        <v>3.9312039299999997E-2</v>
      </c>
      <c r="Z110" s="6">
        <v>16</v>
      </c>
      <c r="AA110" s="8">
        <v>3.9312039299999997E-2</v>
      </c>
      <c r="AB110" s="6">
        <v>85</v>
      </c>
    </row>
    <row r="111" spans="1:28" x14ac:dyDescent="0.2">
      <c r="A111" s="39">
        <v>2021</v>
      </c>
      <c r="B111" s="2" t="s">
        <v>43</v>
      </c>
      <c r="C111" s="38" t="s">
        <v>29</v>
      </c>
      <c r="D111" s="6">
        <v>897</v>
      </c>
      <c r="E111" s="6">
        <v>897</v>
      </c>
      <c r="F111" s="8">
        <v>1</v>
      </c>
      <c r="G111" s="6">
        <v>895</v>
      </c>
      <c r="H111" s="8">
        <v>0.99777034559643252</v>
      </c>
      <c r="I111" s="6">
        <v>416</v>
      </c>
      <c r="J111" s="8">
        <v>0.46376811594202899</v>
      </c>
      <c r="K111" s="6">
        <v>75</v>
      </c>
      <c r="L111" s="8">
        <v>0.1802884615</v>
      </c>
      <c r="M111" s="6">
        <v>252</v>
      </c>
      <c r="N111" s="8">
        <v>0.28093645484949831</v>
      </c>
      <c r="O111" s="6">
        <v>202</v>
      </c>
      <c r="P111" s="8">
        <v>0.80158730158730163</v>
      </c>
      <c r="Q111" s="6">
        <v>35</v>
      </c>
      <c r="R111" s="6">
        <v>167</v>
      </c>
      <c r="S111" s="8">
        <v>0.82673267326732669</v>
      </c>
      <c r="T111" s="8">
        <v>0.18617614269788182</v>
      </c>
      <c r="U111" s="8">
        <v>0.18617614269788182</v>
      </c>
      <c r="V111" s="6">
        <v>136</v>
      </c>
      <c r="W111" s="8">
        <v>0.81437125748502992</v>
      </c>
      <c r="X111" s="6">
        <v>23</v>
      </c>
      <c r="Y111" s="8">
        <v>0.13772455089999999</v>
      </c>
      <c r="Z111" s="6">
        <v>10</v>
      </c>
      <c r="AA111" s="8">
        <v>5.9880239500000002E-2</v>
      </c>
      <c r="AB111" s="6">
        <v>58</v>
      </c>
    </row>
    <row r="112" spans="1:28" x14ac:dyDescent="0.2">
      <c r="A112" s="39">
        <v>2021</v>
      </c>
      <c r="B112" s="2" t="s">
        <v>43</v>
      </c>
      <c r="C112" s="38" t="s">
        <v>30</v>
      </c>
      <c r="D112" s="6">
        <v>2679</v>
      </c>
      <c r="E112" s="6">
        <v>2679</v>
      </c>
      <c r="F112" s="8">
        <v>1</v>
      </c>
      <c r="G112" s="6">
        <v>2674</v>
      </c>
      <c r="H112" s="8">
        <v>0.99813363195222093</v>
      </c>
      <c r="I112" s="6">
        <v>776</v>
      </c>
      <c r="J112" s="8">
        <v>0.2896603210153042</v>
      </c>
      <c r="K112" s="6">
        <v>149</v>
      </c>
      <c r="L112" s="8">
        <v>0.19201030929999999</v>
      </c>
      <c r="M112" s="6">
        <v>968</v>
      </c>
      <c r="N112" s="8">
        <v>0.36132885405001874</v>
      </c>
      <c r="O112" s="6">
        <v>851</v>
      </c>
      <c r="P112" s="8">
        <v>0.87913223140495877</v>
      </c>
      <c r="Q112" s="6">
        <v>78</v>
      </c>
      <c r="R112" s="6">
        <v>773</v>
      </c>
      <c r="S112" s="8">
        <v>0.90834312573443021</v>
      </c>
      <c r="T112" s="8">
        <v>0.28854050018663679</v>
      </c>
      <c r="U112" s="8">
        <v>0.28854050018663679</v>
      </c>
      <c r="V112" s="6">
        <v>752</v>
      </c>
      <c r="W112" s="8">
        <v>0.97283311772315662</v>
      </c>
      <c r="X112" s="6">
        <v>22</v>
      </c>
      <c r="Y112" s="8">
        <v>2.8460543299999998E-2</v>
      </c>
      <c r="Z112" s="6">
        <v>8</v>
      </c>
      <c r="AA112" s="8">
        <v>1.03492885E-2</v>
      </c>
      <c r="AB112" s="6">
        <v>140</v>
      </c>
    </row>
    <row r="113" spans="1:28" x14ac:dyDescent="0.2">
      <c r="A113" s="39">
        <v>2021</v>
      </c>
      <c r="B113" s="2" t="s">
        <v>43</v>
      </c>
      <c r="C113" s="38" t="s">
        <v>4</v>
      </c>
      <c r="D113" s="6">
        <v>6992</v>
      </c>
      <c r="E113" s="6">
        <v>6991</v>
      </c>
      <c r="F113" s="8">
        <v>0.99985697940503448</v>
      </c>
      <c r="G113" s="6">
        <v>6893</v>
      </c>
      <c r="H113" s="8">
        <v>0.98598197682734956</v>
      </c>
      <c r="I113" s="6">
        <v>1843</v>
      </c>
      <c r="J113" s="8">
        <v>0.26362466027749965</v>
      </c>
      <c r="K113" s="6">
        <v>452</v>
      </c>
      <c r="L113" s="8">
        <v>0.245252306</v>
      </c>
      <c r="M113" s="6">
        <v>4208</v>
      </c>
      <c r="N113" s="8">
        <v>0.60191675010728074</v>
      </c>
      <c r="O113" s="6">
        <v>3791</v>
      </c>
      <c r="P113" s="8">
        <v>0.90090304182509517</v>
      </c>
      <c r="Q113" s="6">
        <v>98</v>
      </c>
      <c r="R113" s="6">
        <v>3695</v>
      </c>
      <c r="S113" s="8">
        <v>0.97467686626220007</v>
      </c>
      <c r="T113" s="8">
        <v>0.52853669003003867</v>
      </c>
      <c r="U113" s="8">
        <v>0.52846109839816935</v>
      </c>
      <c r="V113" s="6">
        <v>2802</v>
      </c>
      <c r="W113" s="8">
        <v>0.75832205683355891</v>
      </c>
      <c r="X113" s="6">
        <v>1099</v>
      </c>
      <c r="Y113" s="8">
        <v>0.29742895809999997</v>
      </c>
      <c r="Z113" s="6">
        <v>100</v>
      </c>
      <c r="AA113" s="8">
        <v>2.70635995E-2</v>
      </c>
      <c r="AB113" s="6">
        <v>145</v>
      </c>
    </row>
    <row r="114" spans="1:28" x14ac:dyDescent="0.2">
      <c r="A114" s="39">
        <v>2021</v>
      </c>
      <c r="B114" s="2" t="s">
        <v>43</v>
      </c>
      <c r="C114" s="7" t="s">
        <v>2</v>
      </c>
      <c r="D114" s="6">
        <v>13934</v>
      </c>
      <c r="E114" s="6">
        <v>13931</v>
      </c>
      <c r="F114" s="8">
        <v>0.99978469929668434</v>
      </c>
      <c r="G114" s="6">
        <v>13920</v>
      </c>
      <c r="H114" s="8">
        <v>0.99921039408513401</v>
      </c>
      <c r="I114" s="6">
        <v>5549</v>
      </c>
      <c r="J114" s="8">
        <v>0.39832029287201204</v>
      </c>
      <c r="K114" s="6">
        <v>1673</v>
      </c>
      <c r="L114" s="8">
        <v>0.30149576500000003</v>
      </c>
      <c r="M114" s="6">
        <v>5772</v>
      </c>
      <c r="N114" s="8">
        <v>0.41432775823702533</v>
      </c>
      <c r="O114" s="6">
        <v>4623</v>
      </c>
      <c r="P114" s="8">
        <v>0.80093555093555102</v>
      </c>
      <c r="Q114" s="6">
        <v>169</v>
      </c>
      <c r="R114" s="6">
        <v>4456</v>
      </c>
      <c r="S114" s="8">
        <v>0.96387627081981397</v>
      </c>
      <c r="T114" s="8">
        <v>0.31986217787667792</v>
      </c>
      <c r="U114" s="8">
        <v>0.31979331132481698</v>
      </c>
      <c r="V114" s="6">
        <v>3337</v>
      </c>
      <c r="W114" s="8">
        <v>0.74887791741472176</v>
      </c>
      <c r="X114" s="6">
        <v>1462</v>
      </c>
      <c r="Y114" s="8">
        <v>0.32809694789999999</v>
      </c>
      <c r="Z114" s="6">
        <v>246</v>
      </c>
      <c r="AA114" s="8">
        <v>5.52064632E-2</v>
      </c>
      <c r="AB114" s="6">
        <v>474</v>
      </c>
    </row>
    <row r="115" spans="1:28" x14ac:dyDescent="0.2">
      <c r="A115" s="39">
        <v>2021</v>
      </c>
      <c r="B115" s="2" t="s">
        <v>43</v>
      </c>
      <c r="C115" s="38" t="s">
        <v>0</v>
      </c>
      <c r="D115" s="6">
        <v>11264</v>
      </c>
      <c r="E115" s="6">
        <v>11262</v>
      </c>
      <c r="F115" s="8">
        <v>0.99982244318181834</v>
      </c>
      <c r="G115" s="6">
        <v>11210</v>
      </c>
      <c r="H115" s="8">
        <v>0.99538270289469011</v>
      </c>
      <c r="I115" s="6">
        <v>3710</v>
      </c>
      <c r="J115" s="8">
        <v>0.32942638962884035</v>
      </c>
      <c r="K115" s="6">
        <v>1105</v>
      </c>
      <c r="L115" s="8">
        <v>0.29784366579999999</v>
      </c>
      <c r="M115" s="6">
        <v>3931</v>
      </c>
      <c r="N115" s="8">
        <v>0.34904990232640737</v>
      </c>
      <c r="O115" s="6">
        <v>3048</v>
      </c>
      <c r="P115" s="8">
        <v>0.77537522258967184</v>
      </c>
      <c r="Q115" s="6">
        <v>403</v>
      </c>
      <c r="R115" s="6">
        <v>2652</v>
      </c>
      <c r="S115" s="8">
        <v>0.87007874015748032</v>
      </c>
      <c r="T115" s="8">
        <v>0.23548215237080447</v>
      </c>
      <c r="U115" s="8">
        <v>0.23544034090909091</v>
      </c>
      <c r="V115" s="6">
        <v>2186</v>
      </c>
      <c r="W115" s="8">
        <v>0.82428355957767718</v>
      </c>
      <c r="X115" s="6">
        <v>490</v>
      </c>
      <c r="Y115" s="8">
        <v>0.1847662142</v>
      </c>
      <c r="Z115" s="6">
        <v>48</v>
      </c>
      <c r="AA115" s="8">
        <v>1.80995475E-2</v>
      </c>
      <c r="AB115" s="6">
        <v>1281</v>
      </c>
    </row>
    <row r="116" spans="1:28" x14ac:dyDescent="0.2">
      <c r="A116" s="7">
        <v>2020</v>
      </c>
      <c r="B116" s="35" t="s">
        <v>202</v>
      </c>
      <c r="C116" s="35" t="s">
        <v>64</v>
      </c>
      <c r="D116" s="36">
        <v>821324</v>
      </c>
      <c r="E116" s="36">
        <v>819795</v>
      </c>
      <c r="F116" s="37">
        <v>0.99813837170227582</v>
      </c>
      <c r="G116" s="36">
        <v>809625</v>
      </c>
      <c r="H116" s="37">
        <v>0.9875944595905074</v>
      </c>
      <c r="I116" s="36">
        <v>339775</v>
      </c>
      <c r="J116" s="37">
        <v>0.41446337194054611</v>
      </c>
      <c r="K116" s="36">
        <v>73974</v>
      </c>
      <c r="L116" s="37">
        <v>0.21771466410000001</v>
      </c>
      <c r="M116" s="36">
        <v>307102</v>
      </c>
      <c r="N116" s="37">
        <v>0.37460828621789594</v>
      </c>
      <c r="O116" s="36">
        <v>253670</v>
      </c>
      <c r="P116" s="37">
        <v>0.82601220441416856</v>
      </c>
      <c r="Q116" s="36">
        <v>21617</v>
      </c>
      <c r="R116" s="36">
        <v>232333</v>
      </c>
      <c r="S116" s="37">
        <v>0.91588678203965779</v>
      </c>
      <c r="T116" s="37">
        <v>0.28340377777371173</v>
      </c>
      <c r="U116" s="37">
        <v>0.28287618528132624</v>
      </c>
      <c r="V116" s="36">
        <v>186159</v>
      </c>
      <c r="W116" s="37">
        <v>0.80125939922438916</v>
      </c>
      <c r="X116" s="36">
        <v>43018</v>
      </c>
      <c r="Y116" s="37">
        <v>0.18515665019999999</v>
      </c>
      <c r="Z116" s="36">
        <v>13745</v>
      </c>
      <c r="AA116" s="37">
        <v>5.91607735E-2</v>
      </c>
      <c r="AB116" s="36">
        <v>34837</v>
      </c>
    </row>
    <row r="117" spans="1:28" x14ac:dyDescent="0.2">
      <c r="A117" s="7">
        <v>2020</v>
      </c>
      <c r="B117" s="63" t="s">
        <v>202</v>
      </c>
      <c r="C117" s="72" t="s">
        <v>234</v>
      </c>
      <c r="D117" s="6">
        <v>51085</v>
      </c>
      <c r="E117" s="6">
        <v>51075</v>
      </c>
      <c r="F117" s="8">
        <v>0.99980424782225719</v>
      </c>
      <c r="G117" s="6">
        <v>51001</v>
      </c>
      <c r="H117" s="8">
        <v>0.99855115026921204</v>
      </c>
      <c r="I117" s="6">
        <v>20968</v>
      </c>
      <c r="J117" s="8">
        <v>0.4105335291238375</v>
      </c>
      <c r="K117" s="6">
        <v>1793</v>
      </c>
      <c r="L117" s="8">
        <v>8.5511255199999997E-2</v>
      </c>
      <c r="M117" s="6">
        <v>22058</v>
      </c>
      <c r="N117" s="8">
        <v>0.43187469407733725</v>
      </c>
      <c r="O117" s="6">
        <v>19020</v>
      </c>
      <c r="P117" s="8">
        <v>0.86227219149514911</v>
      </c>
      <c r="Q117" s="6">
        <v>1841</v>
      </c>
      <c r="R117" s="6">
        <v>17187</v>
      </c>
      <c r="S117" s="8">
        <v>0.90362776025236591</v>
      </c>
      <c r="T117" s="8">
        <v>0.33650513950073424</v>
      </c>
      <c r="U117" s="8">
        <v>0.33643926788685524</v>
      </c>
      <c r="V117" s="6">
        <v>11234</v>
      </c>
      <c r="W117" s="8">
        <v>0.65363356024902541</v>
      </c>
      <c r="X117" s="6">
        <v>2349</v>
      </c>
      <c r="Y117" s="8">
        <v>0.1366730669</v>
      </c>
      <c r="Z117" s="6">
        <v>3950</v>
      </c>
      <c r="AA117" s="8">
        <v>0.22982486760000001</v>
      </c>
      <c r="AB117" s="6">
        <v>514</v>
      </c>
    </row>
    <row r="118" spans="1:28" x14ac:dyDescent="0.2">
      <c r="A118" s="7">
        <v>2020</v>
      </c>
      <c r="B118" s="63" t="s">
        <v>202</v>
      </c>
      <c r="C118" s="72" t="s">
        <v>235</v>
      </c>
      <c r="D118" s="6">
        <v>767829</v>
      </c>
      <c r="E118" s="6">
        <v>766332</v>
      </c>
      <c r="F118" s="8">
        <v>0.9980503471476071</v>
      </c>
      <c r="G118" s="6">
        <v>756267</v>
      </c>
      <c r="H118" s="8">
        <v>0.98686600585646955</v>
      </c>
      <c r="I118" s="6">
        <v>317302</v>
      </c>
      <c r="J118" s="8">
        <v>0.41405291701246977</v>
      </c>
      <c r="K118" s="6">
        <v>72063</v>
      </c>
      <c r="L118" s="8">
        <v>0.22711171059999999</v>
      </c>
      <c r="M118" s="6">
        <v>284853</v>
      </c>
      <c r="N118" s="8">
        <v>0.37170965064750006</v>
      </c>
      <c r="O118" s="6">
        <v>234563</v>
      </c>
      <c r="P118" s="8">
        <v>0.82345279846096053</v>
      </c>
      <c r="Q118" s="6">
        <v>19748</v>
      </c>
      <c r="R118" s="6">
        <v>215087</v>
      </c>
      <c r="S118" s="8">
        <v>0.91696900193125086</v>
      </c>
      <c r="T118" s="8">
        <v>0.28067077976647198</v>
      </c>
      <c r="U118" s="8">
        <v>0.28012356918011694</v>
      </c>
      <c r="V118" s="6">
        <v>174870</v>
      </c>
      <c r="W118" s="8">
        <v>0.81301984778252523</v>
      </c>
      <c r="X118" s="6">
        <v>40667</v>
      </c>
      <c r="Y118" s="8">
        <v>0.1890723289</v>
      </c>
      <c r="Z118" s="6">
        <v>9793</v>
      </c>
      <c r="AA118" s="8">
        <v>4.5530413300000003E-2</v>
      </c>
      <c r="AB118" s="6">
        <v>34060</v>
      </c>
    </row>
    <row r="119" spans="1:28" x14ac:dyDescent="0.2">
      <c r="A119" s="7">
        <v>2020</v>
      </c>
      <c r="B119" s="63" t="s">
        <v>202</v>
      </c>
      <c r="C119" s="38" t="s">
        <v>19</v>
      </c>
      <c r="D119" s="6">
        <v>79091</v>
      </c>
      <c r="E119" s="6">
        <v>79048</v>
      </c>
      <c r="F119" s="8">
        <v>0.99945632246399718</v>
      </c>
      <c r="G119" s="6">
        <v>78773</v>
      </c>
      <c r="H119" s="8">
        <v>0.99652110110312719</v>
      </c>
      <c r="I119" s="6">
        <v>47384</v>
      </c>
      <c r="J119" s="8">
        <v>0.59943325574334583</v>
      </c>
      <c r="K119" s="6">
        <v>1104</v>
      </c>
      <c r="L119" s="8">
        <v>2.32990039E-2</v>
      </c>
      <c r="M119" s="6">
        <v>15646</v>
      </c>
      <c r="N119" s="8">
        <v>0.19793037141989678</v>
      </c>
      <c r="O119" s="6">
        <v>13299</v>
      </c>
      <c r="P119" s="8">
        <v>0.84999360859005502</v>
      </c>
      <c r="Q119" s="6">
        <v>1747</v>
      </c>
      <c r="R119" s="6">
        <v>11563</v>
      </c>
      <c r="S119" s="8">
        <v>0.86946386946386944</v>
      </c>
      <c r="T119" s="8">
        <v>0.14627821070741828</v>
      </c>
      <c r="U119" s="8">
        <v>0.14619868253024995</v>
      </c>
      <c r="V119" s="6">
        <v>11361</v>
      </c>
      <c r="W119" s="8">
        <v>0.98253048516820896</v>
      </c>
      <c r="X119" s="6">
        <v>185</v>
      </c>
      <c r="Y119" s="8">
        <v>1.5999308100000002E-2</v>
      </c>
      <c r="Z119" s="6">
        <v>44</v>
      </c>
      <c r="AA119" s="8">
        <v>3.8052409E-3</v>
      </c>
      <c r="AB119" s="6">
        <v>1510</v>
      </c>
    </row>
    <row r="120" spans="1:28" x14ac:dyDescent="0.2">
      <c r="A120" s="7">
        <v>2020</v>
      </c>
      <c r="B120" s="63" t="s">
        <v>202</v>
      </c>
      <c r="C120" s="38" t="s">
        <v>33</v>
      </c>
      <c r="D120" s="6">
        <v>91566</v>
      </c>
      <c r="E120" s="6">
        <v>91438</v>
      </c>
      <c r="F120" s="8">
        <v>0.99860210121660875</v>
      </c>
      <c r="G120" s="6">
        <v>90150</v>
      </c>
      <c r="H120" s="8">
        <v>0.98591395262363568</v>
      </c>
      <c r="I120" s="6">
        <v>53432</v>
      </c>
      <c r="J120" s="8">
        <v>0.58435223867538655</v>
      </c>
      <c r="K120" s="6">
        <v>6120</v>
      </c>
      <c r="L120" s="8">
        <v>0.1145381045</v>
      </c>
      <c r="M120" s="6">
        <v>18418</v>
      </c>
      <c r="N120" s="8">
        <v>0.20142610293313501</v>
      </c>
      <c r="O120" s="6">
        <v>14266</v>
      </c>
      <c r="P120" s="8">
        <v>0.77456835704202409</v>
      </c>
      <c r="Q120" s="6">
        <v>2381</v>
      </c>
      <c r="R120" s="6">
        <v>11893</v>
      </c>
      <c r="S120" s="8">
        <v>0.83366045142296374</v>
      </c>
      <c r="T120" s="8">
        <v>0.13006627441545091</v>
      </c>
      <c r="U120" s="8">
        <v>0.12988445492868533</v>
      </c>
      <c r="V120" s="6">
        <v>11467</v>
      </c>
      <c r="W120" s="8">
        <v>0.96418061044311776</v>
      </c>
      <c r="X120" s="6">
        <v>339</v>
      </c>
      <c r="Y120" s="8">
        <v>2.8504162100000001E-2</v>
      </c>
      <c r="Z120" s="6">
        <v>174</v>
      </c>
      <c r="AA120" s="8">
        <v>1.4630454899999999E-2</v>
      </c>
      <c r="AB120" s="6">
        <v>2661</v>
      </c>
    </row>
    <row r="121" spans="1:28" x14ac:dyDescent="0.2">
      <c r="A121" s="7">
        <v>2020</v>
      </c>
      <c r="B121" s="63" t="s">
        <v>202</v>
      </c>
      <c r="C121" s="38" t="s">
        <v>16</v>
      </c>
      <c r="D121" s="6">
        <v>21974</v>
      </c>
      <c r="E121" s="6">
        <v>21931</v>
      </c>
      <c r="F121" s="8">
        <v>0.99804314189496679</v>
      </c>
      <c r="G121" s="6">
        <v>21635</v>
      </c>
      <c r="H121" s="8">
        <v>0.98650312343258406</v>
      </c>
      <c r="I121" s="6">
        <v>10161</v>
      </c>
      <c r="J121" s="8">
        <v>0.46331676622133056</v>
      </c>
      <c r="K121" s="6">
        <v>207</v>
      </c>
      <c r="L121" s="8">
        <v>2.03720106E-2</v>
      </c>
      <c r="M121" s="6">
        <v>6491</v>
      </c>
      <c r="N121" s="8">
        <v>0.29597373580776071</v>
      </c>
      <c r="O121" s="6">
        <v>5572</v>
      </c>
      <c r="P121" s="8">
        <v>0.85841934986904944</v>
      </c>
      <c r="Q121" s="6">
        <v>469</v>
      </c>
      <c r="R121" s="6">
        <v>5105</v>
      </c>
      <c r="S121" s="8">
        <v>0.91618808327351042</v>
      </c>
      <c r="T121" s="8">
        <v>0.23277552323195477</v>
      </c>
      <c r="U121" s="8">
        <v>0.23232001456266496</v>
      </c>
      <c r="V121" s="6">
        <v>4711</v>
      </c>
      <c r="W121" s="8">
        <v>0.92282076395690504</v>
      </c>
      <c r="X121" s="6">
        <v>405</v>
      </c>
      <c r="Y121" s="8">
        <v>7.9333986300000006E-2</v>
      </c>
      <c r="Z121" s="6">
        <v>18</v>
      </c>
      <c r="AA121" s="8">
        <v>3.5259548999999999E-3</v>
      </c>
      <c r="AB121" s="6">
        <v>424</v>
      </c>
    </row>
    <row r="122" spans="1:28" x14ac:dyDescent="0.2">
      <c r="A122" s="7">
        <v>2020</v>
      </c>
      <c r="B122" s="63" t="s">
        <v>202</v>
      </c>
      <c r="C122" s="38" t="s">
        <v>15</v>
      </c>
      <c r="D122" s="6">
        <v>81101</v>
      </c>
      <c r="E122" s="6">
        <v>81073</v>
      </c>
      <c r="F122" s="8">
        <v>0.9996547514827191</v>
      </c>
      <c r="G122" s="6">
        <v>78697</v>
      </c>
      <c r="H122" s="8">
        <v>0.97069307907688129</v>
      </c>
      <c r="I122" s="6">
        <v>33729</v>
      </c>
      <c r="J122" s="8">
        <v>0.4160324645689687</v>
      </c>
      <c r="K122" s="6">
        <v>11509</v>
      </c>
      <c r="L122" s="8">
        <v>0.34121972189999999</v>
      </c>
      <c r="M122" s="6">
        <v>35909</v>
      </c>
      <c r="N122" s="8">
        <v>0.44292181120718366</v>
      </c>
      <c r="O122" s="6">
        <v>30708</v>
      </c>
      <c r="P122" s="8">
        <v>0.85516165863711047</v>
      </c>
      <c r="Q122" s="6">
        <v>1774</v>
      </c>
      <c r="R122" s="6">
        <v>28945</v>
      </c>
      <c r="S122" s="8">
        <v>0.9425882506187313</v>
      </c>
      <c r="T122" s="8">
        <v>0.35702391671703282</v>
      </c>
      <c r="U122" s="8">
        <v>0.35690065473915239</v>
      </c>
      <c r="V122" s="6">
        <v>20705</v>
      </c>
      <c r="W122" s="8">
        <v>0.71532216272240456</v>
      </c>
      <c r="X122" s="6">
        <v>5626</v>
      </c>
      <c r="Y122" s="8">
        <v>0.1943686302</v>
      </c>
      <c r="Z122" s="6">
        <v>4040</v>
      </c>
      <c r="AA122" s="8">
        <v>0.13957505610000001</v>
      </c>
      <c r="AB122" s="6">
        <v>1952</v>
      </c>
    </row>
    <row r="123" spans="1:28" x14ac:dyDescent="0.2">
      <c r="A123" s="7">
        <v>2020</v>
      </c>
      <c r="B123" s="63" t="s">
        <v>202</v>
      </c>
      <c r="C123" s="7" t="s">
        <v>28</v>
      </c>
      <c r="D123" s="6">
        <v>102030</v>
      </c>
      <c r="E123" s="6">
        <v>101645</v>
      </c>
      <c r="F123" s="8">
        <v>0.99622660001960206</v>
      </c>
      <c r="G123" s="6">
        <v>99822</v>
      </c>
      <c r="H123" s="8">
        <v>0.98206503025234881</v>
      </c>
      <c r="I123" s="6">
        <v>42989</v>
      </c>
      <c r="J123" s="8">
        <v>0.42293275616114911</v>
      </c>
      <c r="K123" s="6">
        <v>15733</v>
      </c>
      <c r="L123" s="8">
        <v>0.36597734300000001</v>
      </c>
      <c r="M123" s="6">
        <v>27342</v>
      </c>
      <c r="N123" s="8">
        <v>0.26899503172807321</v>
      </c>
      <c r="O123" s="6">
        <v>22294</v>
      </c>
      <c r="P123" s="8">
        <v>0.81537561261063563</v>
      </c>
      <c r="Q123" s="6">
        <v>2084</v>
      </c>
      <c r="R123" s="6">
        <v>20247</v>
      </c>
      <c r="S123" s="8">
        <v>0.90818157351753837</v>
      </c>
      <c r="T123" s="8">
        <v>0.1991932706970338</v>
      </c>
      <c r="U123" s="8">
        <v>0.19844163481329022</v>
      </c>
      <c r="V123" s="6">
        <v>17769</v>
      </c>
      <c r="W123" s="8">
        <v>0.87761149799970362</v>
      </c>
      <c r="X123" s="6">
        <v>2396</v>
      </c>
      <c r="Y123" s="8">
        <v>0.1183385193</v>
      </c>
      <c r="Z123" s="6">
        <v>294</v>
      </c>
      <c r="AA123" s="8">
        <v>1.4520669700000001E-2</v>
      </c>
      <c r="AB123" s="6">
        <v>8490</v>
      </c>
    </row>
    <row r="124" spans="1:28" x14ac:dyDescent="0.2">
      <c r="A124" s="7">
        <v>2020</v>
      </c>
      <c r="B124" s="63" t="s">
        <v>202</v>
      </c>
      <c r="C124" s="38" t="s">
        <v>7</v>
      </c>
      <c r="D124" s="6">
        <v>20464</v>
      </c>
      <c r="E124" s="6">
        <v>20461</v>
      </c>
      <c r="F124" s="8">
        <v>0.99985340109460519</v>
      </c>
      <c r="G124" s="6">
        <v>20376</v>
      </c>
      <c r="H124" s="8">
        <v>0.99584575533942621</v>
      </c>
      <c r="I124" s="6">
        <v>9996</v>
      </c>
      <c r="J124" s="8">
        <v>0.48853917208347586</v>
      </c>
      <c r="K124" s="6">
        <v>2652</v>
      </c>
      <c r="L124" s="8">
        <v>0.26530612240000001</v>
      </c>
      <c r="M124" s="6">
        <v>6745</v>
      </c>
      <c r="N124" s="8">
        <v>0.32965153218317778</v>
      </c>
      <c r="O124" s="6">
        <v>5142</v>
      </c>
      <c r="P124" s="8">
        <v>0.76234247590808002</v>
      </c>
      <c r="Q124" s="6">
        <v>908</v>
      </c>
      <c r="R124" s="6">
        <v>4241</v>
      </c>
      <c r="S124" s="8">
        <v>0.82477635161415797</v>
      </c>
      <c r="T124" s="8">
        <v>0.20727237182933386</v>
      </c>
      <c r="U124" s="8">
        <v>0.20724198592650508</v>
      </c>
      <c r="V124" s="6">
        <v>3896</v>
      </c>
      <c r="W124" s="8">
        <v>0.91865126149493048</v>
      </c>
      <c r="X124" s="6">
        <v>173</v>
      </c>
      <c r="Y124" s="8">
        <v>4.0792266000000001E-2</v>
      </c>
      <c r="Z124" s="6">
        <v>196</v>
      </c>
      <c r="AA124" s="8">
        <v>4.6215515200000001E-2</v>
      </c>
      <c r="AB124" s="6">
        <v>509</v>
      </c>
    </row>
    <row r="125" spans="1:28" x14ac:dyDescent="0.2">
      <c r="A125" s="7">
        <v>2020</v>
      </c>
      <c r="B125" s="63" t="s">
        <v>202</v>
      </c>
      <c r="C125" s="38" t="s">
        <v>29</v>
      </c>
      <c r="D125" s="6">
        <v>14092</v>
      </c>
      <c r="E125" s="6">
        <v>14038</v>
      </c>
      <c r="F125" s="8">
        <v>0.99616803860346292</v>
      </c>
      <c r="G125" s="6">
        <v>13873</v>
      </c>
      <c r="H125" s="8">
        <v>0.98824618891579996</v>
      </c>
      <c r="I125" s="6">
        <v>6712</v>
      </c>
      <c r="J125" s="8">
        <v>0.47813078786151875</v>
      </c>
      <c r="K125" s="6">
        <v>909</v>
      </c>
      <c r="L125" s="8">
        <v>0.13542908219999999</v>
      </c>
      <c r="M125" s="6">
        <v>3909</v>
      </c>
      <c r="N125" s="8">
        <v>0.2784584698675025</v>
      </c>
      <c r="O125" s="6">
        <v>3050</v>
      </c>
      <c r="P125" s="8">
        <v>0.78025070350473269</v>
      </c>
      <c r="Q125" s="6">
        <v>515</v>
      </c>
      <c r="R125" s="6">
        <v>2538</v>
      </c>
      <c r="S125" s="8">
        <v>0.83213114754098361</v>
      </c>
      <c r="T125" s="8">
        <v>0.18079498504060407</v>
      </c>
      <c r="U125" s="8">
        <v>0.18010218563724098</v>
      </c>
      <c r="V125" s="6">
        <v>2096</v>
      </c>
      <c r="W125" s="8">
        <v>0.82584712371946412</v>
      </c>
      <c r="X125" s="6">
        <v>329</v>
      </c>
      <c r="Y125" s="8">
        <v>0.12962962959999999</v>
      </c>
      <c r="Z125" s="6">
        <v>156</v>
      </c>
      <c r="AA125" s="8">
        <v>6.1465721000000001E-2</v>
      </c>
      <c r="AB125" s="6">
        <v>891</v>
      </c>
    </row>
    <row r="126" spans="1:28" x14ac:dyDescent="0.2">
      <c r="A126" s="7">
        <v>2020</v>
      </c>
      <c r="B126" s="63" t="s">
        <v>202</v>
      </c>
      <c r="C126" s="38" t="s">
        <v>30</v>
      </c>
      <c r="D126" s="6">
        <v>31404</v>
      </c>
      <c r="E126" s="6">
        <v>31266</v>
      </c>
      <c r="F126" s="8">
        <v>0.99560565533053114</v>
      </c>
      <c r="G126" s="6">
        <v>31037</v>
      </c>
      <c r="H126" s="8">
        <v>0.99267575001599184</v>
      </c>
      <c r="I126" s="6">
        <v>11651</v>
      </c>
      <c r="J126" s="8">
        <v>0.37264120770165676</v>
      </c>
      <c r="K126" s="6">
        <v>2503</v>
      </c>
      <c r="L126" s="8">
        <v>0.2148313449</v>
      </c>
      <c r="M126" s="6">
        <v>12353</v>
      </c>
      <c r="N126" s="8">
        <v>0.39509371201944604</v>
      </c>
      <c r="O126" s="6">
        <v>10228</v>
      </c>
      <c r="P126" s="8">
        <v>0.82797700963328746</v>
      </c>
      <c r="Q126" s="6">
        <v>1097</v>
      </c>
      <c r="R126" s="6">
        <v>9136</v>
      </c>
      <c r="S126" s="8">
        <v>0.89323425889714514</v>
      </c>
      <c r="T126" s="8">
        <v>0.29220239237510393</v>
      </c>
      <c r="U126" s="8">
        <v>0.29091835434976437</v>
      </c>
      <c r="V126" s="6">
        <v>8789</v>
      </c>
      <c r="W126" s="8">
        <v>0.96201838879159374</v>
      </c>
      <c r="X126" s="6">
        <v>335</v>
      </c>
      <c r="Y126" s="8">
        <v>3.6668126099999997E-2</v>
      </c>
      <c r="Z126" s="6">
        <v>81</v>
      </c>
      <c r="AA126" s="8">
        <v>8.8660244999999999E-3</v>
      </c>
      <c r="AB126" s="6">
        <v>1217</v>
      </c>
    </row>
    <row r="127" spans="1:28" x14ac:dyDescent="0.2">
      <c r="A127" s="7">
        <v>2020</v>
      </c>
      <c r="B127" s="63" t="s">
        <v>202</v>
      </c>
      <c r="C127" s="38" t="s">
        <v>4</v>
      </c>
      <c r="D127" s="6">
        <v>76954</v>
      </c>
      <c r="E127" s="6">
        <v>76945</v>
      </c>
      <c r="F127" s="8">
        <v>0.99988304701509989</v>
      </c>
      <c r="G127" s="6">
        <v>75541</v>
      </c>
      <c r="H127" s="8">
        <v>0.9817532003379037</v>
      </c>
      <c r="I127" s="6">
        <v>19458</v>
      </c>
      <c r="J127" s="8">
        <v>0.25288192865033465</v>
      </c>
      <c r="K127" s="6">
        <v>5261</v>
      </c>
      <c r="L127" s="8">
        <v>0.27037722269999998</v>
      </c>
      <c r="M127" s="6">
        <v>48796</v>
      </c>
      <c r="N127" s="8">
        <v>0.6341672623302359</v>
      </c>
      <c r="O127" s="6">
        <v>43637</v>
      </c>
      <c r="P127" s="8">
        <v>0.89427412082957625</v>
      </c>
      <c r="Q127" s="6">
        <v>1258</v>
      </c>
      <c r="R127" s="6">
        <v>42409</v>
      </c>
      <c r="S127" s="8">
        <v>0.97185874372665404</v>
      </c>
      <c r="T127" s="8">
        <v>0.55115991942296449</v>
      </c>
      <c r="U127" s="8">
        <v>0.55109545962523065</v>
      </c>
      <c r="V127" s="6">
        <v>30972</v>
      </c>
      <c r="W127" s="8">
        <v>0.73031667806361855</v>
      </c>
      <c r="X127" s="6">
        <v>12088</v>
      </c>
      <c r="Y127" s="8">
        <v>0.28503383719999997</v>
      </c>
      <c r="Z127" s="6">
        <v>2216</v>
      </c>
      <c r="AA127" s="8">
        <v>5.2253059499999997E-2</v>
      </c>
      <c r="AB127" s="6">
        <v>1423</v>
      </c>
    </row>
    <row r="128" spans="1:28" x14ac:dyDescent="0.2">
      <c r="A128" s="7">
        <v>2020</v>
      </c>
      <c r="B128" s="63" t="s">
        <v>202</v>
      </c>
      <c r="C128" s="7" t="s">
        <v>2</v>
      </c>
      <c r="D128" s="6">
        <v>152173</v>
      </c>
      <c r="E128" s="6">
        <v>152064</v>
      </c>
      <c r="F128" s="8">
        <v>0.99928370998797422</v>
      </c>
      <c r="G128" s="6">
        <v>151861</v>
      </c>
      <c r="H128" s="8">
        <v>0.99866503577441079</v>
      </c>
      <c r="I128" s="6">
        <v>56152</v>
      </c>
      <c r="J128" s="8">
        <v>0.36926557239057239</v>
      </c>
      <c r="K128" s="6">
        <v>15641</v>
      </c>
      <c r="L128" s="8">
        <v>0.27854751389999999</v>
      </c>
      <c r="M128" s="6">
        <v>73500</v>
      </c>
      <c r="N128" s="8">
        <v>0.48334911616161619</v>
      </c>
      <c r="O128" s="6">
        <v>59734</v>
      </c>
      <c r="P128" s="8">
        <v>0.81270748299319728</v>
      </c>
      <c r="Q128" s="6">
        <v>1715</v>
      </c>
      <c r="R128" s="6">
        <v>58054</v>
      </c>
      <c r="S128" s="8">
        <v>0.97187531389158599</v>
      </c>
      <c r="T128" s="8">
        <v>0.38177346380471383</v>
      </c>
      <c r="U128" s="8">
        <v>0.38150000328573402</v>
      </c>
      <c r="V128" s="6">
        <v>43425</v>
      </c>
      <c r="W128" s="8">
        <v>0.74801047300788925</v>
      </c>
      <c r="X128" s="6">
        <v>14179</v>
      </c>
      <c r="Y128" s="8">
        <v>0.24423812310000001</v>
      </c>
      <c r="Z128" s="6">
        <v>5381</v>
      </c>
      <c r="AA128" s="8">
        <v>9.2689564899999993E-2</v>
      </c>
      <c r="AB128" s="6">
        <v>2887</v>
      </c>
    </row>
    <row r="129" spans="1:28" x14ac:dyDescent="0.2">
      <c r="A129" s="7">
        <v>2020</v>
      </c>
      <c r="B129" s="63" t="s">
        <v>202</v>
      </c>
      <c r="C129" s="38" t="s">
        <v>0</v>
      </c>
      <c r="D129" s="6">
        <v>150475</v>
      </c>
      <c r="E129" s="6">
        <v>149886</v>
      </c>
      <c r="F129" s="8">
        <v>0.99608572852633326</v>
      </c>
      <c r="G129" s="6">
        <v>147860</v>
      </c>
      <c r="H129" s="8">
        <v>0.98648306045928236</v>
      </c>
      <c r="I129" s="6">
        <v>48111</v>
      </c>
      <c r="J129" s="8">
        <v>0.32098394780032824</v>
      </c>
      <c r="K129" s="6">
        <v>12335</v>
      </c>
      <c r="L129" s="8">
        <v>0.25638627339999998</v>
      </c>
      <c r="M129" s="6">
        <v>57993</v>
      </c>
      <c r="N129" s="8">
        <v>0.38691405468155798</v>
      </c>
      <c r="O129" s="6">
        <v>45740</v>
      </c>
      <c r="P129" s="8">
        <v>0.78871587950269861</v>
      </c>
      <c r="Q129" s="6">
        <v>7669</v>
      </c>
      <c r="R129" s="6">
        <v>38202</v>
      </c>
      <c r="S129" s="8">
        <v>0.83519895059029292</v>
      </c>
      <c r="T129" s="8">
        <v>0.25487370401505144</v>
      </c>
      <c r="U129" s="8">
        <v>0.25387605914603756</v>
      </c>
      <c r="V129" s="6">
        <v>30968</v>
      </c>
      <c r="W129" s="8">
        <v>0.81063818648238317</v>
      </c>
      <c r="X129" s="6">
        <v>6963</v>
      </c>
      <c r="Y129" s="8">
        <v>0.1822679441</v>
      </c>
      <c r="Z129" s="6">
        <v>1145</v>
      </c>
      <c r="AA129" s="8">
        <v>2.9972252800000002E-2</v>
      </c>
      <c r="AB129" s="6">
        <v>12873</v>
      </c>
    </row>
    <row r="130" spans="1:28" x14ac:dyDescent="0.2">
      <c r="A130" s="7">
        <v>2020</v>
      </c>
      <c r="B130" s="1" t="s">
        <v>37</v>
      </c>
      <c r="C130" s="35" t="s">
        <v>64</v>
      </c>
      <c r="D130" s="36">
        <v>74791</v>
      </c>
      <c r="E130" s="36">
        <v>74752</v>
      </c>
      <c r="F130" s="37">
        <v>0.99947854688398341</v>
      </c>
      <c r="G130" s="36">
        <v>73738</v>
      </c>
      <c r="H130" s="37">
        <v>0.9864351455479452</v>
      </c>
      <c r="I130" s="36">
        <v>32117</v>
      </c>
      <c r="J130" s="37">
        <v>0.42964736729452052</v>
      </c>
      <c r="K130" s="36">
        <v>6633</v>
      </c>
      <c r="L130" s="37">
        <v>0.20652613880000001</v>
      </c>
      <c r="M130" s="36">
        <v>27734</v>
      </c>
      <c r="N130" s="37">
        <v>0.37101348458904115</v>
      </c>
      <c r="O130" s="36">
        <v>22655</v>
      </c>
      <c r="P130" s="37">
        <v>0.81686738299560102</v>
      </c>
      <c r="Q130" s="36">
        <v>1799</v>
      </c>
      <c r="R130" s="36">
        <v>20864</v>
      </c>
      <c r="S130" s="37">
        <v>0.92094460384021193</v>
      </c>
      <c r="T130" s="37">
        <v>0.2791095890410959</v>
      </c>
      <c r="U130" s="37">
        <v>0.27896404647618028</v>
      </c>
      <c r="V130" s="36">
        <v>16546</v>
      </c>
      <c r="W130" s="37">
        <v>0.79304064417177911</v>
      </c>
      <c r="X130" s="36">
        <v>3949</v>
      </c>
      <c r="Y130" s="37">
        <v>0.18927338960000001</v>
      </c>
      <c r="Z130" s="36">
        <v>1251</v>
      </c>
      <c r="AA130" s="37">
        <v>5.9959739300000002E-2</v>
      </c>
      <c r="AB130" s="36">
        <v>2700</v>
      </c>
    </row>
    <row r="131" spans="1:28" x14ac:dyDescent="0.2">
      <c r="A131" s="7">
        <v>2020</v>
      </c>
      <c r="B131" s="2" t="s">
        <v>37</v>
      </c>
      <c r="C131" s="72" t="s">
        <v>234</v>
      </c>
      <c r="D131" s="6">
        <v>4179</v>
      </c>
      <c r="E131" s="6">
        <v>4179</v>
      </c>
      <c r="F131" s="8">
        <v>1</v>
      </c>
      <c r="G131" s="6">
        <v>4171</v>
      </c>
      <c r="H131" s="8">
        <v>0.99808566642737495</v>
      </c>
      <c r="I131" s="6">
        <v>1711</v>
      </c>
      <c r="J131" s="8">
        <v>0.40942809284517828</v>
      </c>
      <c r="K131" s="6">
        <v>183</v>
      </c>
      <c r="L131" s="8">
        <v>0.1069549971</v>
      </c>
      <c r="M131" s="6">
        <v>1933</v>
      </c>
      <c r="N131" s="8">
        <v>0.46255084948552283</v>
      </c>
      <c r="O131" s="6">
        <v>1669</v>
      </c>
      <c r="P131" s="8">
        <v>0.86342472840144857</v>
      </c>
      <c r="Q131" s="6">
        <v>167</v>
      </c>
      <c r="R131" s="6">
        <v>1502</v>
      </c>
      <c r="S131" s="8">
        <v>0.89994008388256452</v>
      </c>
      <c r="T131" s="8">
        <v>0.35941612826034935</v>
      </c>
      <c r="U131" s="8">
        <v>0.35941612826034935</v>
      </c>
      <c r="V131" s="6">
        <v>988</v>
      </c>
      <c r="W131" s="8">
        <v>0.65778961384820256</v>
      </c>
      <c r="X131" s="6">
        <v>288</v>
      </c>
      <c r="Y131" s="8">
        <v>0.1917443409</v>
      </c>
      <c r="Z131" s="6">
        <v>242</v>
      </c>
      <c r="AA131" s="8">
        <v>0.1611185087</v>
      </c>
      <c r="AB131" s="6">
        <v>30</v>
      </c>
    </row>
    <row r="132" spans="1:28" x14ac:dyDescent="0.2">
      <c r="A132" s="7">
        <v>2020</v>
      </c>
      <c r="B132" s="2" t="s">
        <v>37</v>
      </c>
      <c r="C132" s="72" t="s">
        <v>235</v>
      </c>
      <c r="D132" s="6">
        <v>70323</v>
      </c>
      <c r="E132" s="6">
        <v>70284</v>
      </c>
      <c r="F132" s="8">
        <v>0.99944541615118809</v>
      </c>
      <c r="G132" s="6">
        <v>69292</v>
      </c>
      <c r="H132" s="8">
        <v>0.98588583461385249</v>
      </c>
      <c r="I132" s="6">
        <v>30202</v>
      </c>
      <c r="J132" s="8">
        <v>0.42971373285527287</v>
      </c>
      <c r="K132" s="6">
        <v>6411</v>
      </c>
      <c r="L132" s="8">
        <v>0.21227071049999999</v>
      </c>
      <c r="M132" s="6">
        <v>25773</v>
      </c>
      <c r="N132" s="8">
        <v>0.36669796824312789</v>
      </c>
      <c r="O132" s="6">
        <v>20978</v>
      </c>
      <c r="P132" s="8">
        <v>0.81395258603965392</v>
      </c>
      <c r="Q132" s="6">
        <v>1626</v>
      </c>
      <c r="R132" s="6">
        <v>19360</v>
      </c>
      <c r="S132" s="8">
        <v>0.9228715797502145</v>
      </c>
      <c r="T132" s="8">
        <v>0.27545387285868761</v>
      </c>
      <c r="U132" s="8">
        <v>0.27530111058970747</v>
      </c>
      <c r="V132" s="6">
        <v>15556</v>
      </c>
      <c r="W132" s="8">
        <v>0.80351239669421493</v>
      </c>
      <c r="X132" s="6">
        <v>3661</v>
      </c>
      <c r="Y132" s="8">
        <v>0.18910123970000001</v>
      </c>
      <c r="Z132" s="6">
        <v>1009</v>
      </c>
      <c r="AA132" s="8">
        <v>5.2117768600000003E-2</v>
      </c>
      <c r="AB132" s="6">
        <v>2653</v>
      </c>
    </row>
    <row r="133" spans="1:28" x14ac:dyDescent="0.2">
      <c r="A133" s="7">
        <v>2020</v>
      </c>
      <c r="B133" s="2" t="s">
        <v>37</v>
      </c>
      <c r="C133" s="38" t="s">
        <v>19</v>
      </c>
      <c r="D133" s="6">
        <v>7025</v>
      </c>
      <c r="E133" s="6">
        <v>7021</v>
      </c>
      <c r="F133" s="8">
        <v>0.99943060498220637</v>
      </c>
      <c r="G133" s="6">
        <v>6998</v>
      </c>
      <c r="H133" s="8">
        <v>0.99672411337416322</v>
      </c>
      <c r="I133" s="6">
        <v>4328</v>
      </c>
      <c r="J133" s="8">
        <v>0.61643640507050279</v>
      </c>
      <c r="K133" s="6">
        <v>116</v>
      </c>
      <c r="L133" s="8">
        <v>2.6802218100000001E-2</v>
      </c>
      <c r="M133" s="6">
        <v>1349</v>
      </c>
      <c r="N133" s="8">
        <v>0.19213787209799177</v>
      </c>
      <c r="O133" s="6">
        <v>1157</v>
      </c>
      <c r="P133" s="8">
        <v>0.85767234988880647</v>
      </c>
      <c r="Q133" s="6">
        <v>180</v>
      </c>
      <c r="R133" s="6">
        <v>977</v>
      </c>
      <c r="S133" s="8">
        <v>0.84442523768366462</v>
      </c>
      <c r="T133" s="8">
        <v>0.13915396667141433</v>
      </c>
      <c r="U133" s="8">
        <v>0.1390747330960854</v>
      </c>
      <c r="V133" s="6">
        <v>953</v>
      </c>
      <c r="W133" s="8">
        <v>0.97543500511770731</v>
      </c>
      <c r="X133" s="6">
        <v>15</v>
      </c>
      <c r="Y133" s="8">
        <v>1.5353121799999999E-2</v>
      </c>
      <c r="Z133" s="6">
        <v>10</v>
      </c>
      <c r="AA133" s="8">
        <v>1.02354145E-2</v>
      </c>
      <c r="AB133" s="6">
        <v>105</v>
      </c>
    </row>
    <row r="134" spans="1:28" x14ac:dyDescent="0.2">
      <c r="A134" s="7">
        <v>2020</v>
      </c>
      <c r="B134" s="2" t="s">
        <v>37</v>
      </c>
      <c r="C134" s="38" t="s">
        <v>33</v>
      </c>
      <c r="D134" s="6">
        <v>7960</v>
      </c>
      <c r="E134" s="6">
        <v>7955</v>
      </c>
      <c r="F134" s="8">
        <v>0.99937185929648242</v>
      </c>
      <c r="G134" s="6">
        <v>7911</v>
      </c>
      <c r="H134" s="8">
        <v>0.99446888749214335</v>
      </c>
      <c r="I134" s="6">
        <v>4571</v>
      </c>
      <c r="J134" s="8">
        <v>0.57460716530483968</v>
      </c>
      <c r="K134" s="6">
        <v>432</v>
      </c>
      <c r="L134" s="8">
        <v>9.4508860200000003E-2</v>
      </c>
      <c r="M134" s="6">
        <v>1725</v>
      </c>
      <c r="N134" s="8">
        <v>0.21684475172847265</v>
      </c>
      <c r="O134" s="6">
        <v>1175</v>
      </c>
      <c r="P134" s="8">
        <v>0.68115942028985521</v>
      </c>
      <c r="Q134" s="6">
        <v>228</v>
      </c>
      <c r="R134" s="6">
        <v>947</v>
      </c>
      <c r="S134" s="8">
        <v>0.80595744680851067</v>
      </c>
      <c r="T134" s="8">
        <v>0.11904462602137021</v>
      </c>
      <c r="U134" s="8">
        <v>0.11896984924623115</v>
      </c>
      <c r="V134" s="6">
        <v>894</v>
      </c>
      <c r="W134" s="8">
        <v>0.94403379091869055</v>
      </c>
      <c r="X134" s="6">
        <v>36</v>
      </c>
      <c r="Y134" s="8">
        <v>3.8014783500000003E-2</v>
      </c>
      <c r="Z134" s="6">
        <v>20</v>
      </c>
      <c r="AA134" s="8">
        <v>2.1119324200000001E-2</v>
      </c>
      <c r="AB134" s="6">
        <v>161</v>
      </c>
    </row>
    <row r="135" spans="1:28" x14ac:dyDescent="0.2">
      <c r="A135" s="7">
        <v>2020</v>
      </c>
      <c r="B135" s="2" t="s">
        <v>37</v>
      </c>
      <c r="C135" s="38" t="s">
        <v>16</v>
      </c>
      <c r="D135" s="6">
        <v>2135</v>
      </c>
      <c r="E135" s="6">
        <v>2131</v>
      </c>
      <c r="F135" s="8">
        <v>0.99812646370023417</v>
      </c>
      <c r="G135" s="6">
        <v>2117</v>
      </c>
      <c r="H135" s="8">
        <v>0.99343031440638196</v>
      </c>
      <c r="I135" s="6">
        <v>1090</v>
      </c>
      <c r="J135" s="8">
        <v>0.51149694978883153</v>
      </c>
      <c r="K135" s="6">
        <v>40</v>
      </c>
      <c r="L135" s="8">
        <v>3.6697247699999998E-2</v>
      </c>
      <c r="M135" s="6">
        <v>564</v>
      </c>
      <c r="N135" s="8">
        <v>0.26466447677146882</v>
      </c>
      <c r="O135" s="6">
        <v>485</v>
      </c>
      <c r="P135" s="8">
        <v>0.85992907801418439</v>
      </c>
      <c r="Q135" s="6">
        <v>63</v>
      </c>
      <c r="R135" s="6">
        <v>422</v>
      </c>
      <c r="S135" s="8">
        <v>0.87010309278350517</v>
      </c>
      <c r="T135" s="8">
        <v>0.19802909432191459</v>
      </c>
      <c r="U135" s="8">
        <v>0.19765807962529275</v>
      </c>
      <c r="V135" s="6">
        <v>369</v>
      </c>
      <c r="W135" s="8">
        <v>0.87440758293838861</v>
      </c>
      <c r="X135" s="6">
        <v>52</v>
      </c>
      <c r="Y135" s="8">
        <v>0.1232227488</v>
      </c>
      <c r="Z135" s="6" t="s">
        <v>178</v>
      </c>
      <c r="AA135" s="8" t="s">
        <v>178</v>
      </c>
      <c r="AB135" s="6">
        <v>42</v>
      </c>
    </row>
    <row r="136" spans="1:28" x14ac:dyDescent="0.2">
      <c r="A136" s="7">
        <v>2020</v>
      </c>
      <c r="B136" s="2" t="s">
        <v>37</v>
      </c>
      <c r="C136" s="38" t="s">
        <v>15</v>
      </c>
      <c r="D136" s="6">
        <v>7818</v>
      </c>
      <c r="E136" s="6">
        <v>7813</v>
      </c>
      <c r="F136" s="8">
        <v>0.99936045024302889</v>
      </c>
      <c r="G136" s="6">
        <v>7470</v>
      </c>
      <c r="H136" s="8">
        <v>0.95609880967618088</v>
      </c>
      <c r="I136" s="6">
        <v>3893</v>
      </c>
      <c r="J136" s="8">
        <v>0.49827211058492255</v>
      </c>
      <c r="K136" s="6">
        <v>1208</v>
      </c>
      <c r="L136" s="8">
        <v>0.31030053940000002</v>
      </c>
      <c r="M136" s="6">
        <v>2981</v>
      </c>
      <c r="N136" s="8">
        <v>0.38154358121080251</v>
      </c>
      <c r="O136" s="6">
        <v>2436</v>
      </c>
      <c r="P136" s="8">
        <v>0.81717544448171753</v>
      </c>
      <c r="Q136" s="6">
        <v>176</v>
      </c>
      <c r="R136" s="6">
        <v>2262</v>
      </c>
      <c r="S136" s="8">
        <v>0.9285714285714286</v>
      </c>
      <c r="T136" s="8">
        <v>0.28951747088186358</v>
      </c>
      <c r="U136" s="8">
        <v>0.28933231005372217</v>
      </c>
      <c r="V136" s="6">
        <v>1714</v>
      </c>
      <c r="W136" s="8">
        <v>0.75773651635720596</v>
      </c>
      <c r="X136" s="6">
        <v>334</v>
      </c>
      <c r="Y136" s="8">
        <v>0.1476569408</v>
      </c>
      <c r="Z136" s="6">
        <v>310</v>
      </c>
      <c r="AA136" s="8">
        <v>0.13704686120000001</v>
      </c>
      <c r="AB136" s="6">
        <v>114</v>
      </c>
    </row>
    <row r="137" spans="1:28" x14ac:dyDescent="0.2">
      <c r="A137" s="7">
        <v>2020</v>
      </c>
      <c r="B137" s="2" t="s">
        <v>37</v>
      </c>
      <c r="C137" s="7" t="s">
        <v>28</v>
      </c>
      <c r="D137" s="6">
        <v>7100</v>
      </c>
      <c r="E137" s="6">
        <v>7089</v>
      </c>
      <c r="F137" s="8">
        <v>0.9984507042253522</v>
      </c>
      <c r="G137" s="6">
        <v>7040</v>
      </c>
      <c r="H137" s="8">
        <v>0.99308788263506842</v>
      </c>
      <c r="I137" s="6">
        <v>2766</v>
      </c>
      <c r="J137" s="8">
        <v>0.3901819720694033</v>
      </c>
      <c r="K137" s="6">
        <v>1116</v>
      </c>
      <c r="L137" s="8">
        <v>0.40347071579999999</v>
      </c>
      <c r="M137" s="6">
        <v>2117</v>
      </c>
      <c r="N137" s="8">
        <v>0.29863168288898295</v>
      </c>
      <c r="O137" s="6">
        <v>1525</v>
      </c>
      <c r="P137" s="8">
        <v>0.72035899858290042</v>
      </c>
      <c r="Q137" s="6">
        <v>154</v>
      </c>
      <c r="R137" s="6">
        <v>1371</v>
      </c>
      <c r="S137" s="8">
        <v>0.89901639344262296</v>
      </c>
      <c r="T137" s="8">
        <v>0.19339822259839187</v>
      </c>
      <c r="U137" s="8">
        <v>0.19309859154929576</v>
      </c>
      <c r="V137" s="6">
        <v>1217</v>
      </c>
      <c r="W137" s="8">
        <v>0.88767323121808905</v>
      </c>
      <c r="X137" s="6">
        <v>156</v>
      </c>
      <c r="Y137" s="8">
        <v>0.11378555799999999</v>
      </c>
      <c r="Z137" s="6">
        <v>21</v>
      </c>
      <c r="AA137" s="8">
        <v>1.53172867E-2</v>
      </c>
      <c r="AB137" s="6">
        <v>664</v>
      </c>
    </row>
    <row r="138" spans="1:28" x14ac:dyDescent="0.2">
      <c r="A138" s="7">
        <v>2020</v>
      </c>
      <c r="B138" s="2" t="s">
        <v>37</v>
      </c>
      <c r="C138" s="38" t="s">
        <v>7</v>
      </c>
      <c r="D138" s="6">
        <v>1910</v>
      </c>
      <c r="E138" s="6">
        <v>1910</v>
      </c>
      <c r="F138" s="8">
        <v>1</v>
      </c>
      <c r="G138" s="6">
        <v>1901</v>
      </c>
      <c r="H138" s="8">
        <v>0.99528795811518322</v>
      </c>
      <c r="I138" s="6">
        <v>941</v>
      </c>
      <c r="J138" s="8">
        <v>0.49267015706806283</v>
      </c>
      <c r="K138" s="6">
        <v>216</v>
      </c>
      <c r="L138" s="8">
        <v>0.2295430393</v>
      </c>
      <c r="M138" s="6">
        <v>657</v>
      </c>
      <c r="N138" s="8">
        <v>0.34397905759162306</v>
      </c>
      <c r="O138" s="6">
        <v>536</v>
      </c>
      <c r="P138" s="8">
        <v>0.81582952815829535</v>
      </c>
      <c r="Q138" s="6">
        <v>84</v>
      </c>
      <c r="R138" s="6">
        <v>452</v>
      </c>
      <c r="S138" s="8">
        <v>0.84328358208955223</v>
      </c>
      <c r="T138" s="8">
        <v>0.23664921465968586</v>
      </c>
      <c r="U138" s="8">
        <v>0.23664921465968586</v>
      </c>
      <c r="V138" s="6">
        <v>411</v>
      </c>
      <c r="W138" s="8">
        <v>0.90929203539823011</v>
      </c>
      <c r="X138" s="6">
        <v>26</v>
      </c>
      <c r="Y138" s="8">
        <v>5.75221239E-2</v>
      </c>
      <c r="Z138" s="6">
        <v>19</v>
      </c>
      <c r="AA138" s="8">
        <v>4.2035398199999997E-2</v>
      </c>
      <c r="AB138" s="6">
        <v>24</v>
      </c>
    </row>
    <row r="139" spans="1:28" x14ac:dyDescent="0.2">
      <c r="A139" s="7">
        <v>2020</v>
      </c>
      <c r="B139" s="2" t="s">
        <v>37</v>
      </c>
      <c r="C139" s="38" t="s">
        <v>29</v>
      </c>
      <c r="D139" s="6">
        <v>894</v>
      </c>
      <c r="E139" s="6">
        <v>894</v>
      </c>
      <c r="F139" s="8">
        <v>1</v>
      </c>
      <c r="G139" s="6">
        <v>882</v>
      </c>
      <c r="H139" s="8">
        <v>0.98657718120805371</v>
      </c>
      <c r="I139" s="6">
        <v>469</v>
      </c>
      <c r="J139" s="8">
        <v>0.52460850111856827</v>
      </c>
      <c r="K139" s="6">
        <v>64</v>
      </c>
      <c r="L139" s="8">
        <v>0.13646055439999999</v>
      </c>
      <c r="M139" s="6">
        <v>244</v>
      </c>
      <c r="N139" s="8">
        <v>0.27293064876957496</v>
      </c>
      <c r="O139" s="6">
        <v>180</v>
      </c>
      <c r="P139" s="8">
        <v>0.73770491803278693</v>
      </c>
      <c r="Q139" s="6">
        <v>47</v>
      </c>
      <c r="R139" s="6">
        <v>133</v>
      </c>
      <c r="S139" s="8">
        <v>0.73888888888888882</v>
      </c>
      <c r="T139" s="8">
        <v>0.14876957494407159</v>
      </c>
      <c r="U139" s="8">
        <v>0.14876957494407159</v>
      </c>
      <c r="V139" s="6">
        <v>104</v>
      </c>
      <c r="W139" s="8">
        <v>0.78195488721804507</v>
      </c>
      <c r="X139" s="6">
        <v>14</v>
      </c>
      <c r="Y139" s="8">
        <v>0.1052631579</v>
      </c>
      <c r="Z139" s="6">
        <v>17</v>
      </c>
      <c r="AA139" s="8">
        <v>0.1278195489</v>
      </c>
      <c r="AB139" s="6">
        <v>30</v>
      </c>
    </row>
    <row r="140" spans="1:28" x14ac:dyDescent="0.2">
      <c r="A140" s="7">
        <v>2020</v>
      </c>
      <c r="B140" s="2" t="s">
        <v>37</v>
      </c>
      <c r="C140" s="38" t="s">
        <v>30</v>
      </c>
      <c r="D140" s="6">
        <v>2596</v>
      </c>
      <c r="E140" s="6">
        <v>2596</v>
      </c>
      <c r="F140" s="8">
        <v>1</v>
      </c>
      <c r="G140" s="6">
        <v>2582</v>
      </c>
      <c r="H140" s="8">
        <v>0.99460708782742691</v>
      </c>
      <c r="I140" s="6">
        <v>918</v>
      </c>
      <c r="J140" s="8">
        <v>0.35362095531587062</v>
      </c>
      <c r="K140" s="6">
        <v>158</v>
      </c>
      <c r="L140" s="8">
        <v>0.17211328980000001</v>
      </c>
      <c r="M140" s="6">
        <v>1113</v>
      </c>
      <c r="N140" s="8">
        <v>0.42873651771956861</v>
      </c>
      <c r="O140" s="6">
        <v>922</v>
      </c>
      <c r="P140" s="8">
        <v>0.82839173405211142</v>
      </c>
      <c r="Q140" s="6">
        <v>102</v>
      </c>
      <c r="R140" s="6">
        <v>820</v>
      </c>
      <c r="S140" s="8">
        <v>0.88937093275488066</v>
      </c>
      <c r="T140" s="8">
        <v>0.31587057010785824</v>
      </c>
      <c r="U140" s="8">
        <v>0.31587057010785824</v>
      </c>
      <c r="V140" s="6">
        <v>777</v>
      </c>
      <c r="W140" s="8">
        <v>0.94756097560975605</v>
      </c>
      <c r="X140" s="6">
        <v>45</v>
      </c>
      <c r="Y140" s="8">
        <v>5.4878048800000002E-2</v>
      </c>
      <c r="Z140" s="6">
        <v>7</v>
      </c>
      <c r="AA140" s="8">
        <v>8.5365853999999994E-3</v>
      </c>
      <c r="AB140" s="6">
        <v>89</v>
      </c>
    </row>
    <row r="141" spans="1:28" x14ac:dyDescent="0.2">
      <c r="A141" s="7">
        <v>2020</v>
      </c>
      <c r="B141" s="2" t="s">
        <v>37</v>
      </c>
      <c r="C141" s="38" t="s">
        <v>4</v>
      </c>
      <c r="D141" s="6">
        <v>8540</v>
      </c>
      <c r="E141" s="6">
        <v>8539</v>
      </c>
      <c r="F141" s="8">
        <v>0.99988290398126467</v>
      </c>
      <c r="G141" s="6">
        <v>8185</v>
      </c>
      <c r="H141" s="8">
        <v>0.95854315493617526</v>
      </c>
      <c r="I141" s="6">
        <v>2245</v>
      </c>
      <c r="J141" s="8">
        <v>0.26291134793301324</v>
      </c>
      <c r="K141" s="6">
        <v>701</v>
      </c>
      <c r="L141" s="8">
        <v>0.31224944319999998</v>
      </c>
      <c r="M141" s="6">
        <v>5489</v>
      </c>
      <c r="N141" s="8">
        <v>0.64281531795292202</v>
      </c>
      <c r="O141" s="6">
        <v>5001</v>
      </c>
      <c r="P141" s="8">
        <v>0.91109491710694113</v>
      </c>
      <c r="Q141" s="6">
        <v>143</v>
      </c>
      <c r="R141" s="6">
        <v>4861</v>
      </c>
      <c r="S141" s="8">
        <v>0.97200559888022398</v>
      </c>
      <c r="T141" s="8">
        <v>0.56927040637076942</v>
      </c>
      <c r="U141" s="8">
        <v>0.56920374707259958</v>
      </c>
      <c r="V141" s="6">
        <v>3353</v>
      </c>
      <c r="W141" s="8">
        <v>0.68977576630322968</v>
      </c>
      <c r="X141" s="6">
        <v>1486</v>
      </c>
      <c r="Y141" s="8">
        <v>0.30569841599999997</v>
      </c>
      <c r="Z141" s="6">
        <v>318</v>
      </c>
      <c r="AA141" s="8">
        <v>6.5418638099999996E-2</v>
      </c>
      <c r="AB141" s="6">
        <v>97</v>
      </c>
    </row>
    <row r="142" spans="1:28" x14ac:dyDescent="0.2">
      <c r="A142" s="7">
        <v>2020</v>
      </c>
      <c r="B142" s="7" t="s">
        <v>37</v>
      </c>
      <c r="C142" s="7" t="s">
        <v>2</v>
      </c>
      <c r="D142" s="6">
        <v>14111</v>
      </c>
      <c r="E142" s="6">
        <v>14108</v>
      </c>
      <c r="F142" s="8">
        <v>0.99978739990078658</v>
      </c>
      <c r="G142" s="6">
        <v>14094</v>
      </c>
      <c r="H142" s="8">
        <v>0.99900765523107471</v>
      </c>
      <c r="I142" s="6">
        <v>5806</v>
      </c>
      <c r="J142" s="8">
        <v>0.41153955202721859</v>
      </c>
      <c r="K142" s="6">
        <v>1641</v>
      </c>
      <c r="L142" s="8">
        <v>0.28263864970000002</v>
      </c>
      <c r="M142" s="6">
        <v>6598</v>
      </c>
      <c r="N142" s="8">
        <v>0.46767791324071456</v>
      </c>
      <c r="O142" s="6">
        <v>5292</v>
      </c>
      <c r="P142" s="8">
        <v>0.80206123067596258</v>
      </c>
      <c r="Q142" s="6">
        <v>139</v>
      </c>
      <c r="R142" s="6">
        <v>5156</v>
      </c>
      <c r="S142" s="8">
        <v>0.97430083144368862</v>
      </c>
      <c r="T142" s="8">
        <v>0.36546640204139497</v>
      </c>
      <c r="U142" s="8">
        <v>0.36538870384806177</v>
      </c>
      <c r="V142" s="6">
        <v>3756</v>
      </c>
      <c r="W142" s="8">
        <v>0.72847168347556246</v>
      </c>
      <c r="X142" s="6">
        <v>1381</v>
      </c>
      <c r="Y142" s="8">
        <v>0.26784328940000002</v>
      </c>
      <c r="Z142" s="6">
        <v>414</v>
      </c>
      <c r="AA142" s="8">
        <v>8.0294802200000001E-2</v>
      </c>
      <c r="AB142" s="6">
        <v>181</v>
      </c>
    </row>
    <row r="143" spans="1:28" x14ac:dyDescent="0.2">
      <c r="A143" s="7">
        <v>2020</v>
      </c>
      <c r="B143" s="7" t="s">
        <v>37</v>
      </c>
      <c r="C143" s="38" t="s">
        <v>0</v>
      </c>
      <c r="D143" s="6">
        <v>14702</v>
      </c>
      <c r="E143" s="6">
        <v>14696</v>
      </c>
      <c r="F143" s="8">
        <v>0.99959189225955647</v>
      </c>
      <c r="G143" s="6">
        <v>14558</v>
      </c>
      <c r="H143" s="8">
        <v>0.99060968971148611</v>
      </c>
      <c r="I143" s="6">
        <v>5090</v>
      </c>
      <c r="J143" s="8">
        <v>0.3463527490473598</v>
      </c>
      <c r="K143" s="6">
        <v>941</v>
      </c>
      <c r="L143" s="8">
        <v>0.18487229860000001</v>
      </c>
      <c r="M143" s="6">
        <v>4897</v>
      </c>
      <c r="N143" s="8">
        <v>0.33321992378878607</v>
      </c>
      <c r="O143" s="6">
        <v>3946</v>
      </c>
      <c r="P143" s="8">
        <v>0.8057994690626914</v>
      </c>
      <c r="Q143" s="6">
        <v>483</v>
      </c>
      <c r="R143" s="6">
        <v>3463</v>
      </c>
      <c r="S143" s="8">
        <v>0.8775975671566143</v>
      </c>
      <c r="T143" s="8">
        <v>0.23564235166031572</v>
      </c>
      <c r="U143" s="8">
        <v>0.23554618419262685</v>
      </c>
      <c r="V143" s="6">
        <v>2998</v>
      </c>
      <c r="W143" s="8">
        <v>0.86572336124747329</v>
      </c>
      <c r="X143" s="6">
        <v>404</v>
      </c>
      <c r="Y143" s="8">
        <v>0.1166618539</v>
      </c>
      <c r="Z143" s="6">
        <v>113</v>
      </c>
      <c r="AA143" s="8">
        <v>3.2630667100000003E-2</v>
      </c>
      <c r="AB143" s="6">
        <v>1193</v>
      </c>
    </row>
    <row r="144" spans="1:28" x14ac:dyDescent="0.2">
      <c r="A144" s="7">
        <v>2020</v>
      </c>
      <c r="B144" s="1" t="s">
        <v>38</v>
      </c>
      <c r="C144" s="35" t="s">
        <v>64</v>
      </c>
      <c r="D144" s="36">
        <v>82334</v>
      </c>
      <c r="E144" s="36">
        <v>82246</v>
      </c>
      <c r="F144" s="37">
        <v>0.99893118274345971</v>
      </c>
      <c r="G144" s="36">
        <v>81385</v>
      </c>
      <c r="H144" s="37">
        <v>0.98953140578265208</v>
      </c>
      <c r="I144" s="36">
        <v>34529</v>
      </c>
      <c r="J144" s="37">
        <v>0.41982588818909128</v>
      </c>
      <c r="K144" s="36">
        <v>6876</v>
      </c>
      <c r="L144" s="37">
        <v>0.1991369573</v>
      </c>
      <c r="M144" s="36">
        <v>28977</v>
      </c>
      <c r="N144" s="37">
        <v>0.35232108552391611</v>
      </c>
      <c r="O144" s="36">
        <v>24414</v>
      </c>
      <c r="P144" s="37">
        <v>0.84253028263795426</v>
      </c>
      <c r="Q144" s="36">
        <v>2533</v>
      </c>
      <c r="R144" s="36">
        <v>21984</v>
      </c>
      <c r="S144" s="37">
        <v>0.90046694519537984</v>
      </c>
      <c r="T144" s="37">
        <v>0.26729567395374854</v>
      </c>
      <c r="U144" s="37">
        <v>0.26700998372482815</v>
      </c>
      <c r="V144" s="36">
        <v>17357</v>
      </c>
      <c r="W144" s="37">
        <v>0.78952874818049501</v>
      </c>
      <c r="X144" s="36">
        <v>4756</v>
      </c>
      <c r="Y144" s="37">
        <v>0.21633915570000001</v>
      </c>
      <c r="Z144" s="36">
        <v>1090</v>
      </c>
      <c r="AA144" s="37">
        <v>4.9581513799999997E-2</v>
      </c>
      <c r="AB144" s="36">
        <v>3924</v>
      </c>
    </row>
    <row r="145" spans="1:28" x14ac:dyDescent="0.2">
      <c r="A145" s="7">
        <v>2020</v>
      </c>
      <c r="B145" s="2" t="s">
        <v>38</v>
      </c>
      <c r="C145" s="72" t="s">
        <v>234</v>
      </c>
      <c r="D145" s="6">
        <v>4683</v>
      </c>
      <c r="E145" s="6">
        <v>4682</v>
      </c>
      <c r="F145" s="8">
        <v>0.99978646166986984</v>
      </c>
      <c r="G145" s="6">
        <v>4679</v>
      </c>
      <c r="H145" s="8">
        <v>0.99935924818453648</v>
      </c>
      <c r="I145" s="6">
        <v>1956</v>
      </c>
      <c r="J145" s="8">
        <v>0.41777018368218716</v>
      </c>
      <c r="K145" s="6">
        <v>161</v>
      </c>
      <c r="L145" s="8">
        <v>8.2310838400000003E-2</v>
      </c>
      <c r="M145" s="6">
        <v>2054</v>
      </c>
      <c r="N145" s="8">
        <v>0.43870140965399401</v>
      </c>
      <c r="O145" s="6">
        <v>1769</v>
      </c>
      <c r="P145" s="8">
        <v>0.86124634858812077</v>
      </c>
      <c r="Q145" s="6">
        <v>194</v>
      </c>
      <c r="R145" s="6">
        <v>1575</v>
      </c>
      <c r="S145" s="8">
        <v>0.89033352176370828</v>
      </c>
      <c r="T145" s="8">
        <v>0.33639470311832548</v>
      </c>
      <c r="U145" s="8">
        <v>0.33632286995515698</v>
      </c>
      <c r="V145" s="6">
        <v>1040</v>
      </c>
      <c r="W145" s="8">
        <v>0.6603174603174603</v>
      </c>
      <c r="X145" s="6">
        <v>240</v>
      </c>
      <c r="Y145" s="8">
        <v>0.15238095239999999</v>
      </c>
      <c r="Z145" s="6">
        <v>340</v>
      </c>
      <c r="AA145" s="8">
        <v>0.21587301589999999</v>
      </c>
      <c r="AB145" s="6">
        <v>61</v>
      </c>
    </row>
    <row r="146" spans="1:28" x14ac:dyDescent="0.2">
      <c r="A146" s="7">
        <v>2020</v>
      </c>
      <c r="B146" s="2" t="s">
        <v>38</v>
      </c>
      <c r="C146" s="72" t="s">
        <v>235</v>
      </c>
      <c r="D146" s="6">
        <v>77495</v>
      </c>
      <c r="E146" s="6">
        <v>77413</v>
      </c>
      <c r="F146" s="8">
        <v>0.99894186721723988</v>
      </c>
      <c r="G146" s="6">
        <v>76555</v>
      </c>
      <c r="H146" s="8">
        <v>0.98891659023678191</v>
      </c>
      <c r="I146" s="6">
        <v>32476</v>
      </c>
      <c r="J146" s="8">
        <v>0.41951610194670147</v>
      </c>
      <c r="K146" s="6">
        <v>6705</v>
      </c>
      <c r="L146" s="8">
        <v>0.2064601552</v>
      </c>
      <c r="M146" s="6">
        <v>26913</v>
      </c>
      <c r="N146" s="8">
        <v>0.34765478666373867</v>
      </c>
      <c r="O146" s="6">
        <v>22643</v>
      </c>
      <c r="P146" s="8">
        <v>0.84134061605915356</v>
      </c>
      <c r="Q146" s="6">
        <v>2338</v>
      </c>
      <c r="R146" s="6">
        <v>20408</v>
      </c>
      <c r="S146" s="8">
        <v>0.90129399814512212</v>
      </c>
      <c r="T146" s="8">
        <v>0.26362497254983014</v>
      </c>
      <c r="U146" s="8">
        <v>0.26334602232402088</v>
      </c>
      <c r="V146" s="6">
        <v>16316</v>
      </c>
      <c r="W146" s="8">
        <v>0.7994903959231674</v>
      </c>
      <c r="X146" s="6">
        <v>4516</v>
      </c>
      <c r="Y146" s="8">
        <v>0.22128577029999999</v>
      </c>
      <c r="Z146" s="6">
        <v>750</v>
      </c>
      <c r="AA146" s="8">
        <v>3.6750294000000003E-2</v>
      </c>
      <c r="AB146" s="6">
        <v>3844</v>
      </c>
    </row>
    <row r="147" spans="1:28" x14ac:dyDescent="0.2">
      <c r="A147" s="7">
        <v>2020</v>
      </c>
      <c r="B147" s="2" t="s">
        <v>38</v>
      </c>
      <c r="C147" s="38" t="s">
        <v>19</v>
      </c>
      <c r="D147" s="6">
        <v>7312</v>
      </c>
      <c r="E147" s="6">
        <v>7306</v>
      </c>
      <c r="F147" s="8">
        <v>0.99917943107221008</v>
      </c>
      <c r="G147" s="6">
        <v>7292</v>
      </c>
      <c r="H147" s="8">
        <v>0.99808376676704091</v>
      </c>
      <c r="I147" s="6">
        <v>4315</v>
      </c>
      <c r="J147" s="8">
        <v>0.59061045715849991</v>
      </c>
      <c r="K147" s="6">
        <v>102</v>
      </c>
      <c r="L147" s="8">
        <v>2.3638470500000001E-2</v>
      </c>
      <c r="M147" s="6">
        <v>1534</v>
      </c>
      <c r="N147" s="8">
        <v>0.20996441281138789</v>
      </c>
      <c r="O147" s="6">
        <v>1362</v>
      </c>
      <c r="P147" s="8">
        <v>0.88787483702737935</v>
      </c>
      <c r="Q147" s="6">
        <v>167</v>
      </c>
      <c r="R147" s="6">
        <v>1195</v>
      </c>
      <c r="S147" s="8">
        <v>0.87738619676945673</v>
      </c>
      <c r="T147" s="8">
        <v>0.16356419381330414</v>
      </c>
      <c r="U147" s="8">
        <v>0.16342997811816193</v>
      </c>
      <c r="V147" s="6">
        <v>1172</v>
      </c>
      <c r="W147" s="8">
        <v>0.98075313807531395</v>
      </c>
      <c r="X147" s="6">
        <v>17</v>
      </c>
      <c r="Y147" s="8">
        <v>1.4225941400000001E-2</v>
      </c>
      <c r="Z147" s="6">
        <v>7</v>
      </c>
      <c r="AA147" s="8">
        <v>5.8577406000000004E-3</v>
      </c>
      <c r="AB147" s="6">
        <v>79</v>
      </c>
    </row>
    <row r="148" spans="1:28" x14ac:dyDescent="0.2">
      <c r="A148" s="7">
        <v>2020</v>
      </c>
      <c r="B148" s="2" t="s">
        <v>38</v>
      </c>
      <c r="C148" s="38" t="s">
        <v>33</v>
      </c>
      <c r="D148" s="6">
        <v>8769</v>
      </c>
      <c r="E148" s="6">
        <v>8764</v>
      </c>
      <c r="F148" s="8">
        <v>0.99942980955639193</v>
      </c>
      <c r="G148" s="6">
        <v>8730</v>
      </c>
      <c r="H148" s="8">
        <v>0.99612049292560489</v>
      </c>
      <c r="I148" s="6">
        <v>5247</v>
      </c>
      <c r="J148" s="8">
        <v>0.59869922409858511</v>
      </c>
      <c r="K148" s="6">
        <v>538</v>
      </c>
      <c r="L148" s="8">
        <v>0.1025347818</v>
      </c>
      <c r="M148" s="6">
        <v>1603</v>
      </c>
      <c r="N148" s="8">
        <v>0.18290734824281149</v>
      </c>
      <c r="O148" s="6">
        <v>1285</v>
      </c>
      <c r="P148" s="8">
        <v>0.801621958827199</v>
      </c>
      <c r="Q148" s="6">
        <v>223</v>
      </c>
      <c r="R148" s="6">
        <v>1063</v>
      </c>
      <c r="S148" s="8">
        <v>0.82723735408560306</v>
      </c>
      <c r="T148" s="8">
        <v>0.12129164764947513</v>
      </c>
      <c r="U148" s="8">
        <v>0.1212224883110959</v>
      </c>
      <c r="V148" s="6">
        <v>1024</v>
      </c>
      <c r="W148" s="8">
        <v>0.96331138287864537</v>
      </c>
      <c r="X148" s="6">
        <v>27</v>
      </c>
      <c r="Y148" s="8">
        <v>2.5399811899999999E-2</v>
      </c>
      <c r="Z148" s="6">
        <v>17</v>
      </c>
      <c r="AA148" s="8">
        <v>1.5992474100000001E-2</v>
      </c>
      <c r="AB148" s="6">
        <v>178</v>
      </c>
    </row>
    <row r="149" spans="1:28" x14ac:dyDescent="0.2">
      <c r="A149" s="7">
        <v>2020</v>
      </c>
      <c r="B149" s="2" t="s">
        <v>38</v>
      </c>
      <c r="C149" s="38" t="s">
        <v>16</v>
      </c>
      <c r="D149" s="6">
        <v>1993</v>
      </c>
      <c r="E149" s="6">
        <v>1991</v>
      </c>
      <c r="F149" s="8">
        <v>0.99899648770697447</v>
      </c>
      <c r="G149" s="6">
        <v>1988</v>
      </c>
      <c r="H149" s="8">
        <v>0.99849321948769476</v>
      </c>
      <c r="I149" s="6">
        <v>991</v>
      </c>
      <c r="J149" s="8">
        <v>0.49773982923154192</v>
      </c>
      <c r="K149" s="6">
        <v>9</v>
      </c>
      <c r="L149" s="8">
        <v>9.0817355999999998E-3</v>
      </c>
      <c r="M149" s="6">
        <v>560</v>
      </c>
      <c r="N149" s="8">
        <v>0.28126569563033649</v>
      </c>
      <c r="O149" s="6">
        <v>478</v>
      </c>
      <c r="P149" s="8">
        <v>0.85357142857142854</v>
      </c>
      <c r="Q149" s="6">
        <v>40</v>
      </c>
      <c r="R149" s="6">
        <v>438</v>
      </c>
      <c r="S149" s="8">
        <v>0.91631799163179917</v>
      </c>
      <c r="T149" s="8">
        <v>0.21998995479658462</v>
      </c>
      <c r="U149" s="8">
        <v>0.21976919217260413</v>
      </c>
      <c r="V149" s="6">
        <v>397</v>
      </c>
      <c r="W149" s="8">
        <v>0.90639269406392697</v>
      </c>
      <c r="X149" s="6">
        <v>48</v>
      </c>
      <c r="Y149" s="8">
        <v>0.10958904110000001</v>
      </c>
      <c r="Z149" s="6" t="s">
        <v>175</v>
      </c>
      <c r="AA149" s="8" t="s">
        <v>78</v>
      </c>
      <c r="AB149" s="6">
        <v>30</v>
      </c>
    </row>
    <row r="150" spans="1:28" x14ac:dyDescent="0.2">
      <c r="A150" s="7">
        <v>2020</v>
      </c>
      <c r="B150" s="2" t="s">
        <v>38</v>
      </c>
      <c r="C150" s="38" t="s">
        <v>15</v>
      </c>
      <c r="D150" s="6">
        <v>7143</v>
      </c>
      <c r="E150" s="6">
        <v>7143</v>
      </c>
      <c r="F150" s="8">
        <v>1</v>
      </c>
      <c r="G150" s="6">
        <v>7058</v>
      </c>
      <c r="H150" s="8">
        <v>0.98810023799524005</v>
      </c>
      <c r="I150" s="6">
        <v>3090</v>
      </c>
      <c r="J150" s="8">
        <v>0.43259134817303657</v>
      </c>
      <c r="K150" s="6">
        <v>963</v>
      </c>
      <c r="L150" s="8">
        <v>0.31165048540000001</v>
      </c>
      <c r="M150" s="6">
        <v>2982</v>
      </c>
      <c r="N150" s="8">
        <v>0.41747165056698865</v>
      </c>
      <c r="O150" s="6">
        <v>2603</v>
      </c>
      <c r="P150" s="8">
        <v>0.87290409121395041</v>
      </c>
      <c r="Q150" s="6">
        <v>178</v>
      </c>
      <c r="R150" s="6">
        <v>2428</v>
      </c>
      <c r="S150" s="8">
        <v>0.93276988090664614</v>
      </c>
      <c r="T150" s="8">
        <v>0.33991320173596529</v>
      </c>
      <c r="U150" s="8">
        <v>0.33991320173596529</v>
      </c>
      <c r="V150" s="6">
        <v>1835</v>
      </c>
      <c r="W150" s="8">
        <v>0.75576606260296542</v>
      </c>
      <c r="X150" s="6">
        <v>428</v>
      </c>
      <c r="Y150" s="8">
        <v>0.176276771</v>
      </c>
      <c r="Z150" s="6">
        <v>301</v>
      </c>
      <c r="AA150" s="8">
        <v>0.123970346</v>
      </c>
      <c r="AB150" s="6">
        <v>146</v>
      </c>
    </row>
    <row r="151" spans="1:28" x14ac:dyDescent="0.2">
      <c r="A151" s="7">
        <v>2020</v>
      </c>
      <c r="B151" s="2" t="s">
        <v>38</v>
      </c>
      <c r="C151" s="7" t="s">
        <v>28</v>
      </c>
      <c r="D151" s="6">
        <v>9588</v>
      </c>
      <c r="E151" s="6">
        <v>9578</v>
      </c>
      <c r="F151" s="8">
        <v>0.99895702962035882</v>
      </c>
      <c r="G151" s="6">
        <v>9280</v>
      </c>
      <c r="H151" s="8">
        <v>0.96888703278346211</v>
      </c>
      <c r="I151" s="6">
        <v>4262</v>
      </c>
      <c r="J151" s="8">
        <v>0.44497807475464607</v>
      </c>
      <c r="K151" s="6">
        <v>1434</v>
      </c>
      <c r="L151" s="8">
        <v>0.33646175499999997</v>
      </c>
      <c r="M151" s="6">
        <v>2523</v>
      </c>
      <c r="N151" s="8">
        <v>0.26341616203800378</v>
      </c>
      <c r="O151" s="6">
        <v>2118</v>
      </c>
      <c r="P151" s="8">
        <v>0.83947681331747914</v>
      </c>
      <c r="Q151" s="6">
        <v>248</v>
      </c>
      <c r="R151" s="6">
        <v>1870</v>
      </c>
      <c r="S151" s="8">
        <v>0.88290840415486305</v>
      </c>
      <c r="T151" s="8">
        <v>0.19523908958028816</v>
      </c>
      <c r="U151" s="8">
        <v>0.19503546099290781</v>
      </c>
      <c r="V151" s="6">
        <v>1594</v>
      </c>
      <c r="W151" s="8">
        <v>0.85240641711229947</v>
      </c>
      <c r="X151" s="6">
        <v>277</v>
      </c>
      <c r="Y151" s="8">
        <v>0.14812834220000001</v>
      </c>
      <c r="Z151" s="6">
        <v>11</v>
      </c>
      <c r="AA151" s="8">
        <v>5.8823529000000003E-3</v>
      </c>
      <c r="AB151" s="6">
        <v>669</v>
      </c>
    </row>
    <row r="152" spans="1:28" x14ac:dyDescent="0.2">
      <c r="A152" s="7">
        <v>2020</v>
      </c>
      <c r="B152" s="2" t="s">
        <v>38</v>
      </c>
      <c r="C152" s="38" t="s">
        <v>7</v>
      </c>
      <c r="D152" s="6">
        <v>2078</v>
      </c>
      <c r="E152" s="6">
        <v>2078</v>
      </c>
      <c r="F152" s="8">
        <v>1</v>
      </c>
      <c r="G152" s="6">
        <v>2071</v>
      </c>
      <c r="H152" s="8">
        <v>0.99663137632338794</v>
      </c>
      <c r="I152" s="6">
        <v>958</v>
      </c>
      <c r="J152" s="8">
        <v>0.46102021174205965</v>
      </c>
      <c r="K152" s="6">
        <v>229</v>
      </c>
      <c r="L152" s="8">
        <v>0.23903966600000001</v>
      </c>
      <c r="M152" s="6">
        <v>859</v>
      </c>
      <c r="N152" s="8">
        <v>0.4133782483156882</v>
      </c>
      <c r="O152" s="6">
        <v>586</v>
      </c>
      <c r="P152" s="8">
        <v>0.68218859138533194</v>
      </c>
      <c r="Q152" s="6">
        <v>180</v>
      </c>
      <c r="R152" s="6">
        <v>407</v>
      </c>
      <c r="S152" s="8">
        <v>0.69453924914675769</v>
      </c>
      <c r="T152" s="8">
        <v>0.19586140519730511</v>
      </c>
      <c r="U152" s="8">
        <v>0.19586140519730511</v>
      </c>
      <c r="V152" s="6">
        <v>391</v>
      </c>
      <c r="W152" s="8">
        <v>0.96068796068796081</v>
      </c>
      <c r="X152" s="6">
        <v>6</v>
      </c>
      <c r="Y152" s="8">
        <v>1.47420147E-2</v>
      </c>
      <c r="Z152" s="6">
        <v>10</v>
      </c>
      <c r="AA152" s="8">
        <v>2.45700246E-2</v>
      </c>
      <c r="AB152" s="6">
        <v>34</v>
      </c>
    </row>
    <row r="153" spans="1:28" x14ac:dyDescent="0.2">
      <c r="A153" s="7">
        <v>2020</v>
      </c>
      <c r="B153" s="2" t="s">
        <v>38</v>
      </c>
      <c r="C153" s="38" t="s">
        <v>29</v>
      </c>
      <c r="D153" s="6">
        <v>1388</v>
      </c>
      <c r="E153" s="6">
        <v>1388</v>
      </c>
      <c r="F153" s="8">
        <v>1</v>
      </c>
      <c r="G153" s="6">
        <v>1385</v>
      </c>
      <c r="H153" s="8">
        <v>0.99783861671469742</v>
      </c>
      <c r="I153" s="6">
        <v>784</v>
      </c>
      <c r="J153" s="8">
        <v>0.56484149855907784</v>
      </c>
      <c r="K153" s="6">
        <v>100</v>
      </c>
      <c r="L153" s="8">
        <v>0.12755102039999999</v>
      </c>
      <c r="M153" s="6">
        <v>328</v>
      </c>
      <c r="N153" s="8">
        <v>0.23631123919308358</v>
      </c>
      <c r="O153" s="6">
        <v>268</v>
      </c>
      <c r="P153" s="8">
        <v>0.81707317073170727</v>
      </c>
      <c r="Q153" s="6">
        <v>69</v>
      </c>
      <c r="R153" s="6">
        <v>199</v>
      </c>
      <c r="S153" s="8">
        <v>0.7425373134328358</v>
      </c>
      <c r="T153" s="8">
        <v>0.14337175792507204</v>
      </c>
      <c r="U153" s="8">
        <v>0.14337175792507204</v>
      </c>
      <c r="V153" s="6">
        <v>163</v>
      </c>
      <c r="W153" s="8">
        <v>0.81909547738693467</v>
      </c>
      <c r="X153" s="6">
        <v>25</v>
      </c>
      <c r="Y153" s="8">
        <v>0.1256281407</v>
      </c>
      <c r="Z153" s="6">
        <v>17</v>
      </c>
      <c r="AA153" s="8">
        <v>8.5427135700000004E-2</v>
      </c>
      <c r="AB153" s="6">
        <v>58</v>
      </c>
    </row>
    <row r="154" spans="1:28" x14ac:dyDescent="0.2">
      <c r="A154" s="7">
        <v>2020</v>
      </c>
      <c r="B154" s="2" t="s">
        <v>38</v>
      </c>
      <c r="C154" s="38" t="s">
        <v>30</v>
      </c>
      <c r="D154" s="6">
        <v>2511</v>
      </c>
      <c r="E154" s="6">
        <v>2510</v>
      </c>
      <c r="F154" s="8">
        <v>0.99960175228992432</v>
      </c>
      <c r="G154" s="6">
        <v>2507</v>
      </c>
      <c r="H154" s="8">
        <v>0.99880478087649405</v>
      </c>
      <c r="I154" s="6">
        <v>969</v>
      </c>
      <c r="J154" s="8">
        <v>0.38605577689243026</v>
      </c>
      <c r="K154" s="6">
        <v>181</v>
      </c>
      <c r="L154" s="8">
        <v>0.1867905057</v>
      </c>
      <c r="M154" s="6">
        <v>962</v>
      </c>
      <c r="N154" s="8">
        <v>0.38326693227091641</v>
      </c>
      <c r="O154" s="6">
        <v>824</v>
      </c>
      <c r="P154" s="8">
        <v>0.8565488565488566</v>
      </c>
      <c r="Q154" s="6">
        <v>91</v>
      </c>
      <c r="R154" s="6">
        <v>735</v>
      </c>
      <c r="S154" s="8">
        <v>0.89199029126213591</v>
      </c>
      <c r="T154" s="8">
        <v>0.29282868525896416</v>
      </c>
      <c r="U154" s="8">
        <v>0.2927120669056153</v>
      </c>
      <c r="V154" s="6">
        <v>718</v>
      </c>
      <c r="W154" s="8">
        <v>0.97687074829931975</v>
      </c>
      <c r="X154" s="6">
        <v>25</v>
      </c>
      <c r="Y154" s="8">
        <v>3.4013605400000001E-2</v>
      </c>
      <c r="Z154" s="6">
        <v>5</v>
      </c>
      <c r="AA154" s="8">
        <v>6.8027210999999999E-3</v>
      </c>
      <c r="AB154" s="6">
        <v>101</v>
      </c>
    </row>
    <row r="155" spans="1:28" x14ac:dyDescent="0.2">
      <c r="A155" s="7">
        <v>2020</v>
      </c>
      <c r="B155" s="2" t="s">
        <v>38</v>
      </c>
      <c r="C155" s="38" t="s">
        <v>4</v>
      </c>
      <c r="D155" s="6">
        <v>8394</v>
      </c>
      <c r="E155" s="6">
        <v>8394</v>
      </c>
      <c r="F155" s="8">
        <v>1</v>
      </c>
      <c r="G155" s="6">
        <v>8311</v>
      </c>
      <c r="H155" s="8">
        <v>0.99011198475101259</v>
      </c>
      <c r="I155" s="6">
        <v>2337</v>
      </c>
      <c r="J155" s="8">
        <v>0.27841315225160829</v>
      </c>
      <c r="K155" s="6">
        <v>582</v>
      </c>
      <c r="L155" s="8">
        <v>0.24903722719999999</v>
      </c>
      <c r="M155" s="6">
        <v>5136</v>
      </c>
      <c r="N155" s="8">
        <v>0.61186561829878483</v>
      </c>
      <c r="O155" s="6">
        <v>4678</v>
      </c>
      <c r="P155" s="8">
        <v>0.91082554517133962</v>
      </c>
      <c r="Q155" s="6">
        <v>175</v>
      </c>
      <c r="R155" s="6">
        <v>4510</v>
      </c>
      <c r="S155" s="8">
        <v>0.96408721675929887</v>
      </c>
      <c r="T155" s="8">
        <v>0.53728853943292831</v>
      </c>
      <c r="U155" s="8">
        <v>0.53728853943292831</v>
      </c>
      <c r="V155" s="6">
        <v>3332</v>
      </c>
      <c r="W155" s="8">
        <v>0.73880266075388024</v>
      </c>
      <c r="X155" s="6">
        <v>1353</v>
      </c>
      <c r="Y155" s="8">
        <v>0.3</v>
      </c>
      <c r="Z155" s="6">
        <v>165</v>
      </c>
      <c r="AA155" s="8">
        <v>3.65853659E-2</v>
      </c>
      <c r="AB155" s="6">
        <v>119</v>
      </c>
    </row>
    <row r="156" spans="1:28" x14ac:dyDescent="0.2">
      <c r="A156" s="7">
        <v>2020</v>
      </c>
      <c r="B156" s="7" t="s">
        <v>38</v>
      </c>
      <c r="C156" s="7" t="s">
        <v>2</v>
      </c>
      <c r="D156" s="6">
        <v>15023</v>
      </c>
      <c r="E156" s="6">
        <v>15021</v>
      </c>
      <c r="F156" s="8">
        <v>0.99986687079810954</v>
      </c>
      <c r="G156" s="6">
        <v>15010</v>
      </c>
      <c r="H156" s="8">
        <v>0.99926769189800957</v>
      </c>
      <c r="I156" s="6">
        <v>5587</v>
      </c>
      <c r="J156" s="8">
        <v>0.37194594234738032</v>
      </c>
      <c r="K156" s="6">
        <v>1470</v>
      </c>
      <c r="L156" s="8">
        <v>0.2631107929</v>
      </c>
      <c r="M156" s="6">
        <v>7098</v>
      </c>
      <c r="N156" s="8">
        <v>0.47253844617535451</v>
      </c>
      <c r="O156" s="6">
        <v>6006</v>
      </c>
      <c r="P156" s="8">
        <v>0.84615384615384615</v>
      </c>
      <c r="Q156" s="6">
        <v>207</v>
      </c>
      <c r="R156" s="6">
        <v>5803</v>
      </c>
      <c r="S156" s="8">
        <v>0.96620046620046629</v>
      </c>
      <c r="T156" s="8">
        <v>0.386325810531922</v>
      </c>
      <c r="U156" s="8">
        <v>0.38627437928509617</v>
      </c>
      <c r="V156" s="6">
        <v>4303</v>
      </c>
      <c r="W156" s="8">
        <v>0.74151301051180429</v>
      </c>
      <c r="X156" s="6">
        <v>1634</v>
      </c>
      <c r="Y156" s="8">
        <v>0.2815784939</v>
      </c>
      <c r="Z156" s="6">
        <v>469</v>
      </c>
      <c r="AA156" s="8">
        <v>8.0820265399999994E-2</v>
      </c>
      <c r="AB156" s="6">
        <v>262</v>
      </c>
    </row>
    <row r="157" spans="1:28" x14ac:dyDescent="0.2">
      <c r="A157" s="7">
        <v>2020</v>
      </c>
      <c r="B157" s="7" t="s">
        <v>38</v>
      </c>
      <c r="C157" s="38" t="s">
        <v>0</v>
      </c>
      <c r="D157" s="6">
        <v>18135</v>
      </c>
      <c r="E157" s="6">
        <v>18073</v>
      </c>
      <c r="F157" s="8">
        <v>0.99658119658119659</v>
      </c>
      <c r="G157" s="6">
        <v>17753</v>
      </c>
      <c r="H157" s="8">
        <v>0.98229402976816249</v>
      </c>
      <c r="I157" s="6">
        <v>5989</v>
      </c>
      <c r="J157" s="8">
        <v>0.33137829912023459</v>
      </c>
      <c r="K157" s="6">
        <v>1268</v>
      </c>
      <c r="L157" s="8">
        <v>0.21172148939999999</v>
      </c>
      <c r="M157" s="6">
        <v>5392</v>
      </c>
      <c r="N157" s="8">
        <v>0.29834559840646269</v>
      </c>
      <c r="O157" s="6">
        <v>4206</v>
      </c>
      <c r="P157" s="8">
        <v>0.78004451038575673</v>
      </c>
      <c r="Q157" s="6">
        <v>955</v>
      </c>
      <c r="R157" s="6">
        <v>3336</v>
      </c>
      <c r="S157" s="8">
        <v>0.7931526390870185</v>
      </c>
      <c r="T157" s="8">
        <v>0.18458473966690644</v>
      </c>
      <c r="U157" s="8">
        <v>0.18395368072787427</v>
      </c>
      <c r="V157" s="6">
        <v>2428</v>
      </c>
      <c r="W157" s="8">
        <v>0.72781774580335734</v>
      </c>
      <c r="X157" s="6">
        <v>916</v>
      </c>
      <c r="Y157" s="8">
        <v>0.27458033570000001</v>
      </c>
      <c r="Z157" s="6">
        <v>88</v>
      </c>
      <c r="AA157" s="8">
        <v>2.6378896900000001E-2</v>
      </c>
      <c r="AB157" s="6">
        <v>2248</v>
      </c>
    </row>
    <row r="158" spans="1:28" x14ac:dyDescent="0.2">
      <c r="A158" s="7">
        <v>2020</v>
      </c>
      <c r="B158" s="1" t="s">
        <v>39</v>
      </c>
      <c r="C158" s="35" t="s">
        <v>64</v>
      </c>
      <c r="D158" s="36">
        <v>197283</v>
      </c>
      <c r="E158" s="36">
        <v>196946</v>
      </c>
      <c r="F158" s="37">
        <v>0.99829179402178603</v>
      </c>
      <c r="G158" s="36">
        <v>195891</v>
      </c>
      <c r="H158" s="37">
        <v>0.99464320168980325</v>
      </c>
      <c r="I158" s="36">
        <v>85733</v>
      </c>
      <c r="J158" s="37">
        <v>0.43531221756217442</v>
      </c>
      <c r="K158" s="36">
        <v>16436</v>
      </c>
      <c r="L158" s="37">
        <v>0.19171147629999999</v>
      </c>
      <c r="M158" s="36">
        <v>73417</v>
      </c>
      <c r="N158" s="37">
        <v>0.3727773095163141</v>
      </c>
      <c r="O158" s="36">
        <v>58964</v>
      </c>
      <c r="P158" s="37">
        <v>0.80313823773785364</v>
      </c>
      <c r="Q158" s="36">
        <v>6122</v>
      </c>
      <c r="R158" s="36">
        <v>52877</v>
      </c>
      <c r="S158" s="37">
        <v>0.8967675191642358</v>
      </c>
      <c r="T158" s="37">
        <v>0.26848476232063612</v>
      </c>
      <c r="U158" s="37">
        <v>0.26802613504458062</v>
      </c>
      <c r="V158" s="36">
        <v>44638</v>
      </c>
      <c r="W158" s="37">
        <v>0.84418556272103196</v>
      </c>
      <c r="X158" s="36">
        <v>6514</v>
      </c>
      <c r="Y158" s="37">
        <v>0.1231915578</v>
      </c>
      <c r="Z158" s="36">
        <v>2911</v>
      </c>
      <c r="AA158" s="37">
        <v>5.5052291199999999E-2</v>
      </c>
      <c r="AB158" s="36">
        <v>8944</v>
      </c>
    </row>
    <row r="159" spans="1:28" x14ac:dyDescent="0.2">
      <c r="A159" s="7">
        <v>2020</v>
      </c>
      <c r="B159" s="2" t="s">
        <v>39</v>
      </c>
      <c r="C159" s="72" t="s">
        <v>234</v>
      </c>
      <c r="D159" s="6">
        <v>12656</v>
      </c>
      <c r="E159" s="6">
        <v>12650</v>
      </c>
      <c r="F159" s="8">
        <v>0.99952591656131495</v>
      </c>
      <c r="G159" s="6">
        <v>12633</v>
      </c>
      <c r="H159" s="8">
        <v>0.99865612648221347</v>
      </c>
      <c r="I159" s="6">
        <v>5701</v>
      </c>
      <c r="J159" s="8">
        <v>0.45067193675889328</v>
      </c>
      <c r="K159" s="6">
        <v>412</v>
      </c>
      <c r="L159" s="8">
        <v>7.2268023200000003E-2</v>
      </c>
      <c r="M159" s="6">
        <v>5019</v>
      </c>
      <c r="N159" s="8">
        <v>0.39675889328063241</v>
      </c>
      <c r="O159" s="6">
        <v>4236</v>
      </c>
      <c r="P159" s="8">
        <v>0.84399282725642555</v>
      </c>
      <c r="Q159" s="6">
        <v>437</v>
      </c>
      <c r="R159" s="6">
        <v>3803</v>
      </c>
      <c r="S159" s="8">
        <v>0.89778092540132204</v>
      </c>
      <c r="T159" s="8">
        <v>0.30063241106719368</v>
      </c>
      <c r="U159" s="8">
        <v>0.30048988621997469</v>
      </c>
      <c r="V159" s="6">
        <v>2534</v>
      </c>
      <c r="W159" s="8">
        <v>0.66631606626347617</v>
      </c>
      <c r="X159" s="6">
        <v>341</v>
      </c>
      <c r="Y159" s="8">
        <v>8.9666053100000004E-2</v>
      </c>
      <c r="Z159" s="6">
        <v>1000</v>
      </c>
      <c r="AA159" s="8">
        <v>0.2629503024</v>
      </c>
      <c r="AB159" s="6">
        <v>105</v>
      </c>
    </row>
    <row r="160" spans="1:28" x14ac:dyDescent="0.2">
      <c r="A160" s="7">
        <v>2020</v>
      </c>
      <c r="B160" s="2" t="s">
        <v>39</v>
      </c>
      <c r="C160" s="72" t="s">
        <v>235</v>
      </c>
      <c r="D160" s="6">
        <v>183696</v>
      </c>
      <c r="E160" s="6">
        <v>183372</v>
      </c>
      <c r="F160" s="8">
        <v>0.99823621635746029</v>
      </c>
      <c r="G160" s="6">
        <v>182339</v>
      </c>
      <c r="H160" s="8">
        <v>0.99436664267172736</v>
      </c>
      <c r="I160" s="6">
        <v>79466</v>
      </c>
      <c r="J160" s="8">
        <v>0.43335950963069608</v>
      </c>
      <c r="K160" s="6">
        <v>15995</v>
      </c>
      <c r="L160" s="8">
        <v>0.20128105099999999</v>
      </c>
      <c r="M160" s="6">
        <v>68330</v>
      </c>
      <c r="N160" s="8">
        <v>0.37263049974914381</v>
      </c>
      <c r="O160" s="6">
        <v>54692</v>
      </c>
      <c r="P160" s="8">
        <v>0.80040977608663844</v>
      </c>
      <c r="Q160" s="6">
        <v>5683</v>
      </c>
      <c r="R160" s="6">
        <v>49040</v>
      </c>
      <c r="S160" s="8">
        <v>0.89665764645652024</v>
      </c>
      <c r="T160" s="8">
        <v>0.2674345047226403</v>
      </c>
      <c r="U160" s="8">
        <v>0.2669628081177598</v>
      </c>
      <c r="V160" s="6">
        <v>42071</v>
      </c>
      <c r="W160" s="8">
        <v>0.85789151712887435</v>
      </c>
      <c r="X160" s="6">
        <v>6172</v>
      </c>
      <c r="Y160" s="8">
        <v>0.12585644369999999</v>
      </c>
      <c r="Z160" s="6">
        <v>1911</v>
      </c>
      <c r="AA160" s="8">
        <v>3.8968189200000003E-2</v>
      </c>
      <c r="AB160" s="6">
        <v>8724</v>
      </c>
    </row>
    <row r="161" spans="1:28" x14ac:dyDescent="0.2">
      <c r="A161" s="7">
        <v>2020</v>
      </c>
      <c r="B161" s="2" t="s">
        <v>39</v>
      </c>
      <c r="C161" s="38" t="s">
        <v>19</v>
      </c>
      <c r="D161" s="6">
        <v>21158</v>
      </c>
      <c r="E161" s="6">
        <v>21148</v>
      </c>
      <c r="F161" s="8">
        <v>0.99952736553549493</v>
      </c>
      <c r="G161" s="6">
        <v>21107</v>
      </c>
      <c r="H161" s="8">
        <v>0.99806128239076985</v>
      </c>
      <c r="I161" s="6">
        <v>13385</v>
      </c>
      <c r="J161" s="8">
        <v>0.63292037072063556</v>
      </c>
      <c r="K161" s="6">
        <v>239</v>
      </c>
      <c r="L161" s="8">
        <v>1.78558087E-2</v>
      </c>
      <c r="M161" s="6">
        <v>3557</v>
      </c>
      <c r="N161" s="8">
        <v>0.16819557404955551</v>
      </c>
      <c r="O161" s="6">
        <v>2942</v>
      </c>
      <c r="P161" s="8">
        <v>0.82710149001967948</v>
      </c>
      <c r="Q161" s="6">
        <v>415</v>
      </c>
      <c r="R161" s="6">
        <v>2530</v>
      </c>
      <c r="S161" s="8">
        <v>0.85995921142080223</v>
      </c>
      <c r="T161" s="8">
        <v>0.11963306222810667</v>
      </c>
      <c r="U161" s="8">
        <v>0.11957651951980339</v>
      </c>
      <c r="V161" s="6">
        <v>2509</v>
      </c>
      <c r="W161" s="8">
        <v>0.99169960474308316</v>
      </c>
      <c r="X161" s="6">
        <v>22</v>
      </c>
      <c r="Y161" s="8">
        <v>8.6956522000000008E-3</v>
      </c>
      <c r="Z161" s="6" t="s">
        <v>178</v>
      </c>
      <c r="AA161" s="8" t="s">
        <v>178</v>
      </c>
      <c r="AB161" s="6">
        <v>324</v>
      </c>
    </row>
    <row r="162" spans="1:28" x14ac:dyDescent="0.2">
      <c r="A162" s="7">
        <v>2020</v>
      </c>
      <c r="B162" s="2" t="s">
        <v>39</v>
      </c>
      <c r="C162" s="38" t="s">
        <v>33</v>
      </c>
      <c r="D162" s="6">
        <v>23268</v>
      </c>
      <c r="E162" s="6">
        <v>23263</v>
      </c>
      <c r="F162" s="8">
        <v>0.99978511260099712</v>
      </c>
      <c r="G162" s="6">
        <v>23213</v>
      </c>
      <c r="H162" s="8">
        <v>0.9978506641447793</v>
      </c>
      <c r="I162" s="6">
        <v>15108</v>
      </c>
      <c r="J162" s="8">
        <v>0.64944332201349786</v>
      </c>
      <c r="K162" s="6">
        <v>1727</v>
      </c>
      <c r="L162" s="8">
        <v>0.11431029920000001</v>
      </c>
      <c r="M162" s="6">
        <v>3833</v>
      </c>
      <c r="N162" s="8">
        <v>0.16476808666122167</v>
      </c>
      <c r="O162" s="6">
        <v>2926</v>
      </c>
      <c r="P162" s="8">
        <v>0.76337072788938165</v>
      </c>
      <c r="Q162" s="6">
        <v>622</v>
      </c>
      <c r="R162" s="6">
        <v>2306</v>
      </c>
      <c r="S162" s="8">
        <v>0.78810663021189342</v>
      </c>
      <c r="T162" s="8">
        <v>9.9127369642780377E-2</v>
      </c>
      <c r="U162" s="8">
        <v>9.9106068420147839E-2</v>
      </c>
      <c r="V162" s="6">
        <v>2248</v>
      </c>
      <c r="W162" s="8">
        <v>0.9748482220294884</v>
      </c>
      <c r="X162" s="6">
        <v>34</v>
      </c>
      <c r="Y162" s="8">
        <v>1.4744145700000001E-2</v>
      </c>
      <c r="Z162" s="6">
        <v>33</v>
      </c>
      <c r="AA162" s="8">
        <v>1.43104944E-2</v>
      </c>
      <c r="AB162" s="6">
        <v>489</v>
      </c>
    </row>
    <row r="163" spans="1:28" x14ac:dyDescent="0.2">
      <c r="A163" s="7">
        <v>2020</v>
      </c>
      <c r="B163" s="2" t="s">
        <v>39</v>
      </c>
      <c r="C163" s="38" t="s">
        <v>16</v>
      </c>
      <c r="D163" s="6">
        <v>5285</v>
      </c>
      <c r="E163" s="6">
        <v>5274</v>
      </c>
      <c r="F163" s="8">
        <v>0.99791863765373712</v>
      </c>
      <c r="G163" s="6">
        <v>5232</v>
      </c>
      <c r="H163" s="8">
        <v>0.99203640500568824</v>
      </c>
      <c r="I163" s="6">
        <v>2655</v>
      </c>
      <c r="J163" s="8">
        <v>0.5034129692832765</v>
      </c>
      <c r="K163" s="6">
        <v>43</v>
      </c>
      <c r="L163" s="8">
        <v>1.61958569E-2</v>
      </c>
      <c r="M163" s="6">
        <v>1291</v>
      </c>
      <c r="N163" s="8">
        <v>0.24478574137277212</v>
      </c>
      <c r="O163" s="6">
        <v>1123</v>
      </c>
      <c r="P163" s="8">
        <v>0.86986831913245544</v>
      </c>
      <c r="Q163" s="6">
        <v>128</v>
      </c>
      <c r="R163" s="6">
        <v>996</v>
      </c>
      <c r="S163" s="8">
        <v>0.8869100623330366</v>
      </c>
      <c r="T163" s="8">
        <v>0.18885096700796358</v>
      </c>
      <c r="U163" s="8">
        <v>0.18845789971617785</v>
      </c>
      <c r="V163" s="6">
        <v>907</v>
      </c>
      <c r="W163" s="8">
        <v>0.9106425702811245</v>
      </c>
      <c r="X163" s="6">
        <v>92</v>
      </c>
      <c r="Y163" s="8">
        <v>9.2369477899999997E-2</v>
      </c>
      <c r="Z163" s="6" t="s">
        <v>178</v>
      </c>
      <c r="AA163" s="8" t="s">
        <v>178</v>
      </c>
      <c r="AB163" s="6">
        <v>99</v>
      </c>
    </row>
    <row r="164" spans="1:28" x14ac:dyDescent="0.2">
      <c r="A164" s="7">
        <v>2020</v>
      </c>
      <c r="B164" s="2" t="s">
        <v>39</v>
      </c>
      <c r="C164" s="38" t="s">
        <v>15</v>
      </c>
      <c r="D164" s="6">
        <v>18618</v>
      </c>
      <c r="E164" s="6">
        <v>18611</v>
      </c>
      <c r="F164" s="8">
        <v>0.99962401976581805</v>
      </c>
      <c r="G164" s="6">
        <v>18561</v>
      </c>
      <c r="H164" s="8">
        <v>0.99731341679651819</v>
      </c>
      <c r="I164" s="6">
        <v>7526</v>
      </c>
      <c r="J164" s="8">
        <v>0.40438450378808233</v>
      </c>
      <c r="K164" s="6">
        <v>2329</v>
      </c>
      <c r="L164" s="8">
        <v>0.30946053680000002</v>
      </c>
      <c r="M164" s="6">
        <v>9053</v>
      </c>
      <c r="N164" s="8">
        <v>0.48643275482241682</v>
      </c>
      <c r="O164" s="6">
        <v>7647</v>
      </c>
      <c r="P164" s="8">
        <v>0.84469236717110352</v>
      </c>
      <c r="Q164" s="6">
        <v>390</v>
      </c>
      <c r="R164" s="6">
        <v>7258</v>
      </c>
      <c r="S164" s="8">
        <v>0.94913037792598409</v>
      </c>
      <c r="T164" s="8">
        <v>0.38998441781741983</v>
      </c>
      <c r="U164" s="8">
        <v>0.3898377913846815</v>
      </c>
      <c r="V164" s="6">
        <v>5318</v>
      </c>
      <c r="W164" s="8">
        <v>0.73270873518875723</v>
      </c>
      <c r="X164" s="6">
        <v>1188</v>
      </c>
      <c r="Y164" s="8">
        <v>0.1636814549</v>
      </c>
      <c r="Z164" s="6">
        <v>870</v>
      </c>
      <c r="AA164" s="8">
        <v>0.11986773219999999</v>
      </c>
      <c r="AB164" s="6">
        <v>513</v>
      </c>
    </row>
    <row r="165" spans="1:28" x14ac:dyDescent="0.2">
      <c r="A165" s="7">
        <v>2020</v>
      </c>
      <c r="B165" s="2" t="s">
        <v>39</v>
      </c>
      <c r="C165" s="7" t="s">
        <v>28</v>
      </c>
      <c r="D165" s="6">
        <v>25818</v>
      </c>
      <c r="E165" s="6">
        <v>25736</v>
      </c>
      <c r="F165" s="8">
        <v>0.99682392129522035</v>
      </c>
      <c r="G165" s="6">
        <v>25293</v>
      </c>
      <c r="H165" s="8">
        <v>0.98278675784892755</v>
      </c>
      <c r="I165" s="6">
        <v>11491</v>
      </c>
      <c r="J165" s="8">
        <v>0.44649518184644083</v>
      </c>
      <c r="K165" s="6">
        <v>3878</v>
      </c>
      <c r="L165" s="8">
        <v>0.33748150729999998</v>
      </c>
      <c r="M165" s="6">
        <v>5684</v>
      </c>
      <c r="N165" s="8">
        <v>0.22085794218215729</v>
      </c>
      <c r="O165" s="6">
        <v>4644</v>
      </c>
      <c r="P165" s="8">
        <v>0.81703026038001403</v>
      </c>
      <c r="Q165" s="6">
        <v>549</v>
      </c>
      <c r="R165" s="6">
        <v>4098</v>
      </c>
      <c r="S165" s="8">
        <v>0.88242894056847554</v>
      </c>
      <c r="T165" s="8">
        <v>0.15923220391669257</v>
      </c>
      <c r="U165" s="8">
        <v>0.15872646990471764</v>
      </c>
      <c r="V165" s="6">
        <v>3549</v>
      </c>
      <c r="W165" s="8">
        <v>0.8660322108345534</v>
      </c>
      <c r="X165" s="6">
        <v>529</v>
      </c>
      <c r="Y165" s="8">
        <v>0.12908735969999999</v>
      </c>
      <c r="Z165" s="6">
        <v>70</v>
      </c>
      <c r="AA165" s="8">
        <v>1.7081503200000001E-2</v>
      </c>
      <c r="AB165" s="6">
        <v>2460</v>
      </c>
    </row>
    <row r="166" spans="1:28" x14ac:dyDescent="0.2">
      <c r="A166" s="7">
        <v>2020</v>
      </c>
      <c r="B166" s="2" t="s">
        <v>39</v>
      </c>
      <c r="C166" s="38" t="s">
        <v>7</v>
      </c>
      <c r="D166" s="6">
        <v>5315</v>
      </c>
      <c r="E166" s="6">
        <v>5314</v>
      </c>
      <c r="F166" s="8">
        <v>0.99981185324553157</v>
      </c>
      <c r="G166" s="6">
        <v>5310</v>
      </c>
      <c r="H166" s="8">
        <v>0.99924727135867519</v>
      </c>
      <c r="I166" s="6">
        <v>2760</v>
      </c>
      <c r="J166" s="8">
        <v>0.51938276251411364</v>
      </c>
      <c r="K166" s="6">
        <v>737</v>
      </c>
      <c r="L166" s="8">
        <v>0.26702898549999998</v>
      </c>
      <c r="M166" s="6">
        <v>1677</v>
      </c>
      <c r="N166" s="8">
        <v>0.31558148287542342</v>
      </c>
      <c r="O166" s="6">
        <v>1227</v>
      </c>
      <c r="P166" s="8">
        <v>0.73166368515205737</v>
      </c>
      <c r="Q166" s="6">
        <v>186</v>
      </c>
      <c r="R166" s="6">
        <v>1042</v>
      </c>
      <c r="S166" s="8">
        <v>0.84922575387123067</v>
      </c>
      <c r="T166" s="8">
        <v>0.19608581106511103</v>
      </c>
      <c r="U166" s="8">
        <v>0.19604891815616179</v>
      </c>
      <c r="V166" s="6">
        <v>970</v>
      </c>
      <c r="W166" s="8">
        <v>0.93090211132437617</v>
      </c>
      <c r="X166" s="6">
        <v>28</v>
      </c>
      <c r="Y166" s="8">
        <v>2.6871401199999999E-2</v>
      </c>
      <c r="Z166" s="6">
        <v>49</v>
      </c>
      <c r="AA166" s="8">
        <v>4.7024952000000002E-2</v>
      </c>
      <c r="AB166" s="6">
        <v>155</v>
      </c>
    </row>
    <row r="167" spans="1:28" x14ac:dyDescent="0.2">
      <c r="A167" s="7">
        <v>2020</v>
      </c>
      <c r="B167" s="2" t="s">
        <v>39</v>
      </c>
      <c r="C167" s="38" t="s">
        <v>29</v>
      </c>
      <c r="D167" s="6">
        <v>3958</v>
      </c>
      <c r="E167" s="6">
        <v>3947</v>
      </c>
      <c r="F167" s="8">
        <v>0.99722081859525025</v>
      </c>
      <c r="G167" s="6">
        <v>3927</v>
      </c>
      <c r="H167" s="8">
        <v>0.99493286040030404</v>
      </c>
      <c r="I167" s="6">
        <v>1951</v>
      </c>
      <c r="J167" s="8">
        <v>0.49429946795034208</v>
      </c>
      <c r="K167" s="6">
        <v>207</v>
      </c>
      <c r="L167" s="8">
        <v>0.10609943619999999</v>
      </c>
      <c r="M167" s="6">
        <v>1072</v>
      </c>
      <c r="N167" s="8">
        <v>0.27159868254370406</v>
      </c>
      <c r="O167" s="6">
        <v>820</v>
      </c>
      <c r="P167" s="8">
        <v>0.7649253731343284</v>
      </c>
      <c r="Q167" s="6">
        <v>140</v>
      </c>
      <c r="R167" s="6">
        <v>680</v>
      </c>
      <c r="S167" s="8">
        <v>0.82926829268292679</v>
      </c>
      <c r="T167" s="8">
        <v>0.17228274638966304</v>
      </c>
      <c r="U167" s="8">
        <v>0.17180394138453764</v>
      </c>
      <c r="V167" s="6">
        <v>547</v>
      </c>
      <c r="W167" s="8">
        <v>0.80441176470588238</v>
      </c>
      <c r="X167" s="6">
        <v>108</v>
      </c>
      <c r="Y167" s="8">
        <v>0.1588235294</v>
      </c>
      <c r="Z167" s="6">
        <v>31</v>
      </c>
      <c r="AA167" s="8">
        <v>4.5588235300000002E-2</v>
      </c>
      <c r="AB167" s="6">
        <v>260</v>
      </c>
    </row>
    <row r="168" spans="1:28" x14ac:dyDescent="0.2">
      <c r="A168" s="7">
        <v>2020</v>
      </c>
      <c r="B168" s="2" t="s">
        <v>39</v>
      </c>
      <c r="C168" s="38" t="s">
        <v>30</v>
      </c>
      <c r="D168" s="6">
        <v>8684</v>
      </c>
      <c r="E168" s="6">
        <v>8679</v>
      </c>
      <c r="F168" s="8">
        <v>0.99942422846614465</v>
      </c>
      <c r="G168" s="6">
        <v>8645</v>
      </c>
      <c r="H168" s="8">
        <v>0.99608249798363879</v>
      </c>
      <c r="I168" s="6">
        <v>3427</v>
      </c>
      <c r="J168" s="8">
        <v>0.39486115911971426</v>
      </c>
      <c r="K168" s="6">
        <v>834</v>
      </c>
      <c r="L168" s="8">
        <v>0.24336154069999999</v>
      </c>
      <c r="M168" s="6">
        <v>3523</v>
      </c>
      <c r="N168" s="8">
        <v>0.40592234128355809</v>
      </c>
      <c r="O168" s="6">
        <v>2814</v>
      </c>
      <c r="P168" s="8">
        <v>0.79875106443372124</v>
      </c>
      <c r="Q168" s="6">
        <v>383</v>
      </c>
      <c r="R168" s="6">
        <v>2432</v>
      </c>
      <c r="S168" s="8">
        <v>0.86425017768301349</v>
      </c>
      <c r="T168" s="8">
        <v>0.28021661481737525</v>
      </c>
      <c r="U168" s="8">
        <v>0.28005527406725012</v>
      </c>
      <c r="V168" s="6">
        <v>2377</v>
      </c>
      <c r="W168" s="8">
        <v>0.97738486842105265</v>
      </c>
      <c r="X168" s="6">
        <v>42</v>
      </c>
      <c r="Y168" s="8">
        <v>1.7269736800000001E-2</v>
      </c>
      <c r="Z168" s="6">
        <v>23</v>
      </c>
      <c r="AA168" s="8">
        <v>9.4572367999999993E-3</v>
      </c>
      <c r="AB168" s="6">
        <v>287</v>
      </c>
    </row>
    <row r="169" spans="1:28" x14ac:dyDescent="0.2">
      <c r="A169" s="7">
        <v>2020</v>
      </c>
      <c r="B169" s="2" t="s">
        <v>39</v>
      </c>
      <c r="C169" s="38" t="s">
        <v>4</v>
      </c>
      <c r="D169" s="6">
        <v>14144</v>
      </c>
      <c r="E169" s="6">
        <v>14139</v>
      </c>
      <c r="F169" s="8">
        <v>0.99964649321266963</v>
      </c>
      <c r="G169" s="6">
        <v>14083</v>
      </c>
      <c r="H169" s="8">
        <v>0.99603932385600125</v>
      </c>
      <c r="I169" s="6">
        <v>3526</v>
      </c>
      <c r="J169" s="8">
        <v>0.24938114435250019</v>
      </c>
      <c r="K169" s="6">
        <v>785</v>
      </c>
      <c r="L169" s="8">
        <v>0.22263187749999999</v>
      </c>
      <c r="M169" s="6">
        <v>9170</v>
      </c>
      <c r="N169" s="8">
        <v>0.64856071857981468</v>
      </c>
      <c r="O169" s="6">
        <v>7932</v>
      </c>
      <c r="P169" s="8">
        <v>0.86499454743729565</v>
      </c>
      <c r="Q169" s="6">
        <v>307</v>
      </c>
      <c r="R169" s="6">
        <v>7627</v>
      </c>
      <c r="S169" s="8">
        <v>0.96154815935451343</v>
      </c>
      <c r="T169" s="8">
        <v>0.539429945540703</v>
      </c>
      <c r="U169" s="8">
        <v>0.53923925339366519</v>
      </c>
      <c r="V169" s="6">
        <v>6273</v>
      </c>
      <c r="W169" s="8">
        <v>0.82247279402124041</v>
      </c>
      <c r="X169" s="6">
        <v>1301</v>
      </c>
      <c r="Y169" s="8">
        <v>0.17057820900000001</v>
      </c>
      <c r="Z169" s="6">
        <v>323</v>
      </c>
      <c r="AA169" s="8">
        <v>4.2349547699999997E-2</v>
      </c>
      <c r="AB169" s="6">
        <v>358</v>
      </c>
    </row>
    <row r="170" spans="1:28" x14ac:dyDescent="0.2">
      <c r="A170" s="7">
        <v>2020</v>
      </c>
      <c r="B170" s="7" t="s">
        <v>39</v>
      </c>
      <c r="C170" s="7" t="s">
        <v>2</v>
      </c>
      <c r="D170" s="6">
        <v>35481</v>
      </c>
      <c r="E170" s="6">
        <v>35432</v>
      </c>
      <c r="F170" s="8">
        <v>0.99861897917195119</v>
      </c>
      <c r="G170" s="6">
        <v>35403</v>
      </c>
      <c r="H170" s="8">
        <v>0.99918153081959815</v>
      </c>
      <c r="I170" s="6">
        <v>13290</v>
      </c>
      <c r="J170" s="8">
        <v>0.37508466922555883</v>
      </c>
      <c r="K170" s="6">
        <v>2736</v>
      </c>
      <c r="L170" s="8">
        <v>0.2058690745</v>
      </c>
      <c r="M170" s="6">
        <v>18087</v>
      </c>
      <c r="N170" s="8">
        <v>0.51047076089410703</v>
      </c>
      <c r="O170" s="6">
        <v>14334</v>
      </c>
      <c r="P170" s="8">
        <v>0.79250290263725331</v>
      </c>
      <c r="Q170" s="6">
        <v>480</v>
      </c>
      <c r="R170" s="6">
        <v>13863</v>
      </c>
      <c r="S170" s="8">
        <v>0.96714106320636251</v>
      </c>
      <c r="T170" s="8">
        <v>0.39125649130729284</v>
      </c>
      <c r="U170" s="8">
        <v>0.39071615794368819</v>
      </c>
      <c r="V170" s="6">
        <v>11477</v>
      </c>
      <c r="W170" s="8">
        <v>0.82788718170670128</v>
      </c>
      <c r="X170" s="6">
        <v>1799</v>
      </c>
      <c r="Y170" s="8">
        <v>0.12976989110000001</v>
      </c>
      <c r="Z170" s="6">
        <v>1166</v>
      </c>
      <c r="AA170" s="8">
        <v>8.4108778800000006E-2</v>
      </c>
      <c r="AB170" s="6">
        <v>702</v>
      </c>
    </row>
    <row r="171" spans="1:28" x14ac:dyDescent="0.2">
      <c r="A171" s="7">
        <v>2020</v>
      </c>
      <c r="B171" s="7" t="s">
        <v>39</v>
      </c>
      <c r="C171" s="38" t="s">
        <v>0</v>
      </c>
      <c r="D171" s="36">
        <v>35554</v>
      </c>
      <c r="E171" s="36">
        <v>35403</v>
      </c>
      <c r="F171" s="37">
        <v>0.99575293919108965</v>
      </c>
      <c r="G171" s="36">
        <v>35117</v>
      </c>
      <c r="H171" s="37">
        <v>0.99192158856594081</v>
      </c>
      <c r="I171" s="36">
        <v>10614</v>
      </c>
      <c r="J171" s="37">
        <v>0.29980510126260485</v>
      </c>
      <c r="K171" s="36">
        <v>2921</v>
      </c>
      <c r="L171" s="37">
        <v>0.27520256269999999</v>
      </c>
      <c r="M171" s="36">
        <v>16470</v>
      </c>
      <c r="N171" s="37">
        <v>0.46521481230404205</v>
      </c>
      <c r="O171" s="36">
        <v>12555</v>
      </c>
      <c r="P171" s="37">
        <v>0.76229508196721318</v>
      </c>
      <c r="Q171" s="36">
        <v>2522</v>
      </c>
      <c r="R171" s="36">
        <v>10045</v>
      </c>
      <c r="S171" s="37">
        <v>0.80007964954201516</v>
      </c>
      <c r="T171" s="37">
        <v>0.28373301697596248</v>
      </c>
      <c r="U171" s="37">
        <v>0.28252798559936998</v>
      </c>
      <c r="V171" s="36">
        <v>8463</v>
      </c>
      <c r="W171" s="37">
        <v>0.84250871080139378</v>
      </c>
      <c r="X171" s="36">
        <v>1371</v>
      </c>
      <c r="Y171" s="37">
        <v>0.13648581379999999</v>
      </c>
      <c r="Z171" s="36">
        <v>343</v>
      </c>
      <c r="AA171" s="37">
        <v>3.4146341500000003E-2</v>
      </c>
      <c r="AB171" s="36">
        <v>3297</v>
      </c>
    </row>
    <row r="172" spans="1:28" x14ac:dyDescent="0.2">
      <c r="A172" s="7">
        <v>2020</v>
      </c>
      <c r="B172" s="1" t="s">
        <v>40</v>
      </c>
      <c r="C172" s="35" t="s">
        <v>64</v>
      </c>
      <c r="D172" s="36">
        <v>92643</v>
      </c>
      <c r="E172" s="36">
        <v>92397</v>
      </c>
      <c r="F172" s="37">
        <v>0.99734464557494895</v>
      </c>
      <c r="G172" s="36">
        <v>90390</v>
      </c>
      <c r="H172" s="37">
        <v>0.9782785155362187</v>
      </c>
      <c r="I172" s="36">
        <v>38527</v>
      </c>
      <c r="J172" s="37">
        <v>0.41697241252421613</v>
      </c>
      <c r="K172" s="36">
        <v>9486</v>
      </c>
      <c r="L172" s="37">
        <v>0.24621693880000001</v>
      </c>
      <c r="M172" s="36">
        <v>33675</v>
      </c>
      <c r="N172" s="37">
        <v>0.3644598850612033</v>
      </c>
      <c r="O172" s="36">
        <v>28143</v>
      </c>
      <c r="P172" s="37">
        <v>0.83572383073496659</v>
      </c>
      <c r="Q172" s="36">
        <v>2015</v>
      </c>
      <c r="R172" s="36">
        <v>26172</v>
      </c>
      <c r="S172" s="37">
        <v>0.92996482251359125</v>
      </c>
      <c r="T172" s="37">
        <v>0.28325594986850222</v>
      </c>
      <c r="U172" s="37">
        <v>0.28250380492859689</v>
      </c>
      <c r="V172" s="36">
        <v>20157</v>
      </c>
      <c r="W172" s="37">
        <v>0.77017423200366808</v>
      </c>
      <c r="X172" s="36">
        <v>5499</v>
      </c>
      <c r="Y172" s="37">
        <v>0.21011004129999999</v>
      </c>
      <c r="Z172" s="36">
        <v>1836</v>
      </c>
      <c r="AA172" s="37">
        <v>7.0151306699999999E-2</v>
      </c>
      <c r="AB172" s="36">
        <v>3482</v>
      </c>
    </row>
    <row r="173" spans="1:28" x14ac:dyDescent="0.2">
      <c r="A173" s="7">
        <v>2020</v>
      </c>
      <c r="B173" s="2" t="s">
        <v>40</v>
      </c>
      <c r="C173" s="72" t="s">
        <v>234</v>
      </c>
      <c r="D173" s="6">
        <v>5829</v>
      </c>
      <c r="E173" s="6">
        <v>5829</v>
      </c>
      <c r="F173" s="8">
        <v>1</v>
      </c>
      <c r="G173" s="6">
        <v>5822</v>
      </c>
      <c r="H173" s="8">
        <v>0.99879910790873216</v>
      </c>
      <c r="I173" s="6">
        <v>2507</v>
      </c>
      <c r="J173" s="8">
        <v>0.43009092468691029</v>
      </c>
      <c r="K173" s="6">
        <v>223</v>
      </c>
      <c r="L173" s="8">
        <v>8.8950937399999999E-2</v>
      </c>
      <c r="M173" s="6">
        <v>2379</v>
      </c>
      <c r="N173" s="8">
        <v>0.40813175501801341</v>
      </c>
      <c r="O173" s="6">
        <v>1993</v>
      </c>
      <c r="P173" s="8">
        <v>0.83774695250105102</v>
      </c>
      <c r="Q173" s="6">
        <v>183</v>
      </c>
      <c r="R173" s="6">
        <v>1810</v>
      </c>
      <c r="S173" s="8">
        <v>0.90817862518815851</v>
      </c>
      <c r="T173" s="8">
        <v>0.31051638359924516</v>
      </c>
      <c r="U173" s="8">
        <v>0.31051638359924516</v>
      </c>
      <c r="V173" s="6">
        <v>1157</v>
      </c>
      <c r="W173" s="8">
        <v>0.63922651933701657</v>
      </c>
      <c r="X173" s="6">
        <v>277</v>
      </c>
      <c r="Y173" s="8">
        <v>0.15303867400000001</v>
      </c>
      <c r="Z173" s="6">
        <v>424</v>
      </c>
      <c r="AA173" s="8">
        <v>0.23425414359999999</v>
      </c>
      <c r="AB173" s="6">
        <v>75</v>
      </c>
    </row>
    <row r="174" spans="1:28" x14ac:dyDescent="0.2">
      <c r="A174" s="7">
        <v>2020</v>
      </c>
      <c r="B174" s="2" t="s">
        <v>40</v>
      </c>
      <c r="C174" s="72" t="s">
        <v>235</v>
      </c>
      <c r="D174" s="6">
        <v>86651</v>
      </c>
      <c r="E174" s="6">
        <v>86409</v>
      </c>
      <c r="F174" s="8">
        <v>0.99720718745311665</v>
      </c>
      <c r="G174" s="6">
        <v>84411</v>
      </c>
      <c r="H174" s="8">
        <v>0.97687740860327055</v>
      </c>
      <c r="I174" s="6">
        <v>35928</v>
      </c>
      <c r="J174" s="8">
        <v>0.41579002187272163</v>
      </c>
      <c r="K174" s="6">
        <v>9258</v>
      </c>
      <c r="L174" s="8">
        <v>0.25768203070000001</v>
      </c>
      <c r="M174" s="6">
        <v>31287</v>
      </c>
      <c r="N174" s="8">
        <v>0.36208033885359164</v>
      </c>
      <c r="O174" s="6">
        <v>26148</v>
      </c>
      <c r="P174" s="8">
        <v>0.83574647617221209</v>
      </c>
      <c r="Q174" s="6">
        <v>1832</v>
      </c>
      <c r="R174" s="6">
        <v>24360</v>
      </c>
      <c r="S174" s="8">
        <v>0.93162000917852228</v>
      </c>
      <c r="T174" s="8">
        <v>0.28191507829045587</v>
      </c>
      <c r="U174" s="8">
        <v>0.28112774232265064</v>
      </c>
      <c r="V174" s="6">
        <v>19000</v>
      </c>
      <c r="W174" s="8">
        <v>0.77996715927750415</v>
      </c>
      <c r="X174" s="6">
        <v>5222</v>
      </c>
      <c r="Y174" s="8">
        <v>0.2143678161</v>
      </c>
      <c r="Z174" s="6">
        <v>1410</v>
      </c>
      <c r="AA174" s="8">
        <v>5.7881773400000003E-2</v>
      </c>
      <c r="AB174" s="6">
        <v>3376</v>
      </c>
    </row>
    <row r="175" spans="1:28" x14ac:dyDescent="0.2">
      <c r="A175" s="7">
        <v>2020</v>
      </c>
      <c r="B175" s="2" t="s">
        <v>40</v>
      </c>
      <c r="C175" s="38" t="s">
        <v>19</v>
      </c>
      <c r="D175" s="6">
        <v>8246</v>
      </c>
      <c r="E175" s="6">
        <v>8236</v>
      </c>
      <c r="F175" s="8">
        <v>0.99878729080766437</v>
      </c>
      <c r="G175" s="6">
        <v>8208</v>
      </c>
      <c r="H175" s="8">
        <v>0.99660029140359396</v>
      </c>
      <c r="I175" s="6">
        <v>5013</v>
      </c>
      <c r="J175" s="8">
        <v>0.6086692569208354</v>
      </c>
      <c r="K175" s="6">
        <v>120</v>
      </c>
      <c r="L175" s="8">
        <v>2.3937761799999999E-2</v>
      </c>
      <c r="M175" s="6">
        <v>1570</v>
      </c>
      <c r="N175" s="8">
        <v>0.190626517727052</v>
      </c>
      <c r="O175" s="6">
        <v>1396</v>
      </c>
      <c r="P175" s="8">
        <v>0.88917197452229302</v>
      </c>
      <c r="Q175" s="6">
        <v>227</v>
      </c>
      <c r="R175" s="6">
        <v>1171</v>
      </c>
      <c r="S175" s="8">
        <v>0.83882521489971351</v>
      </c>
      <c r="T175" s="8">
        <v>0.14218067022826614</v>
      </c>
      <c r="U175" s="8">
        <v>0.14200824642250789</v>
      </c>
      <c r="V175" s="6">
        <v>1134</v>
      </c>
      <c r="W175" s="8">
        <v>0.96840307429547401</v>
      </c>
      <c r="X175" s="6">
        <v>29</v>
      </c>
      <c r="Y175" s="8">
        <v>2.4765157999999999E-2</v>
      </c>
      <c r="Z175" s="6">
        <v>12</v>
      </c>
      <c r="AA175" s="8">
        <v>1.0247651599999999E-2</v>
      </c>
      <c r="AB175" s="6">
        <v>173</v>
      </c>
    </row>
    <row r="176" spans="1:28" x14ac:dyDescent="0.2">
      <c r="A176" s="7">
        <v>2020</v>
      </c>
      <c r="B176" s="2" t="s">
        <v>40</v>
      </c>
      <c r="C176" s="38" t="s">
        <v>33</v>
      </c>
      <c r="D176" s="6">
        <v>10664</v>
      </c>
      <c r="E176" s="6">
        <v>10662</v>
      </c>
      <c r="F176" s="8">
        <v>0.99981245311327827</v>
      </c>
      <c r="G176" s="6">
        <v>10219</v>
      </c>
      <c r="H176" s="8">
        <v>0.95845057212530482</v>
      </c>
      <c r="I176" s="6">
        <v>6295</v>
      </c>
      <c r="J176" s="8">
        <v>0.59041455636841123</v>
      </c>
      <c r="K176" s="6">
        <v>1127</v>
      </c>
      <c r="L176" s="8">
        <v>0.17903097700000001</v>
      </c>
      <c r="M176" s="6">
        <v>2240</v>
      </c>
      <c r="N176" s="8">
        <v>0.21009191521290566</v>
      </c>
      <c r="O176" s="6">
        <v>1650</v>
      </c>
      <c r="P176" s="8">
        <v>0.7366071428571429</v>
      </c>
      <c r="Q176" s="6">
        <v>292</v>
      </c>
      <c r="R176" s="6">
        <v>1359</v>
      </c>
      <c r="S176" s="8">
        <v>0.82363636363636361</v>
      </c>
      <c r="T176" s="8">
        <v>0.12746201463140125</v>
      </c>
      <c r="U176" s="8">
        <v>0.12743810952738185</v>
      </c>
      <c r="V176" s="6">
        <v>1304</v>
      </c>
      <c r="W176" s="8">
        <v>0.95952906548933048</v>
      </c>
      <c r="X176" s="6">
        <v>65</v>
      </c>
      <c r="Y176" s="8">
        <v>4.7829286200000001E-2</v>
      </c>
      <c r="Z176" s="6">
        <v>27</v>
      </c>
      <c r="AA176" s="8">
        <v>1.9867549700000001E-2</v>
      </c>
      <c r="AB176" s="6">
        <v>275</v>
      </c>
    </row>
    <row r="177" spans="1:28" x14ac:dyDescent="0.2">
      <c r="A177" s="7">
        <v>2020</v>
      </c>
      <c r="B177" s="2" t="s">
        <v>40</v>
      </c>
      <c r="C177" s="38" t="s">
        <v>16</v>
      </c>
      <c r="D177" s="6">
        <v>2670</v>
      </c>
      <c r="E177" s="6">
        <v>2670</v>
      </c>
      <c r="F177" s="8">
        <v>1</v>
      </c>
      <c r="G177" s="6">
        <v>2542</v>
      </c>
      <c r="H177" s="8">
        <v>0.95205992509363291</v>
      </c>
      <c r="I177" s="6">
        <v>1159</v>
      </c>
      <c r="J177" s="8">
        <v>0.4340823970037454</v>
      </c>
      <c r="K177" s="6">
        <v>28</v>
      </c>
      <c r="L177" s="8">
        <v>2.4158757499999999E-2</v>
      </c>
      <c r="M177" s="6">
        <v>850</v>
      </c>
      <c r="N177" s="8">
        <v>0.31835205992509363</v>
      </c>
      <c r="O177" s="6">
        <v>702</v>
      </c>
      <c r="P177" s="8">
        <v>0.82588235294117651</v>
      </c>
      <c r="Q177" s="6">
        <v>59</v>
      </c>
      <c r="R177" s="6">
        <v>643</v>
      </c>
      <c r="S177" s="8">
        <v>0.91595441595441596</v>
      </c>
      <c r="T177" s="8">
        <v>0.24082397003745318</v>
      </c>
      <c r="U177" s="8">
        <v>0.24082397003745318</v>
      </c>
      <c r="V177" s="6">
        <v>583</v>
      </c>
      <c r="W177" s="8">
        <v>0.90668740279937798</v>
      </c>
      <c r="X177" s="6">
        <v>67</v>
      </c>
      <c r="Y177" s="8">
        <v>0.1041990669</v>
      </c>
      <c r="Z177" s="6" t="s">
        <v>178</v>
      </c>
      <c r="AA177" s="8" t="s">
        <v>178</v>
      </c>
      <c r="AB177" s="6">
        <v>36</v>
      </c>
    </row>
    <row r="178" spans="1:28" x14ac:dyDescent="0.2">
      <c r="A178" s="7">
        <v>2020</v>
      </c>
      <c r="B178" s="2" t="s">
        <v>40</v>
      </c>
      <c r="C178" s="38" t="s">
        <v>15</v>
      </c>
      <c r="D178" s="6">
        <v>8459</v>
      </c>
      <c r="E178" s="6">
        <v>8457</v>
      </c>
      <c r="F178" s="8">
        <v>0.9997635654332665</v>
      </c>
      <c r="G178" s="6">
        <v>8121</v>
      </c>
      <c r="H178" s="8">
        <v>0.9602695991486343</v>
      </c>
      <c r="I178" s="6">
        <v>3577</v>
      </c>
      <c r="J178" s="8">
        <v>0.42296322573016443</v>
      </c>
      <c r="K178" s="6">
        <v>1142</v>
      </c>
      <c r="L178" s="8">
        <v>0.31926195140000002</v>
      </c>
      <c r="M178" s="6">
        <v>3332</v>
      </c>
      <c r="N178" s="8">
        <v>0.39399314177604355</v>
      </c>
      <c r="O178" s="6">
        <v>2935</v>
      </c>
      <c r="P178" s="8">
        <v>0.88085234093637454</v>
      </c>
      <c r="Q178" s="6">
        <v>159</v>
      </c>
      <c r="R178" s="6">
        <v>2776</v>
      </c>
      <c r="S178" s="8">
        <v>0.94582623509369679</v>
      </c>
      <c r="T178" s="8">
        <v>0.32824878798628354</v>
      </c>
      <c r="U178" s="8">
        <v>0.32817117862631517</v>
      </c>
      <c r="V178" s="6">
        <v>1862</v>
      </c>
      <c r="W178" s="8">
        <v>0.67074927953890495</v>
      </c>
      <c r="X178" s="6">
        <v>592</v>
      </c>
      <c r="Y178" s="8">
        <v>0.2132564841</v>
      </c>
      <c r="Z178" s="6">
        <v>467</v>
      </c>
      <c r="AA178" s="8">
        <v>0.1682276657</v>
      </c>
      <c r="AB178" s="6">
        <v>193</v>
      </c>
    </row>
    <row r="179" spans="1:28" x14ac:dyDescent="0.2">
      <c r="A179" s="7">
        <v>2020</v>
      </c>
      <c r="B179" s="2" t="s">
        <v>40</v>
      </c>
      <c r="C179" s="7" t="s">
        <v>28</v>
      </c>
      <c r="D179" s="6">
        <v>12212</v>
      </c>
      <c r="E179" s="6">
        <v>12204</v>
      </c>
      <c r="F179" s="8">
        <v>0.99934490664919751</v>
      </c>
      <c r="G179" s="6">
        <v>11797</v>
      </c>
      <c r="H179" s="8">
        <v>0.96665027859718122</v>
      </c>
      <c r="I179" s="6">
        <v>4766</v>
      </c>
      <c r="J179" s="8">
        <v>0.39052769583743036</v>
      </c>
      <c r="K179" s="6">
        <v>1901</v>
      </c>
      <c r="L179" s="8">
        <v>0.39886697440000002</v>
      </c>
      <c r="M179" s="6">
        <v>3793</v>
      </c>
      <c r="N179" s="8">
        <v>0.31079973779088821</v>
      </c>
      <c r="O179" s="6">
        <v>3154</v>
      </c>
      <c r="P179" s="8">
        <v>0.83153176904824677</v>
      </c>
      <c r="Q179" s="6">
        <v>222</v>
      </c>
      <c r="R179" s="6">
        <v>2964</v>
      </c>
      <c r="S179" s="8">
        <v>0.93975903614457834</v>
      </c>
      <c r="T179" s="8">
        <v>0.24287118977384464</v>
      </c>
      <c r="U179" s="8">
        <v>0.24271208647232231</v>
      </c>
      <c r="V179" s="6">
        <v>2576</v>
      </c>
      <c r="W179" s="8">
        <v>0.8690958164642375</v>
      </c>
      <c r="X179" s="6">
        <v>407</v>
      </c>
      <c r="Y179" s="8">
        <v>0.1373144399</v>
      </c>
      <c r="Z179" s="6">
        <v>31</v>
      </c>
      <c r="AA179" s="8">
        <v>1.0458839399999999E-2</v>
      </c>
      <c r="AB179" s="6">
        <v>660</v>
      </c>
    </row>
    <row r="180" spans="1:28" x14ac:dyDescent="0.2">
      <c r="A180" s="7">
        <v>2020</v>
      </c>
      <c r="B180" s="2" t="s">
        <v>40</v>
      </c>
      <c r="C180" s="38" t="s">
        <v>7</v>
      </c>
      <c r="D180" s="6">
        <v>2222</v>
      </c>
      <c r="E180" s="6">
        <v>2220</v>
      </c>
      <c r="F180" s="8">
        <v>0.99909990999099907</v>
      </c>
      <c r="G180" s="6">
        <v>2215</v>
      </c>
      <c r="H180" s="8">
        <v>0.99774774774774788</v>
      </c>
      <c r="I180" s="6">
        <v>1093</v>
      </c>
      <c r="J180" s="8">
        <v>0.49234234234234237</v>
      </c>
      <c r="K180" s="6">
        <v>311</v>
      </c>
      <c r="L180" s="8">
        <v>0.28453796889999999</v>
      </c>
      <c r="M180" s="6">
        <v>661</v>
      </c>
      <c r="N180" s="8">
        <v>0.29774774774774776</v>
      </c>
      <c r="O180" s="6">
        <v>550</v>
      </c>
      <c r="P180" s="8">
        <v>0.83207261724659609</v>
      </c>
      <c r="Q180" s="6">
        <v>82</v>
      </c>
      <c r="R180" s="6">
        <v>468</v>
      </c>
      <c r="S180" s="8">
        <v>0.85090909090909095</v>
      </c>
      <c r="T180" s="8">
        <v>0.21081081081081082</v>
      </c>
      <c r="U180" s="8">
        <v>0.21062106210621062</v>
      </c>
      <c r="V180" s="6">
        <v>415</v>
      </c>
      <c r="W180" s="8">
        <v>0.88675213675213671</v>
      </c>
      <c r="X180" s="6">
        <v>24</v>
      </c>
      <c r="Y180" s="8">
        <v>5.1282051299999999E-2</v>
      </c>
      <c r="Z180" s="6">
        <v>32</v>
      </c>
      <c r="AA180" s="8">
        <v>6.8376068400000004E-2</v>
      </c>
      <c r="AB180" s="6">
        <v>60</v>
      </c>
    </row>
    <row r="181" spans="1:28" x14ac:dyDescent="0.2">
      <c r="A181" s="7">
        <v>2020</v>
      </c>
      <c r="B181" s="2" t="s">
        <v>40</v>
      </c>
      <c r="C181" s="38" t="s">
        <v>29</v>
      </c>
      <c r="D181" s="6">
        <v>1422</v>
      </c>
      <c r="E181" s="6">
        <v>1422</v>
      </c>
      <c r="F181" s="8">
        <v>1</v>
      </c>
      <c r="G181" s="6">
        <v>1397</v>
      </c>
      <c r="H181" s="8">
        <v>0.9824191279887482</v>
      </c>
      <c r="I181" s="6">
        <v>638</v>
      </c>
      <c r="J181" s="8">
        <v>0.44866385372714485</v>
      </c>
      <c r="K181" s="6">
        <v>88</v>
      </c>
      <c r="L181" s="8">
        <v>0.13793103449999999</v>
      </c>
      <c r="M181" s="6">
        <v>338</v>
      </c>
      <c r="N181" s="8">
        <v>0.23769338959212377</v>
      </c>
      <c r="O181" s="6">
        <v>259</v>
      </c>
      <c r="P181" s="8">
        <v>0.76627218934911245</v>
      </c>
      <c r="Q181" s="6">
        <v>47</v>
      </c>
      <c r="R181" s="6">
        <v>213</v>
      </c>
      <c r="S181" s="8">
        <v>0.82239382239382242</v>
      </c>
      <c r="T181" s="8">
        <v>0.14978902953586498</v>
      </c>
      <c r="U181" s="8">
        <v>0.14978902953586498</v>
      </c>
      <c r="V181" s="6">
        <v>147</v>
      </c>
      <c r="W181" s="8">
        <v>0.69014084507042261</v>
      </c>
      <c r="X181" s="6">
        <v>50</v>
      </c>
      <c r="Y181" s="8">
        <v>0.23474178400000001</v>
      </c>
      <c r="Z181" s="6">
        <v>19</v>
      </c>
      <c r="AA181" s="8">
        <v>8.9201877900000004E-2</v>
      </c>
      <c r="AB181" s="6">
        <v>116</v>
      </c>
    </row>
    <row r="182" spans="1:28" x14ac:dyDescent="0.2">
      <c r="A182" s="7">
        <v>2020</v>
      </c>
      <c r="B182" s="2" t="s">
        <v>40</v>
      </c>
      <c r="C182" s="38" t="s">
        <v>30</v>
      </c>
      <c r="D182" s="6">
        <v>3698</v>
      </c>
      <c r="E182" s="6">
        <v>3607</v>
      </c>
      <c r="F182" s="8">
        <v>0.97539210383991348</v>
      </c>
      <c r="G182" s="6">
        <v>3599</v>
      </c>
      <c r="H182" s="8">
        <v>0.99778209037981702</v>
      </c>
      <c r="I182" s="6">
        <v>1382</v>
      </c>
      <c r="J182" s="8">
        <v>0.38314388688660944</v>
      </c>
      <c r="K182" s="6">
        <v>397</v>
      </c>
      <c r="L182" s="8">
        <v>0.28726483359999999</v>
      </c>
      <c r="M182" s="6">
        <v>1518</v>
      </c>
      <c r="N182" s="8">
        <v>0.42084835042971996</v>
      </c>
      <c r="O182" s="6">
        <v>1331</v>
      </c>
      <c r="P182" s="8">
        <v>0.87681159420289856</v>
      </c>
      <c r="Q182" s="6">
        <v>129</v>
      </c>
      <c r="R182" s="6">
        <v>1203</v>
      </c>
      <c r="S182" s="8">
        <v>0.90383170548459801</v>
      </c>
      <c r="T182" s="8">
        <v>0.33351815913501526</v>
      </c>
      <c r="U182" s="8">
        <v>0.32531097890751759</v>
      </c>
      <c r="V182" s="6">
        <v>1155</v>
      </c>
      <c r="W182" s="8">
        <v>0.96009975062344144</v>
      </c>
      <c r="X182" s="6">
        <v>44</v>
      </c>
      <c r="Y182" s="8">
        <v>3.6575228600000002E-2</v>
      </c>
      <c r="Z182" s="6">
        <v>13</v>
      </c>
      <c r="AA182" s="8">
        <v>1.0806317500000001E-2</v>
      </c>
      <c r="AB182" s="6">
        <v>120</v>
      </c>
    </row>
    <row r="183" spans="1:28" x14ac:dyDescent="0.2">
      <c r="A183" s="7">
        <v>2020</v>
      </c>
      <c r="B183" s="2" t="s">
        <v>40</v>
      </c>
      <c r="C183" s="38" t="s">
        <v>4</v>
      </c>
      <c r="D183" s="6">
        <v>8406</v>
      </c>
      <c r="E183" s="6">
        <v>8405</v>
      </c>
      <c r="F183" s="8">
        <v>0.99988103735427081</v>
      </c>
      <c r="G183" s="6">
        <v>8162</v>
      </c>
      <c r="H183" s="8">
        <v>0.97108863771564546</v>
      </c>
      <c r="I183" s="6">
        <v>2357</v>
      </c>
      <c r="J183" s="8">
        <v>0.28042831647828675</v>
      </c>
      <c r="K183" s="6">
        <v>618</v>
      </c>
      <c r="L183" s="8">
        <v>0.262197709</v>
      </c>
      <c r="M183" s="6">
        <v>4955</v>
      </c>
      <c r="N183" s="8">
        <v>0.58953004164187983</v>
      </c>
      <c r="O183" s="6">
        <v>4562</v>
      </c>
      <c r="P183" s="8">
        <v>0.92068617558022203</v>
      </c>
      <c r="Q183" s="6">
        <v>80</v>
      </c>
      <c r="R183" s="6">
        <v>4483</v>
      </c>
      <c r="S183" s="8">
        <v>0.98268303375712407</v>
      </c>
      <c r="T183" s="8">
        <v>0.53337299226650803</v>
      </c>
      <c r="U183" s="8">
        <v>0.53330954080418747</v>
      </c>
      <c r="V183" s="6">
        <v>3244</v>
      </c>
      <c r="W183" s="8">
        <v>0.72362257416908327</v>
      </c>
      <c r="X183" s="6">
        <v>1299</v>
      </c>
      <c r="Y183" s="8">
        <v>0.28976132049999997</v>
      </c>
      <c r="Z183" s="6">
        <v>228</v>
      </c>
      <c r="AA183" s="8">
        <v>5.0858799900000001E-2</v>
      </c>
      <c r="AB183" s="6">
        <v>174</v>
      </c>
    </row>
    <row r="184" spans="1:28" x14ac:dyDescent="0.2">
      <c r="A184" s="7">
        <v>2020</v>
      </c>
      <c r="B184" s="7" t="s">
        <v>40</v>
      </c>
      <c r="C184" s="7" t="s">
        <v>2</v>
      </c>
      <c r="D184" s="6">
        <v>18997</v>
      </c>
      <c r="E184" s="6">
        <v>18994</v>
      </c>
      <c r="F184" s="8">
        <v>0.99984208032847299</v>
      </c>
      <c r="G184" s="6">
        <v>18980</v>
      </c>
      <c r="H184" s="8">
        <v>0.99926292513425297</v>
      </c>
      <c r="I184" s="6">
        <v>7438</v>
      </c>
      <c r="J184" s="8">
        <v>0.39159734653048334</v>
      </c>
      <c r="K184" s="6">
        <v>2102</v>
      </c>
      <c r="L184" s="8">
        <v>0.28260285019999998</v>
      </c>
      <c r="M184" s="6">
        <v>8413</v>
      </c>
      <c r="N184" s="8">
        <v>0.44292934610929768</v>
      </c>
      <c r="O184" s="6">
        <v>7031</v>
      </c>
      <c r="P184" s="8">
        <v>0.83573041721145847</v>
      </c>
      <c r="Q184" s="6">
        <v>121</v>
      </c>
      <c r="R184" s="6">
        <v>6913</v>
      </c>
      <c r="S184" s="8">
        <v>0.98321718105532641</v>
      </c>
      <c r="T184" s="8">
        <v>0.3639570390649679</v>
      </c>
      <c r="U184" s="8">
        <v>0.36389956308890875</v>
      </c>
      <c r="V184" s="6">
        <v>4937</v>
      </c>
      <c r="W184" s="8">
        <v>0.71416172428757418</v>
      </c>
      <c r="X184" s="6">
        <v>1770</v>
      </c>
      <c r="Y184" s="8">
        <v>0.25603934620000002</v>
      </c>
      <c r="Z184" s="6">
        <v>851</v>
      </c>
      <c r="AA184" s="8">
        <v>0.1231014032</v>
      </c>
      <c r="AB184" s="6">
        <v>351</v>
      </c>
    </row>
    <row r="185" spans="1:28" x14ac:dyDescent="0.2">
      <c r="A185" s="7">
        <v>2020</v>
      </c>
      <c r="B185" s="7" t="s">
        <v>40</v>
      </c>
      <c r="C185" s="38" t="s">
        <v>0</v>
      </c>
      <c r="D185" s="6">
        <v>15647</v>
      </c>
      <c r="E185" s="6">
        <v>15520</v>
      </c>
      <c r="F185" s="8">
        <v>0.99188342813318842</v>
      </c>
      <c r="G185" s="6">
        <v>15150</v>
      </c>
      <c r="H185" s="8">
        <v>0.97615979381443296</v>
      </c>
      <c r="I185" s="6">
        <v>4809</v>
      </c>
      <c r="J185" s="8">
        <v>0.30985824742268042</v>
      </c>
      <c r="K185" s="6">
        <v>1652</v>
      </c>
      <c r="L185" s="8">
        <v>0.34352256190000002</v>
      </c>
      <c r="M185" s="6">
        <v>6005</v>
      </c>
      <c r="N185" s="8">
        <v>0.38692010309278352</v>
      </c>
      <c r="O185" s="6">
        <v>4573</v>
      </c>
      <c r="P185" s="8">
        <v>0.76153205661948375</v>
      </c>
      <c r="Q185" s="6">
        <v>597</v>
      </c>
      <c r="R185" s="6">
        <v>3979</v>
      </c>
      <c r="S185" s="8">
        <v>0.87010715066695821</v>
      </c>
      <c r="T185" s="8">
        <v>0.25637886597938142</v>
      </c>
      <c r="U185" s="8">
        <v>0.25429794848852816</v>
      </c>
      <c r="V185" s="6">
        <v>2800</v>
      </c>
      <c r="W185" s="8">
        <v>0.70369439557677804</v>
      </c>
      <c r="X185" s="6">
        <v>1152</v>
      </c>
      <c r="Y185" s="8">
        <v>0.2895199799</v>
      </c>
      <c r="Z185" s="6">
        <v>154</v>
      </c>
      <c r="AA185" s="8">
        <v>3.8703191800000002E-2</v>
      </c>
      <c r="AB185" s="6">
        <v>1324</v>
      </c>
    </row>
    <row r="186" spans="1:28" x14ac:dyDescent="0.2">
      <c r="A186" s="7">
        <v>2020</v>
      </c>
      <c r="B186" s="1" t="s">
        <v>41</v>
      </c>
      <c r="C186" s="35" t="s">
        <v>64</v>
      </c>
      <c r="D186" s="36">
        <v>144341</v>
      </c>
      <c r="E186" s="36">
        <v>144229</v>
      </c>
      <c r="F186" s="37">
        <v>0.99922405969197936</v>
      </c>
      <c r="G186" s="36">
        <v>142268</v>
      </c>
      <c r="H186" s="37">
        <v>0.9864035665504165</v>
      </c>
      <c r="I186" s="36">
        <v>55267</v>
      </c>
      <c r="J186" s="37">
        <v>0.38318923378793446</v>
      </c>
      <c r="K186" s="36">
        <v>12664</v>
      </c>
      <c r="L186" s="37">
        <v>0.22914216439999999</v>
      </c>
      <c r="M186" s="36">
        <v>59140</v>
      </c>
      <c r="N186" s="37">
        <v>0.41004236318632176</v>
      </c>
      <c r="O186" s="36">
        <v>50098</v>
      </c>
      <c r="P186" s="37">
        <v>0.84710855596888734</v>
      </c>
      <c r="Q186" s="36">
        <v>3145</v>
      </c>
      <c r="R186" s="36">
        <v>46982</v>
      </c>
      <c r="S186" s="37">
        <v>0.9378019082598108</v>
      </c>
      <c r="T186" s="37">
        <v>0.32574586248257981</v>
      </c>
      <c r="U186" s="37">
        <v>0.32549310313770863</v>
      </c>
      <c r="V186" s="36">
        <v>37110</v>
      </c>
      <c r="W186" s="37">
        <v>0.78987697416031677</v>
      </c>
      <c r="X186" s="36">
        <v>9796</v>
      </c>
      <c r="Y186" s="37">
        <v>0.20850538499999999</v>
      </c>
      <c r="Z186" s="36">
        <v>2834</v>
      </c>
      <c r="AA186" s="37">
        <v>6.0320973999999999E-2</v>
      </c>
      <c r="AB186" s="36">
        <v>4779</v>
      </c>
    </row>
    <row r="187" spans="1:28" x14ac:dyDescent="0.2">
      <c r="A187" s="7">
        <v>2020</v>
      </c>
      <c r="B187" s="2" t="s">
        <v>41</v>
      </c>
      <c r="C187" s="72" t="s">
        <v>234</v>
      </c>
      <c r="D187" s="6">
        <v>9050</v>
      </c>
      <c r="E187" s="6">
        <v>9049</v>
      </c>
      <c r="F187" s="8">
        <v>0.99988950276243094</v>
      </c>
      <c r="G187" s="6">
        <v>9028</v>
      </c>
      <c r="H187" s="8">
        <v>0.99767930158028506</v>
      </c>
      <c r="I187" s="6">
        <v>3201</v>
      </c>
      <c r="J187" s="8">
        <v>0.35374074483368328</v>
      </c>
      <c r="K187" s="6">
        <v>292</v>
      </c>
      <c r="L187" s="8">
        <v>9.1221493299999998E-2</v>
      </c>
      <c r="M187" s="6">
        <v>4561</v>
      </c>
      <c r="N187" s="8">
        <v>0.50403359487236155</v>
      </c>
      <c r="O187" s="6">
        <v>4024</v>
      </c>
      <c r="P187" s="8">
        <v>0.8822626616969963</v>
      </c>
      <c r="Q187" s="6">
        <v>361</v>
      </c>
      <c r="R187" s="6">
        <v>3666</v>
      </c>
      <c r="S187" s="8">
        <v>0.91103379721669986</v>
      </c>
      <c r="T187" s="8">
        <v>0.4051276384130843</v>
      </c>
      <c r="U187" s="8">
        <v>0.4050828729281768</v>
      </c>
      <c r="V187" s="6">
        <v>2346</v>
      </c>
      <c r="W187" s="8">
        <v>0.63993453355155483</v>
      </c>
      <c r="X187" s="6">
        <v>553</v>
      </c>
      <c r="Y187" s="8">
        <v>0.15084560829999999</v>
      </c>
      <c r="Z187" s="6">
        <v>855</v>
      </c>
      <c r="AA187" s="8">
        <v>0.2332242226</v>
      </c>
      <c r="AB187" s="6">
        <v>83</v>
      </c>
    </row>
    <row r="188" spans="1:28" x14ac:dyDescent="0.2">
      <c r="A188" s="7">
        <v>2020</v>
      </c>
      <c r="B188" s="2" t="s">
        <v>41</v>
      </c>
      <c r="C188" s="72" t="s">
        <v>235</v>
      </c>
      <c r="D188" s="6">
        <v>135038</v>
      </c>
      <c r="E188" s="6">
        <v>134929</v>
      </c>
      <c r="F188" s="8">
        <v>0.99919281979887142</v>
      </c>
      <c r="G188" s="6">
        <v>132991</v>
      </c>
      <c r="H188" s="8">
        <v>0.98563689051278836</v>
      </c>
      <c r="I188" s="6">
        <v>51928</v>
      </c>
      <c r="J188" s="8">
        <v>0.38485425668314449</v>
      </c>
      <c r="K188" s="6">
        <v>12366</v>
      </c>
      <c r="L188" s="8">
        <v>0.23813742099999999</v>
      </c>
      <c r="M188" s="6">
        <v>54547</v>
      </c>
      <c r="N188" s="8">
        <v>0.40426446501493379</v>
      </c>
      <c r="O188" s="6">
        <v>46059</v>
      </c>
      <c r="P188" s="8">
        <v>0.84439107558619175</v>
      </c>
      <c r="Q188" s="6">
        <v>2779</v>
      </c>
      <c r="R188" s="6">
        <v>43306</v>
      </c>
      <c r="S188" s="8">
        <v>0.94022883692655068</v>
      </c>
      <c r="T188" s="8">
        <v>0.3209539832059824</v>
      </c>
      <c r="U188" s="8">
        <v>0.32069491550526519</v>
      </c>
      <c r="V188" s="6">
        <v>34755</v>
      </c>
      <c r="W188" s="8">
        <v>0.80254468203020368</v>
      </c>
      <c r="X188" s="6">
        <v>9242</v>
      </c>
      <c r="Y188" s="8">
        <v>0.2134115365</v>
      </c>
      <c r="Z188" s="6">
        <v>1979</v>
      </c>
      <c r="AA188" s="8">
        <v>4.5698055699999997E-2</v>
      </c>
      <c r="AB188" s="6">
        <v>4662</v>
      </c>
    </row>
    <row r="189" spans="1:28" x14ac:dyDescent="0.2">
      <c r="A189" s="7">
        <v>2020</v>
      </c>
      <c r="B189" s="2" t="s">
        <v>41</v>
      </c>
      <c r="C189" s="38" t="s">
        <v>19</v>
      </c>
      <c r="D189" s="6">
        <v>12670</v>
      </c>
      <c r="E189" s="6">
        <v>12665</v>
      </c>
      <c r="F189" s="8">
        <v>0.99960536700868208</v>
      </c>
      <c r="G189" s="6">
        <v>12626</v>
      </c>
      <c r="H189" s="8">
        <v>0.99692064745361242</v>
      </c>
      <c r="I189" s="6">
        <v>6965</v>
      </c>
      <c r="J189" s="8">
        <v>0.54994078168180027</v>
      </c>
      <c r="K189" s="6">
        <v>212</v>
      </c>
      <c r="L189" s="8">
        <v>3.0437903799999999E-2</v>
      </c>
      <c r="M189" s="6">
        <v>3337</v>
      </c>
      <c r="N189" s="8">
        <v>0.26348203711014606</v>
      </c>
      <c r="O189" s="6">
        <v>2851</v>
      </c>
      <c r="P189" s="8">
        <v>0.85436020377584654</v>
      </c>
      <c r="Q189" s="6">
        <v>309</v>
      </c>
      <c r="R189" s="6">
        <v>2545</v>
      </c>
      <c r="S189" s="8">
        <v>0.89266923886355676</v>
      </c>
      <c r="T189" s="8">
        <v>0.20094749309119622</v>
      </c>
      <c r="U189" s="8">
        <v>0.20086819258089977</v>
      </c>
      <c r="V189" s="6">
        <v>2492</v>
      </c>
      <c r="W189" s="8">
        <v>0.97917485265225934</v>
      </c>
      <c r="X189" s="6">
        <v>51</v>
      </c>
      <c r="Y189" s="8">
        <v>2.0039292699999999E-2</v>
      </c>
      <c r="Z189" s="6">
        <v>7</v>
      </c>
      <c r="AA189" s="8">
        <v>2.7504911999999999E-3</v>
      </c>
      <c r="AB189" s="6">
        <v>174</v>
      </c>
    </row>
    <row r="190" spans="1:28" x14ac:dyDescent="0.2">
      <c r="A190" s="7">
        <v>2020</v>
      </c>
      <c r="B190" s="2" t="s">
        <v>41</v>
      </c>
      <c r="C190" s="38" t="s">
        <v>33</v>
      </c>
      <c r="D190" s="6">
        <v>14643</v>
      </c>
      <c r="E190" s="6">
        <v>14637</v>
      </c>
      <c r="F190" s="8">
        <v>0.99959024790002049</v>
      </c>
      <c r="G190" s="6">
        <v>14599</v>
      </c>
      <c r="H190" s="8">
        <v>0.99740383958461443</v>
      </c>
      <c r="I190" s="6">
        <v>8335</v>
      </c>
      <c r="J190" s="8">
        <v>0.56944729111156656</v>
      </c>
      <c r="K190" s="6">
        <v>760</v>
      </c>
      <c r="L190" s="8">
        <v>9.1181763599999993E-2</v>
      </c>
      <c r="M190" s="6">
        <v>3677</v>
      </c>
      <c r="N190" s="8">
        <v>0.25121268019402881</v>
      </c>
      <c r="O190" s="6">
        <v>3034</v>
      </c>
      <c r="P190" s="8">
        <v>0.82512918139787872</v>
      </c>
      <c r="Q190" s="6">
        <v>408</v>
      </c>
      <c r="R190" s="6">
        <v>2627</v>
      </c>
      <c r="S190" s="8">
        <v>0.86585365853658536</v>
      </c>
      <c r="T190" s="8">
        <v>0.179476668716267</v>
      </c>
      <c r="U190" s="8">
        <v>0.17940312777436318</v>
      </c>
      <c r="V190" s="6">
        <v>2506</v>
      </c>
      <c r="W190" s="8">
        <v>0.95393985534830605</v>
      </c>
      <c r="X190" s="6">
        <v>104</v>
      </c>
      <c r="Y190" s="8">
        <v>3.95888847E-2</v>
      </c>
      <c r="Z190" s="6">
        <v>34</v>
      </c>
      <c r="AA190" s="8">
        <v>1.2942520000000001E-2</v>
      </c>
      <c r="AB190" s="6">
        <v>236</v>
      </c>
    </row>
    <row r="191" spans="1:28" x14ac:dyDescent="0.2">
      <c r="A191" s="7">
        <v>2020</v>
      </c>
      <c r="B191" s="2" t="s">
        <v>41</v>
      </c>
      <c r="C191" s="38" t="s">
        <v>16</v>
      </c>
      <c r="D191" s="6">
        <v>3597</v>
      </c>
      <c r="E191" s="6">
        <v>3593</v>
      </c>
      <c r="F191" s="8">
        <v>0.99888796219071452</v>
      </c>
      <c r="G191" s="6">
        <v>3568</v>
      </c>
      <c r="H191" s="8">
        <v>0.99304202616198167</v>
      </c>
      <c r="I191" s="6">
        <v>1570</v>
      </c>
      <c r="J191" s="8">
        <v>0.4369607570275536</v>
      </c>
      <c r="K191" s="6">
        <v>32</v>
      </c>
      <c r="L191" s="8">
        <v>2.0382165599999998E-2</v>
      </c>
      <c r="M191" s="6">
        <v>1275</v>
      </c>
      <c r="N191" s="8">
        <v>0.35485666573893682</v>
      </c>
      <c r="O191" s="6">
        <v>1165</v>
      </c>
      <c r="P191" s="8">
        <v>0.91372549019607852</v>
      </c>
      <c r="Q191" s="6">
        <v>66</v>
      </c>
      <c r="R191" s="6">
        <v>1100</v>
      </c>
      <c r="S191" s="8">
        <v>0.94420600858369097</v>
      </c>
      <c r="T191" s="8">
        <v>0.30615084887280825</v>
      </c>
      <c r="U191" s="8">
        <v>0.3058103975535168</v>
      </c>
      <c r="V191" s="6">
        <v>1031</v>
      </c>
      <c r="W191" s="8">
        <v>0.93727272727272726</v>
      </c>
      <c r="X191" s="6">
        <v>63</v>
      </c>
      <c r="Y191" s="8">
        <v>5.72727273E-2</v>
      </c>
      <c r="Z191" s="6">
        <v>9</v>
      </c>
      <c r="AA191" s="8">
        <v>8.1818181999999996E-3</v>
      </c>
      <c r="AB191" s="6">
        <v>67</v>
      </c>
    </row>
    <row r="192" spans="1:28" x14ac:dyDescent="0.2">
      <c r="A192" s="7">
        <v>2020</v>
      </c>
      <c r="B192" s="2" t="s">
        <v>41</v>
      </c>
      <c r="C192" s="38" t="s">
        <v>15</v>
      </c>
      <c r="D192" s="6">
        <v>16965</v>
      </c>
      <c r="E192" s="6">
        <v>16961</v>
      </c>
      <c r="F192" s="8">
        <v>0.9997642204538757</v>
      </c>
      <c r="G192" s="6">
        <v>15853</v>
      </c>
      <c r="H192" s="8">
        <v>0.93467366310948652</v>
      </c>
      <c r="I192" s="6">
        <v>6228</v>
      </c>
      <c r="J192" s="8">
        <v>0.36719533046400565</v>
      </c>
      <c r="K192" s="6">
        <v>2233</v>
      </c>
      <c r="L192" s="8">
        <v>0.3585420681</v>
      </c>
      <c r="M192" s="6">
        <v>8402</v>
      </c>
      <c r="N192" s="8">
        <v>0.49537173515712518</v>
      </c>
      <c r="O192" s="6">
        <v>7368</v>
      </c>
      <c r="P192" s="8">
        <v>0.87693406331825763</v>
      </c>
      <c r="Q192" s="6">
        <v>357</v>
      </c>
      <c r="R192" s="6">
        <v>7013</v>
      </c>
      <c r="S192" s="8">
        <v>0.95181867535287734</v>
      </c>
      <c r="T192" s="8">
        <v>0.41347797889275395</v>
      </c>
      <c r="U192" s="8">
        <v>0.41338048924255821</v>
      </c>
      <c r="V192" s="6">
        <v>4874</v>
      </c>
      <c r="W192" s="8">
        <v>0.69499500926850133</v>
      </c>
      <c r="X192" s="6">
        <v>1579</v>
      </c>
      <c r="Y192" s="8">
        <v>0.22515328679999999</v>
      </c>
      <c r="Z192" s="6">
        <v>1025</v>
      </c>
      <c r="AA192" s="8">
        <v>0.1461571367</v>
      </c>
      <c r="AB192" s="6">
        <v>347</v>
      </c>
    </row>
    <row r="193" spans="1:28" x14ac:dyDescent="0.2">
      <c r="A193" s="7">
        <v>2020</v>
      </c>
      <c r="B193" s="2" t="s">
        <v>41</v>
      </c>
      <c r="C193" s="7" t="s">
        <v>28</v>
      </c>
      <c r="D193" s="6">
        <v>18360</v>
      </c>
      <c r="E193" s="6">
        <v>18358</v>
      </c>
      <c r="F193" s="8">
        <v>0.9998910675381264</v>
      </c>
      <c r="G193" s="6">
        <v>18310</v>
      </c>
      <c r="H193" s="8">
        <v>0.9973853360932563</v>
      </c>
      <c r="I193" s="6">
        <v>7574</v>
      </c>
      <c r="J193" s="8">
        <v>0.4125721756182591</v>
      </c>
      <c r="K193" s="6">
        <v>2687</v>
      </c>
      <c r="L193" s="8">
        <v>0.35476630580000001</v>
      </c>
      <c r="M193" s="6">
        <v>5249</v>
      </c>
      <c r="N193" s="8">
        <v>0.28592439263536334</v>
      </c>
      <c r="O193" s="6">
        <v>4520</v>
      </c>
      <c r="P193" s="8">
        <v>0.86111640312440463</v>
      </c>
      <c r="Q193" s="6">
        <v>462</v>
      </c>
      <c r="R193" s="6">
        <v>4060</v>
      </c>
      <c r="S193" s="8">
        <v>0.89823008849557517</v>
      </c>
      <c r="T193" s="8">
        <v>0.22115698877873408</v>
      </c>
      <c r="U193" s="8">
        <v>0.22113289760348584</v>
      </c>
      <c r="V193" s="6">
        <v>3514</v>
      </c>
      <c r="W193" s="8">
        <v>0.8655172413793103</v>
      </c>
      <c r="X193" s="6">
        <v>523</v>
      </c>
      <c r="Y193" s="8">
        <v>0.12881773399999999</v>
      </c>
      <c r="Z193" s="6">
        <v>65</v>
      </c>
      <c r="AA193" s="8">
        <v>1.6009852200000001E-2</v>
      </c>
      <c r="AB193" s="6">
        <v>1308</v>
      </c>
    </row>
    <row r="194" spans="1:28" x14ac:dyDescent="0.2">
      <c r="A194" s="7">
        <v>2020</v>
      </c>
      <c r="B194" s="2" t="s">
        <v>41</v>
      </c>
      <c r="C194" s="38" t="s">
        <v>7</v>
      </c>
      <c r="D194" s="6">
        <v>3488</v>
      </c>
      <c r="E194" s="6">
        <v>3488</v>
      </c>
      <c r="F194" s="8">
        <v>1</v>
      </c>
      <c r="G194" s="6">
        <v>3464</v>
      </c>
      <c r="H194" s="8">
        <v>0.99311926605504586</v>
      </c>
      <c r="I194" s="6">
        <v>1546</v>
      </c>
      <c r="J194" s="8">
        <v>0.44323394495412843</v>
      </c>
      <c r="K194" s="6">
        <v>413</v>
      </c>
      <c r="L194" s="8">
        <v>0.26714100909999999</v>
      </c>
      <c r="M194" s="6">
        <v>1279</v>
      </c>
      <c r="N194" s="8">
        <v>0.36668577981651373</v>
      </c>
      <c r="O194" s="6">
        <v>1027</v>
      </c>
      <c r="P194" s="8">
        <v>0.80297107114933541</v>
      </c>
      <c r="Q194" s="6">
        <v>185</v>
      </c>
      <c r="R194" s="6">
        <v>846</v>
      </c>
      <c r="S194" s="8">
        <v>0.82375851996105176</v>
      </c>
      <c r="T194" s="8">
        <v>0.24254587155963303</v>
      </c>
      <c r="U194" s="8">
        <v>0.24254587155963303</v>
      </c>
      <c r="V194" s="6">
        <v>776</v>
      </c>
      <c r="W194" s="8">
        <v>0.91725768321513002</v>
      </c>
      <c r="X194" s="6">
        <v>39</v>
      </c>
      <c r="Y194" s="8">
        <v>4.6099290799999998E-2</v>
      </c>
      <c r="Z194" s="6">
        <v>36</v>
      </c>
      <c r="AA194" s="8">
        <v>4.2553191499999997E-2</v>
      </c>
      <c r="AB194" s="6">
        <v>75</v>
      </c>
    </row>
    <row r="195" spans="1:28" x14ac:dyDescent="0.2">
      <c r="A195" s="7">
        <v>2020</v>
      </c>
      <c r="B195" s="2" t="s">
        <v>41</v>
      </c>
      <c r="C195" s="38" t="s">
        <v>29</v>
      </c>
      <c r="D195" s="6">
        <v>2438</v>
      </c>
      <c r="E195" s="6">
        <v>2437</v>
      </c>
      <c r="F195" s="8">
        <v>0.9995898277276456</v>
      </c>
      <c r="G195" s="6">
        <v>2430</v>
      </c>
      <c r="H195" s="8">
        <v>0.99712761592121457</v>
      </c>
      <c r="I195" s="6">
        <v>1032</v>
      </c>
      <c r="J195" s="8">
        <v>0.42347148132950346</v>
      </c>
      <c r="K195" s="6">
        <v>169</v>
      </c>
      <c r="L195" s="8">
        <v>0.16375968990000001</v>
      </c>
      <c r="M195" s="6">
        <v>842</v>
      </c>
      <c r="N195" s="8">
        <v>0.34550677061961432</v>
      </c>
      <c r="O195" s="6">
        <v>666</v>
      </c>
      <c r="P195" s="8">
        <v>0.79097387173396672</v>
      </c>
      <c r="Q195" s="6">
        <v>112</v>
      </c>
      <c r="R195" s="6">
        <v>554</v>
      </c>
      <c r="S195" s="8">
        <v>0.83183183183183196</v>
      </c>
      <c r="T195" s="8">
        <v>0.22732868280672958</v>
      </c>
      <c r="U195" s="8">
        <v>0.22723543888433143</v>
      </c>
      <c r="V195" s="6">
        <v>445</v>
      </c>
      <c r="W195" s="8">
        <v>0.80324909747292428</v>
      </c>
      <c r="X195" s="6">
        <v>84</v>
      </c>
      <c r="Y195" s="8">
        <v>0.1516245487</v>
      </c>
      <c r="Z195" s="6">
        <v>39</v>
      </c>
      <c r="AA195" s="8">
        <v>7.0397111900000003E-2</v>
      </c>
      <c r="AB195" s="6">
        <v>148</v>
      </c>
    </row>
    <row r="196" spans="1:28" x14ac:dyDescent="0.2">
      <c r="A196" s="7">
        <v>2020</v>
      </c>
      <c r="B196" s="2" t="s">
        <v>41</v>
      </c>
      <c r="C196" s="38" t="s">
        <v>30</v>
      </c>
      <c r="D196" s="6">
        <v>4804</v>
      </c>
      <c r="E196" s="6">
        <v>4801</v>
      </c>
      <c r="F196" s="8">
        <v>0.99937552039966693</v>
      </c>
      <c r="G196" s="6">
        <v>4776</v>
      </c>
      <c r="H196" s="8">
        <v>0.99479275151010205</v>
      </c>
      <c r="I196" s="6">
        <v>1705</v>
      </c>
      <c r="J196" s="8">
        <v>0.35513434701103935</v>
      </c>
      <c r="K196" s="6">
        <v>360</v>
      </c>
      <c r="L196" s="8">
        <v>0.21114369499999999</v>
      </c>
      <c r="M196" s="6">
        <v>2087</v>
      </c>
      <c r="N196" s="8">
        <v>0.43470110393667988</v>
      </c>
      <c r="O196" s="6">
        <v>1742</v>
      </c>
      <c r="P196" s="8">
        <v>0.83469094393866794</v>
      </c>
      <c r="Q196" s="6">
        <v>178</v>
      </c>
      <c r="R196" s="6">
        <v>1565</v>
      </c>
      <c r="S196" s="8">
        <v>0.89839265212399544</v>
      </c>
      <c r="T196" s="8">
        <v>0.32597375546761093</v>
      </c>
      <c r="U196" s="8">
        <v>0.32577019150707742</v>
      </c>
      <c r="V196" s="6">
        <v>1475</v>
      </c>
      <c r="W196" s="8">
        <v>0.94249201277955286</v>
      </c>
      <c r="X196" s="6">
        <v>91</v>
      </c>
      <c r="Y196" s="8">
        <v>5.8146964900000001E-2</v>
      </c>
      <c r="Z196" s="6">
        <v>15</v>
      </c>
      <c r="AA196" s="8">
        <v>9.5846644999999994E-3</v>
      </c>
      <c r="AB196" s="6">
        <v>137</v>
      </c>
    </row>
    <row r="197" spans="1:28" x14ac:dyDescent="0.2">
      <c r="A197" s="7">
        <v>2020</v>
      </c>
      <c r="B197" s="2" t="s">
        <v>41</v>
      </c>
      <c r="C197" s="38" t="s">
        <v>4</v>
      </c>
      <c r="D197" s="6">
        <v>14697</v>
      </c>
      <c r="E197" s="6">
        <v>14696</v>
      </c>
      <c r="F197" s="8">
        <v>0.99993195890317754</v>
      </c>
      <c r="G197" s="6">
        <v>14429</v>
      </c>
      <c r="H197" s="8">
        <v>0.98183179096352746</v>
      </c>
      <c r="I197" s="6">
        <v>3339</v>
      </c>
      <c r="J197" s="8">
        <v>0.2272046815459989</v>
      </c>
      <c r="K197" s="6">
        <v>923</v>
      </c>
      <c r="L197" s="8">
        <v>0.27643006889999999</v>
      </c>
      <c r="M197" s="6">
        <v>9528</v>
      </c>
      <c r="N197" s="8">
        <v>0.64833968426782795</v>
      </c>
      <c r="O197" s="6">
        <v>8520</v>
      </c>
      <c r="P197" s="8">
        <v>0.89420654911838793</v>
      </c>
      <c r="Q197" s="6">
        <v>192</v>
      </c>
      <c r="R197" s="6">
        <v>8334</v>
      </c>
      <c r="S197" s="8">
        <v>0.97816901408450707</v>
      </c>
      <c r="T197" s="8">
        <v>0.56709308655416435</v>
      </c>
      <c r="U197" s="8">
        <v>0.5670545009185548</v>
      </c>
      <c r="V197" s="6">
        <v>5919</v>
      </c>
      <c r="W197" s="8">
        <v>0.71022318214542834</v>
      </c>
      <c r="X197" s="6">
        <v>2682</v>
      </c>
      <c r="Y197" s="8">
        <v>0.32181425489999999</v>
      </c>
      <c r="Z197" s="6">
        <v>408</v>
      </c>
      <c r="AA197" s="8">
        <v>4.8956083499999997E-2</v>
      </c>
      <c r="AB197" s="6">
        <v>254</v>
      </c>
    </row>
    <row r="198" spans="1:28" x14ac:dyDescent="0.2">
      <c r="A198" s="7">
        <v>2020</v>
      </c>
      <c r="B198" s="7" t="s">
        <v>41</v>
      </c>
      <c r="C198" s="7" t="s">
        <v>2</v>
      </c>
      <c r="D198" s="6">
        <v>28173</v>
      </c>
      <c r="E198" s="6">
        <v>28170</v>
      </c>
      <c r="F198" s="8">
        <v>0.99989351506761792</v>
      </c>
      <c r="G198" s="6">
        <v>28150</v>
      </c>
      <c r="H198" s="8">
        <v>0.99929002484913032</v>
      </c>
      <c r="I198" s="6">
        <v>8519</v>
      </c>
      <c r="J198" s="8">
        <v>0.30241391551295704</v>
      </c>
      <c r="K198" s="6">
        <v>2958</v>
      </c>
      <c r="L198" s="8">
        <v>0.34722385259999999</v>
      </c>
      <c r="M198" s="6">
        <v>15101</v>
      </c>
      <c r="N198" s="8">
        <v>0.53606673766418178</v>
      </c>
      <c r="O198" s="6">
        <v>12205</v>
      </c>
      <c r="P198" s="8">
        <v>0.80822462088603408</v>
      </c>
      <c r="Q198" s="6">
        <v>262</v>
      </c>
      <c r="R198" s="6">
        <v>11947</v>
      </c>
      <c r="S198" s="8">
        <v>0.9788611224907825</v>
      </c>
      <c r="T198" s="8">
        <v>0.42410365637202696</v>
      </c>
      <c r="U198" s="8">
        <v>0.4240584957228552</v>
      </c>
      <c r="V198" s="6">
        <v>8762</v>
      </c>
      <c r="W198" s="8">
        <v>0.73340587595212203</v>
      </c>
      <c r="X198" s="6">
        <v>3443</v>
      </c>
      <c r="Y198" s="8">
        <v>0.28818950360000001</v>
      </c>
      <c r="Z198" s="6">
        <v>1012</v>
      </c>
      <c r="AA198" s="8">
        <v>8.4707457900000005E-2</v>
      </c>
      <c r="AB198" s="6">
        <v>459</v>
      </c>
    </row>
    <row r="199" spans="1:28" x14ac:dyDescent="0.2">
      <c r="A199" s="7">
        <v>2020</v>
      </c>
      <c r="B199" s="7" t="s">
        <v>41</v>
      </c>
      <c r="C199" s="38" t="s">
        <v>0</v>
      </c>
      <c r="D199" s="6">
        <v>24506</v>
      </c>
      <c r="E199" s="6">
        <v>24423</v>
      </c>
      <c r="F199" s="8">
        <v>0.99661307434913915</v>
      </c>
      <c r="G199" s="6">
        <v>24063</v>
      </c>
      <c r="H199" s="8">
        <v>0.98525979609384595</v>
      </c>
      <c r="I199" s="6">
        <v>8454</v>
      </c>
      <c r="J199" s="8">
        <v>0.34614912172951728</v>
      </c>
      <c r="K199" s="6">
        <v>1917</v>
      </c>
      <c r="L199" s="8">
        <v>0.22675656490000001</v>
      </c>
      <c r="M199" s="6">
        <v>8363</v>
      </c>
      <c r="N199" s="8">
        <v>0.34242312574212835</v>
      </c>
      <c r="O199" s="6">
        <v>7000</v>
      </c>
      <c r="P199" s="8">
        <v>0.83702020805930888</v>
      </c>
      <c r="Q199" s="6">
        <v>614</v>
      </c>
      <c r="R199" s="6">
        <v>6391</v>
      </c>
      <c r="S199" s="8">
        <v>0.91300000000000003</v>
      </c>
      <c r="T199" s="8">
        <v>0.26167956434508455</v>
      </c>
      <c r="U199" s="8">
        <v>0.26079327511629807</v>
      </c>
      <c r="V199" s="6">
        <v>5316</v>
      </c>
      <c r="W199" s="8">
        <v>0.8317947113127836</v>
      </c>
      <c r="X199" s="6">
        <v>1137</v>
      </c>
      <c r="Y199" s="8">
        <v>0.1779064309</v>
      </c>
      <c r="Z199" s="6">
        <v>184</v>
      </c>
      <c r="AA199" s="8">
        <v>2.8790486600000002E-2</v>
      </c>
      <c r="AB199" s="6">
        <v>1574</v>
      </c>
    </row>
    <row r="200" spans="1:28" x14ac:dyDescent="0.2">
      <c r="A200" s="7">
        <v>2020</v>
      </c>
      <c r="B200" s="1" t="s">
        <v>42</v>
      </c>
      <c r="C200" s="35" t="s">
        <v>64</v>
      </c>
      <c r="D200" s="36">
        <v>149270</v>
      </c>
      <c r="E200" s="36">
        <v>148833</v>
      </c>
      <c r="F200" s="37">
        <v>0.99707241910631739</v>
      </c>
      <c r="G200" s="36">
        <v>147110</v>
      </c>
      <c r="H200" s="37">
        <v>0.98842326634550137</v>
      </c>
      <c r="I200" s="36">
        <v>63458</v>
      </c>
      <c r="J200" s="37">
        <v>0.42637049579058406</v>
      </c>
      <c r="K200" s="36">
        <v>15266</v>
      </c>
      <c r="L200" s="37">
        <v>0.24056856500000001</v>
      </c>
      <c r="M200" s="36">
        <v>54091</v>
      </c>
      <c r="N200" s="37">
        <v>0.3634341846230339</v>
      </c>
      <c r="O200" s="36">
        <v>44591</v>
      </c>
      <c r="P200" s="37">
        <v>0.82437004307555783</v>
      </c>
      <c r="Q200" s="36">
        <v>3671</v>
      </c>
      <c r="R200" s="36">
        <v>40957</v>
      </c>
      <c r="S200" s="37">
        <v>0.91850373393734164</v>
      </c>
      <c r="T200" s="37">
        <v>0.27518762640005912</v>
      </c>
      <c r="U200" s="37">
        <v>0.27438199236283245</v>
      </c>
      <c r="V200" s="36">
        <v>32342</v>
      </c>
      <c r="W200" s="37">
        <v>0.78965744561369255</v>
      </c>
      <c r="X200" s="36">
        <v>7803</v>
      </c>
      <c r="Y200" s="37">
        <v>0.19051688359999999</v>
      </c>
      <c r="Z200" s="36">
        <v>2986</v>
      </c>
      <c r="AA200" s="37">
        <v>7.2905730399999993E-2</v>
      </c>
      <c r="AB200" s="36">
        <v>6495</v>
      </c>
    </row>
    <row r="201" spans="1:28" x14ac:dyDescent="0.2">
      <c r="A201" s="7">
        <v>2020</v>
      </c>
      <c r="B201" s="2" t="s">
        <v>42</v>
      </c>
      <c r="C201" s="72" t="s">
        <v>234</v>
      </c>
      <c r="D201" s="6">
        <v>10430</v>
      </c>
      <c r="E201" s="6">
        <v>10429</v>
      </c>
      <c r="F201" s="8">
        <v>0.99990412272291462</v>
      </c>
      <c r="G201" s="6">
        <v>10417</v>
      </c>
      <c r="H201" s="8">
        <v>0.99884936235497168</v>
      </c>
      <c r="I201" s="6">
        <v>4444</v>
      </c>
      <c r="J201" s="8">
        <v>0.42611947454214211</v>
      </c>
      <c r="K201" s="6">
        <v>399</v>
      </c>
      <c r="L201" s="8">
        <v>8.9783978400000006E-2</v>
      </c>
      <c r="M201" s="6">
        <v>4438</v>
      </c>
      <c r="N201" s="8">
        <v>0.42554415571962795</v>
      </c>
      <c r="O201" s="6">
        <v>3878</v>
      </c>
      <c r="P201" s="8">
        <v>0.87381703470031558</v>
      </c>
      <c r="Q201" s="6">
        <v>367</v>
      </c>
      <c r="R201" s="6">
        <v>3512</v>
      </c>
      <c r="S201" s="8">
        <v>0.90562145435791641</v>
      </c>
      <c r="T201" s="8">
        <v>0.33675328411161187</v>
      </c>
      <c r="U201" s="8">
        <v>0.3367209971236817</v>
      </c>
      <c r="V201" s="6">
        <v>2255</v>
      </c>
      <c r="W201" s="8">
        <v>0.64208428246013671</v>
      </c>
      <c r="X201" s="6">
        <v>456</v>
      </c>
      <c r="Y201" s="8">
        <v>0.1298405467</v>
      </c>
      <c r="Z201" s="6">
        <v>861</v>
      </c>
      <c r="AA201" s="8">
        <v>0.2451594533</v>
      </c>
      <c r="AB201" s="6">
        <v>64</v>
      </c>
    </row>
    <row r="202" spans="1:28" x14ac:dyDescent="0.2">
      <c r="A202" s="7">
        <v>2020</v>
      </c>
      <c r="B202" s="2" t="s">
        <v>42</v>
      </c>
      <c r="C202" s="72" t="s">
        <v>235</v>
      </c>
      <c r="D202" s="6">
        <v>138517</v>
      </c>
      <c r="E202" s="6">
        <v>138081</v>
      </c>
      <c r="F202" s="8">
        <v>0.99685237191102904</v>
      </c>
      <c r="G202" s="6">
        <v>136371</v>
      </c>
      <c r="H202" s="8">
        <v>0.98761596454255118</v>
      </c>
      <c r="I202" s="6">
        <v>58799</v>
      </c>
      <c r="J202" s="8">
        <v>0.42582976658627908</v>
      </c>
      <c r="K202" s="6">
        <v>14848</v>
      </c>
      <c r="L202" s="8">
        <v>0.25252130140000001</v>
      </c>
      <c r="M202" s="6">
        <v>49615</v>
      </c>
      <c r="N202" s="8">
        <v>0.35931808141598048</v>
      </c>
      <c r="O202" s="6">
        <v>40693</v>
      </c>
      <c r="P202" s="8">
        <v>0.82017535019651311</v>
      </c>
      <c r="Q202" s="6">
        <v>3293</v>
      </c>
      <c r="R202" s="6">
        <v>37436</v>
      </c>
      <c r="S202" s="8">
        <v>0.91996166416828451</v>
      </c>
      <c r="T202" s="8">
        <v>0.27111622888015008</v>
      </c>
      <c r="U202" s="8">
        <v>0.270262855822751</v>
      </c>
      <c r="V202" s="6">
        <v>30078</v>
      </c>
      <c r="W202" s="8">
        <v>0.8034512234213057</v>
      </c>
      <c r="X202" s="6">
        <v>7347</v>
      </c>
      <c r="Y202" s="8">
        <v>0.1962549418</v>
      </c>
      <c r="Z202" s="6">
        <v>2125</v>
      </c>
      <c r="AA202" s="8">
        <v>5.6763543100000001E-2</v>
      </c>
      <c r="AB202" s="6">
        <v>6404</v>
      </c>
    </row>
    <row r="203" spans="1:28" x14ac:dyDescent="0.2">
      <c r="A203" s="7">
        <v>2020</v>
      </c>
      <c r="B203" s="2" t="s">
        <v>42</v>
      </c>
      <c r="C203" s="38" t="s">
        <v>19</v>
      </c>
      <c r="D203" s="6">
        <v>15629</v>
      </c>
      <c r="E203" s="6">
        <v>15628</v>
      </c>
      <c r="F203" s="8">
        <v>0.99993601637980678</v>
      </c>
      <c r="G203" s="6">
        <v>15605</v>
      </c>
      <c r="H203" s="8">
        <v>0.99852828256974668</v>
      </c>
      <c r="I203" s="6">
        <v>9673</v>
      </c>
      <c r="J203" s="8">
        <v>0.61895316099308928</v>
      </c>
      <c r="K203" s="6">
        <v>236</v>
      </c>
      <c r="L203" s="8">
        <v>2.4397808300000001E-2</v>
      </c>
      <c r="M203" s="6">
        <v>2854</v>
      </c>
      <c r="N203" s="8">
        <v>0.18262093678013824</v>
      </c>
      <c r="O203" s="6">
        <v>2381</v>
      </c>
      <c r="P203" s="8">
        <v>0.83426769446391025</v>
      </c>
      <c r="Q203" s="6">
        <v>286</v>
      </c>
      <c r="R203" s="6">
        <v>2098</v>
      </c>
      <c r="S203" s="8">
        <v>0.88114237715245691</v>
      </c>
      <c r="T203" s="8">
        <v>0.13424622472485284</v>
      </c>
      <c r="U203" s="8">
        <v>0.13423763516539766</v>
      </c>
      <c r="V203" s="6">
        <v>2059</v>
      </c>
      <c r="W203" s="8">
        <v>0.98141086749285045</v>
      </c>
      <c r="X203" s="6">
        <v>47</v>
      </c>
      <c r="Y203" s="8">
        <v>2.2402287900000002E-2</v>
      </c>
      <c r="Z203" s="6">
        <v>5</v>
      </c>
      <c r="AA203" s="8">
        <v>2.3832221E-3</v>
      </c>
      <c r="AB203" s="6">
        <v>415</v>
      </c>
    </row>
    <row r="204" spans="1:28" x14ac:dyDescent="0.2">
      <c r="A204" s="7">
        <v>2020</v>
      </c>
      <c r="B204" s="2" t="s">
        <v>42</v>
      </c>
      <c r="C204" s="38" t="s">
        <v>33</v>
      </c>
      <c r="D204" s="6">
        <v>17421</v>
      </c>
      <c r="E204" s="6">
        <v>17402</v>
      </c>
      <c r="F204" s="8">
        <v>0.99890936226393434</v>
      </c>
      <c r="G204" s="6">
        <v>17271</v>
      </c>
      <c r="H204" s="8">
        <v>0.99247212964027121</v>
      </c>
      <c r="I204" s="6">
        <v>9729</v>
      </c>
      <c r="J204" s="8">
        <v>0.55907366969313876</v>
      </c>
      <c r="K204" s="6">
        <v>1065</v>
      </c>
      <c r="L204" s="8">
        <v>0.1094665433</v>
      </c>
      <c r="M204" s="6">
        <v>3175</v>
      </c>
      <c r="N204" s="8">
        <v>0.1824502930697621</v>
      </c>
      <c r="O204" s="6">
        <v>2450</v>
      </c>
      <c r="P204" s="8">
        <v>0.77165354330708658</v>
      </c>
      <c r="Q204" s="6">
        <v>359</v>
      </c>
      <c r="R204" s="6">
        <v>2093</v>
      </c>
      <c r="S204" s="8">
        <v>0.85428571428571431</v>
      </c>
      <c r="T204" s="8">
        <v>0.12027353177795656</v>
      </c>
      <c r="U204" s="8">
        <v>0.12014235692554963</v>
      </c>
      <c r="V204" s="6">
        <v>2016</v>
      </c>
      <c r="W204" s="8">
        <v>0.96321070234113726</v>
      </c>
      <c r="X204" s="6">
        <v>56</v>
      </c>
      <c r="Y204" s="8">
        <v>2.67558528E-2</v>
      </c>
      <c r="Z204" s="6">
        <v>32</v>
      </c>
      <c r="AA204" s="8">
        <v>1.52890588E-2</v>
      </c>
      <c r="AB204" s="6">
        <v>623</v>
      </c>
    </row>
    <row r="205" spans="1:28" x14ac:dyDescent="0.2">
      <c r="A205" s="7">
        <v>2020</v>
      </c>
      <c r="B205" s="2" t="s">
        <v>42</v>
      </c>
      <c r="C205" s="38" t="s">
        <v>16</v>
      </c>
      <c r="D205" s="6">
        <v>3839</v>
      </c>
      <c r="E205" s="6">
        <v>3835</v>
      </c>
      <c r="F205" s="8">
        <v>0.99895806199531123</v>
      </c>
      <c r="G205" s="6">
        <v>3774</v>
      </c>
      <c r="H205" s="8">
        <v>0.98409387222946554</v>
      </c>
      <c r="I205" s="6">
        <v>1880</v>
      </c>
      <c r="J205" s="8">
        <v>0.49022164276401564</v>
      </c>
      <c r="K205" s="6">
        <v>35</v>
      </c>
      <c r="L205" s="8">
        <v>1.8617021300000001E-2</v>
      </c>
      <c r="M205" s="6">
        <v>872</v>
      </c>
      <c r="N205" s="8">
        <v>0.2273794002607562</v>
      </c>
      <c r="O205" s="6">
        <v>775</v>
      </c>
      <c r="P205" s="8">
        <v>0.88876146788990829</v>
      </c>
      <c r="Q205" s="6">
        <v>48</v>
      </c>
      <c r="R205" s="6">
        <v>727</v>
      </c>
      <c r="S205" s="8">
        <v>0.9380645161290323</v>
      </c>
      <c r="T205" s="8">
        <v>0.18956975228161668</v>
      </c>
      <c r="U205" s="8">
        <v>0.18937223235217504</v>
      </c>
      <c r="V205" s="6">
        <v>671</v>
      </c>
      <c r="W205" s="8">
        <v>0.92297111416781297</v>
      </c>
      <c r="X205" s="6">
        <v>56</v>
      </c>
      <c r="Y205" s="8">
        <v>7.7028885800000002E-2</v>
      </c>
      <c r="Z205" s="6">
        <v>4</v>
      </c>
      <c r="AA205" s="8">
        <v>5.5020633000000003E-3</v>
      </c>
      <c r="AB205" s="6">
        <v>80</v>
      </c>
    </row>
    <row r="206" spans="1:28" x14ac:dyDescent="0.2">
      <c r="A206" s="7">
        <v>2020</v>
      </c>
      <c r="B206" s="2" t="s">
        <v>42</v>
      </c>
      <c r="C206" s="38" t="s">
        <v>15</v>
      </c>
      <c r="D206" s="6">
        <v>14721</v>
      </c>
      <c r="E206" s="6">
        <v>14717</v>
      </c>
      <c r="F206" s="8">
        <v>0.99972827932884989</v>
      </c>
      <c r="G206" s="6">
        <v>14387</v>
      </c>
      <c r="H206" s="8">
        <v>0.97757695182442084</v>
      </c>
      <c r="I206" s="6">
        <v>6249</v>
      </c>
      <c r="J206" s="8">
        <v>0.42461099408846914</v>
      </c>
      <c r="K206" s="6">
        <v>2364</v>
      </c>
      <c r="L206" s="8">
        <v>0.37830052809999998</v>
      </c>
      <c r="M206" s="6">
        <v>6283</v>
      </c>
      <c r="N206" s="8">
        <v>0.42692124753686211</v>
      </c>
      <c r="O206" s="6">
        <v>5338</v>
      </c>
      <c r="P206" s="8">
        <v>0.84959414292535418</v>
      </c>
      <c r="Q206" s="6">
        <v>299</v>
      </c>
      <c r="R206" s="6">
        <v>5041</v>
      </c>
      <c r="S206" s="8">
        <v>0.94436118396403146</v>
      </c>
      <c r="T206" s="8">
        <v>0.34252904803968198</v>
      </c>
      <c r="U206" s="8">
        <v>0.34243597581686025</v>
      </c>
      <c r="V206" s="6">
        <v>3484</v>
      </c>
      <c r="W206" s="8">
        <v>0.69113271176353896</v>
      </c>
      <c r="X206" s="6">
        <v>1058</v>
      </c>
      <c r="Y206" s="8">
        <v>0.20987899230000001</v>
      </c>
      <c r="Z206" s="6">
        <v>832</v>
      </c>
      <c r="AA206" s="8">
        <v>0.16504661770000001</v>
      </c>
      <c r="AB206" s="6">
        <v>424</v>
      </c>
    </row>
    <row r="207" spans="1:28" x14ac:dyDescent="0.2">
      <c r="A207" s="7">
        <v>2020</v>
      </c>
      <c r="B207" s="2" t="s">
        <v>42</v>
      </c>
      <c r="C207" s="7" t="s">
        <v>28</v>
      </c>
      <c r="D207" s="6">
        <v>20536</v>
      </c>
      <c r="E207" s="6">
        <v>20276</v>
      </c>
      <c r="F207" s="8">
        <v>0.98733930658356062</v>
      </c>
      <c r="G207" s="6">
        <v>19964</v>
      </c>
      <c r="H207" s="8">
        <v>0.9846123495758532</v>
      </c>
      <c r="I207" s="6">
        <v>8975</v>
      </c>
      <c r="J207" s="8">
        <v>0.44264154665614519</v>
      </c>
      <c r="K207" s="6">
        <v>3535</v>
      </c>
      <c r="L207" s="8">
        <v>0.39387186629999998</v>
      </c>
      <c r="M207" s="6">
        <v>4879</v>
      </c>
      <c r="N207" s="8">
        <v>0.24062931544683369</v>
      </c>
      <c r="O207" s="6">
        <v>3876</v>
      </c>
      <c r="P207" s="8">
        <v>0.79442508710801396</v>
      </c>
      <c r="Q207" s="6">
        <v>300</v>
      </c>
      <c r="R207" s="6">
        <v>3576</v>
      </c>
      <c r="S207" s="8">
        <v>0.92260061919504643</v>
      </c>
      <c r="T207" s="8">
        <v>0.17636614716906687</v>
      </c>
      <c r="U207" s="8">
        <v>0.17413322945072068</v>
      </c>
      <c r="V207" s="6">
        <v>3240</v>
      </c>
      <c r="W207" s="8">
        <v>0.90604026845637597</v>
      </c>
      <c r="X207" s="6">
        <v>307</v>
      </c>
      <c r="Y207" s="8">
        <v>8.5850111899999998E-2</v>
      </c>
      <c r="Z207" s="6">
        <v>56</v>
      </c>
      <c r="AA207" s="8">
        <v>1.56599553E-2</v>
      </c>
      <c r="AB207" s="6">
        <v>1973</v>
      </c>
    </row>
    <row r="208" spans="1:28" x14ac:dyDescent="0.2">
      <c r="A208" s="7">
        <v>2020</v>
      </c>
      <c r="B208" s="2" t="s">
        <v>42</v>
      </c>
      <c r="C208" s="38" t="s">
        <v>7</v>
      </c>
      <c r="D208" s="6">
        <v>3618</v>
      </c>
      <c r="E208" s="6">
        <v>3618</v>
      </c>
      <c r="F208" s="8">
        <v>1</v>
      </c>
      <c r="G208" s="6">
        <v>3592</v>
      </c>
      <c r="H208" s="8">
        <v>0.99281370923161971</v>
      </c>
      <c r="I208" s="6">
        <v>1886</v>
      </c>
      <c r="J208" s="8">
        <v>0.52128247650635706</v>
      </c>
      <c r="K208" s="6">
        <v>529</v>
      </c>
      <c r="L208" s="8">
        <v>0.28048780490000003</v>
      </c>
      <c r="M208" s="6">
        <v>1103</v>
      </c>
      <c r="N208" s="8">
        <v>0.30486456605859591</v>
      </c>
      <c r="O208" s="6">
        <v>825</v>
      </c>
      <c r="P208" s="8">
        <v>0.74796010879419761</v>
      </c>
      <c r="Q208" s="6">
        <v>122</v>
      </c>
      <c r="R208" s="6">
        <v>704</v>
      </c>
      <c r="S208" s="8">
        <v>0.8533333333333335</v>
      </c>
      <c r="T208" s="8">
        <v>0.19458264234383638</v>
      </c>
      <c r="U208" s="8">
        <v>0.19458264234383638</v>
      </c>
      <c r="V208" s="6">
        <v>642</v>
      </c>
      <c r="W208" s="8">
        <v>0.91193181818181834</v>
      </c>
      <c r="X208" s="6">
        <v>34</v>
      </c>
      <c r="Y208" s="8">
        <v>4.8295454500000001E-2</v>
      </c>
      <c r="Z208" s="6">
        <v>34</v>
      </c>
      <c r="AA208" s="8">
        <v>4.8295454500000001E-2</v>
      </c>
      <c r="AB208" s="6">
        <v>95</v>
      </c>
    </row>
    <row r="209" spans="1:28" x14ac:dyDescent="0.2">
      <c r="A209" s="7">
        <v>2020</v>
      </c>
      <c r="B209" s="2" t="s">
        <v>42</v>
      </c>
      <c r="C209" s="38" t="s">
        <v>29</v>
      </c>
      <c r="D209" s="6">
        <v>2869</v>
      </c>
      <c r="E209" s="6">
        <v>2851</v>
      </c>
      <c r="F209" s="8">
        <v>0.99372603694667139</v>
      </c>
      <c r="G209" s="6">
        <v>2781</v>
      </c>
      <c r="H209" s="8">
        <v>0.97544721150473523</v>
      </c>
      <c r="I209" s="6">
        <v>1336</v>
      </c>
      <c r="J209" s="8">
        <v>0.46860750613819713</v>
      </c>
      <c r="K209" s="6">
        <v>214</v>
      </c>
      <c r="L209" s="8">
        <v>0.16017964069999999</v>
      </c>
      <c r="M209" s="6">
        <v>745</v>
      </c>
      <c r="N209" s="8">
        <v>0.26131182041388984</v>
      </c>
      <c r="O209" s="6">
        <v>603</v>
      </c>
      <c r="P209" s="8">
        <v>0.80939597315436251</v>
      </c>
      <c r="Q209" s="6">
        <v>57</v>
      </c>
      <c r="R209" s="6">
        <v>546</v>
      </c>
      <c r="S209" s="8">
        <v>0.9054726368159205</v>
      </c>
      <c r="T209" s="8">
        <v>0.19151175026306558</v>
      </c>
      <c r="U209" s="8">
        <v>0.19031021261763681</v>
      </c>
      <c r="V209" s="6">
        <v>508</v>
      </c>
      <c r="W209" s="8">
        <v>0.93040293040293043</v>
      </c>
      <c r="X209" s="6">
        <v>30</v>
      </c>
      <c r="Y209" s="8">
        <v>5.4945054899999998E-2</v>
      </c>
      <c r="Z209" s="6">
        <v>18</v>
      </c>
      <c r="AA209" s="8">
        <v>3.2967033E-2</v>
      </c>
      <c r="AB209" s="6">
        <v>207</v>
      </c>
    </row>
    <row r="210" spans="1:28" x14ac:dyDescent="0.2">
      <c r="A210" s="7">
        <v>2020</v>
      </c>
      <c r="B210" s="2" t="s">
        <v>42</v>
      </c>
      <c r="C210" s="38" t="s">
        <v>30</v>
      </c>
      <c r="D210" s="6">
        <v>5375</v>
      </c>
      <c r="E210" s="6">
        <v>5374</v>
      </c>
      <c r="F210" s="8">
        <v>0.9998139534883721</v>
      </c>
      <c r="G210" s="6">
        <v>5336</v>
      </c>
      <c r="H210" s="8">
        <v>0.99292891700781538</v>
      </c>
      <c r="I210" s="6">
        <v>2133</v>
      </c>
      <c r="J210" s="8">
        <v>0.39691105321920356</v>
      </c>
      <c r="K210" s="6">
        <v>396</v>
      </c>
      <c r="L210" s="8">
        <v>0.18565400839999999</v>
      </c>
      <c r="M210" s="6">
        <v>1913</v>
      </c>
      <c r="N210" s="8">
        <v>0.35597320431708229</v>
      </c>
      <c r="O210" s="6">
        <v>1548</v>
      </c>
      <c r="P210" s="8">
        <v>0.80920020909566126</v>
      </c>
      <c r="Q210" s="6">
        <v>126</v>
      </c>
      <c r="R210" s="6">
        <v>1422</v>
      </c>
      <c r="S210" s="8">
        <v>0.91860465116279078</v>
      </c>
      <c r="T210" s="8">
        <v>0.26460736881280239</v>
      </c>
      <c r="U210" s="8">
        <v>0.26455813953488372</v>
      </c>
      <c r="V210" s="6">
        <v>1375</v>
      </c>
      <c r="W210" s="8">
        <v>0.9669479606188468</v>
      </c>
      <c r="X210" s="6">
        <v>46</v>
      </c>
      <c r="Y210" s="8">
        <v>3.2348804500000002E-2</v>
      </c>
      <c r="Z210" s="6">
        <v>8</v>
      </c>
      <c r="AA210" s="8">
        <v>5.6258790000000003E-3</v>
      </c>
      <c r="AB210" s="6">
        <v>224</v>
      </c>
    </row>
    <row r="211" spans="1:28" x14ac:dyDescent="0.2">
      <c r="A211" s="7">
        <v>2020</v>
      </c>
      <c r="B211" s="2" t="s">
        <v>42</v>
      </c>
      <c r="C211" s="38" t="s">
        <v>4</v>
      </c>
      <c r="D211" s="6">
        <v>14842</v>
      </c>
      <c r="E211" s="6">
        <v>14842</v>
      </c>
      <c r="F211" s="8">
        <v>1</v>
      </c>
      <c r="G211" s="6">
        <v>14570</v>
      </c>
      <c r="H211" s="8">
        <v>0.98167362889098519</v>
      </c>
      <c r="I211" s="6">
        <v>3679</v>
      </c>
      <c r="J211" s="8">
        <v>0.24787764452230157</v>
      </c>
      <c r="K211" s="6">
        <v>1125</v>
      </c>
      <c r="L211" s="8">
        <v>0.30578961669999999</v>
      </c>
      <c r="M211" s="6">
        <v>9783</v>
      </c>
      <c r="N211" s="8">
        <v>0.65914297264519606</v>
      </c>
      <c r="O211" s="6">
        <v>8669</v>
      </c>
      <c r="P211" s="8">
        <v>0.88612899928447308</v>
      </c>
      <c r="Q211" s="6">
        <v>250</v>
      </c>
      <c r="R211" s="6">
        <v>8427</v>
      </c>
      <c r="S211" s="8">
        <v>0.97208443880493722</v>
      </c>
      <c r="T211" s="8">
        <v>0.56778062255760675</v>
      </c>
      <c r="U211" s="8">
        <v>0.56778062255760675</v>
      </c>
      <c r="V211" s="6">
        <v>5874</v>
      </c>
      <c r="W211" s="8">
        <v>0.69704521181915269</v>
      </c>
      <c r="X211" s="6">
        <v>2652</v>
      </c>
      <c r="Y211" s="8">
        <v>0.31470274120000002</v>
      </c>
      <c r="Z211" s="6">
        <v>610</v>
      </c>
      <c r="AA211" s="8">
        <v>7.2386377099999996E-2</v>
      </c>
      <c r="AB211" s="6">
        <v>258</v>
      </c>
    </row>
    <row r="212" spans="1:28" x14ac:dyDescent="0.2">
      <c r="A212" s="7">
        <v>2020</v>
      </c>
      <c r="B212" s="7" t="s">
        <v>42</v>
      </c>
      <c r="C212" s="7" t="s">
        <v>2</v>
      </c>
      <c r="D212" s="6">
        <v>26335</v>
      </c>
      <c r="E212" s="6">
        <v>26329</v>
      </c>
      <c r="F212" s="8">
        <v>0.99977216631858745</v>
      </c>
      <c r="G212" s="6">
        <v>26233</v>
      </c>
      <c r="H212" s="8">
        <v>0.99635383037715064</v>
      </c>
      <c r="I212" s="6">
        <v>10140</v>
      </c>
      <c r="J212" s="8">
        <v>0.38512666641346044</v>
      </c>
      <c r="K212" s="6">
        <v>3357</v>
      </c>
      <c r="L212" s="8">
        <v>0.33106508880000002</v>
      </c>
      <c r="M212" s="6">
        <v>12255</v>
      </c>
      <c r="N212" s="8">
        <v>0.46545634091685972</v>
      </c>
      <c r="O212" s="6">
        <v>9950</v>
      </c>
      <c r="P212" s="8">
        <v>0.81191350469196244</v>
      </c>
      <c r="Q212" s="6">
        <v>307</v>
      </c>
      <c r="R212" s="6">
        <v>9651</v>
      </c>
      <c r="S212" s="8">
        <v>0.96994974874371864</v>
      </c>
      <c r="T212" s="8">
        <v>0.36655398989707166</v>
      </c>
      <c r="U212" s="8">
        <v>0.36647047655211695</v>
      </c>
      <c r="V212" s="6">
        <v>6641</v>
      </c>
      <c r="W212" s="8">
        <v>0.68811522122059887</v>
      </c>
      <c r="X212" s="6">
        <v>2720</v>
      </c>
      <c r="Y212" s="8">
        <v>0.28183607919999998</v>
      </c>
      <c r="Z212" s="6">
        <v>1209</v>
      </c>
      <c r="AA212" s="8">
        <v>0.12527199250000001</v>
      </c>
      <c r="AB212" s="6">
        <v>621</v>
      </c>
    </row>
    <row r="213" spans="1:28" x14ac:dyDescent="0.2">
      <c r="A213" s="7">
        <v>2020</v>
      </c>
      <c r="B213" s="7" t="s">
        <v>42</v>
      </c>
      <c r="C213" s="38" t="s">
        <v>0</v>
      </c>
      <c r="D213" s="6">
        <v>24085</v>
      </c>
      <c r="E213" s="6">
        <v>23961</v>
      </c>
      <c r="F213" s="8">
        <v>0.99485156736558022</v>
      </c>
      <c r="G213" s="6">
        <v>23597</v>
      </c>
      <c r="H213" s="8">
        <v>0.98480864738533447</v>
      </c>
      <c r="I213" s="6">
        <v>7778</v>
      </c>
      <c r="J213" s="8">
        <v>0.3246108259254622</v>
      </c>
      <c r="K213" s="6">
        <v>2410</v>
      </c>
      <c r="L213" s="8">
        <v>0.30984829000000003</v>
      </c>
      <c r="M213" s="6">
        <v>10229</v>
      </c>
      <c r="N213" s="8">
        <v>0.42690204916322361</v>
      </c>
      <c r="O213" s="6">
        <v>8176</v>
      </c>
      <c r="P213" s="8">
        <v>0.79929611887770069</v>
      </c>
      <c r="Q213" s="6">
        <v>1517</v>
      </c>
      <c r="R213" s="6">
        <v>6672</v>
      </c>
      <c r="S213" s="8">
        <v>0.81604696673189825</v>
      </c>
      <c r="T213" s="8">
        <v>0.27845248528859395</v>
      </c>
      <c r="U213" s="8">
        <v>0.2770188914261989</v>
      </c>
      <c r="V213" s="6">
        <v>5832</v>
      </c>
      <c r="W213" s="8">
        <v>0.87410071942446044</v>
      </c>
      <c r="X213" s="6">
        <v>797</v>
      </c>
      <c r="Y213" s="8">
        <v>0.1194544365</v>
      </c>
      <c r="Z213" s="6">
        <v>178</v>
      </c>
      <c r="AA213" s="8">
        <v>2.6678657099999999E-2</v>
      </c>
      <c r="AB213" s="6">
        <v>1575</v>
      </c>
    </row>
    <row r="214" spans="1:28" x14ac:dyDescent="0.2">
      <c r="A214" s="7">
        <v>2020</v>
      </c>
      <c r="B214" s="1" t="s">
        <v>43</v>
      </c>
      <c r="C214" s="35" t="s">
        <v>64</v>
      </c>
      <c r="D214" s="36">
        <v>72872</v>
      </c>
      <c r="E214" s="36">
        <v>72833</v>
      </c>
      <c r="F214" s="37">
        <v>0.99946481501811391</v>
      </c>
      <c r="G214" s="36">
        <v>72313</v>
      </c>
      <c r="H214" s="37">
        <v>0.99286037922370352</v>
      </c>
      <c r="I214" s="36">
        <v>27960</v>
      </c>
      <c r="J214" s="37">
        <v>0.38389191712547888</v>
      </c>
      <c r="K214" s="36">
        <v>6466</v>
      </c>
      <c r="L214" s="37">
        <v>0.23125894129999999</v>
      </c>
      <c r="M214" s="36">
        <v>27816</v>
      </c>
      <c r="N214" s="37">
        <v>0.38191479137204293</v>
      </c>
      <c r="O214" s="36">
        <v>22952</v>
      </c>
      <c r="P214" s="37">
        <v>0.82513661202185806</v>
      </c>
      <c r="Q214" s="36">
        <v>2259</v>
      </c>
      <c r="R214" s="36">
        <v>20717</v>
      </c>
      <c r="S214" s="37">
        <v>0.90262286510979439</v>
      </c>
      <c r="T214" s="37">
        <v>0.28444523773564179</v>
      </c>
      <c r="U214" s="37">
        <v>0.28429300691623671</v>
      </c>
      <c r="V214" s="36">
        <v>16441</v>
      </c>
      <c r="W214" s="37">
        <v>0.79359945938118448</v>
      </c>
      <c r="X214" s="36">
        <v>4477</v>
      </c>
      <c r="Y214" s="37">
        <v>0.21610271759999999</v>
      </c>
      <c r="Z214" s="36">
        <v>829</v>
      </c>
      <c r="AA214" s="37">
        <v>4.00154463E-2</v>
      </c>
      <c r="AB214" s="36">
        <v>3545</v>
      </c>
    </row>
    <row r="215" spans="1:28" x14ac:dyDescent="0.2">
      <c r="A215" s="7">
        <v>2020</v>
      </c>
      <c r="B215" s="2" t="s">
        <v>43</v>
      </c>
      <c r="C215" s="72" t="s">
        <v>234</v>
      </c>
      <c r="D215" s="6">
        <v>4178</v>
      </c>
      <c r="E215" s="6">
        <v>4178</v>
      </c>
      <c r="F215" s="8">
        <v>1</v>
      </c>
      <c r="G215" s="6">
        <v>4172</v>
      </c>
      <c r="H215" s="8">
        <v>0.99856390617520352</v>
      </c>
      <c r="I215" s="6">
        <v>1434</v>
      </c>
      <c r="J215" s="8">
        <v>0.34322642412637627</v>
      </c>
      <c r="K215" s="6">
        <v>123</v>
      </c>
      <c r="L215" s="8">
        <v>8.5774058599999994E-2</v>
      </c>
      <c r="M215" s="6">
        <v>1649</v>
      </c>
      <c r="N215" s="8">
        <v>0.39468645284825277</v>
      </c>
      <c r="O215" s="6">
        <v>1432</v>
      </c>
      <c r="P215" s="8">
        <v>0.86840509399636145</v>
      </c>
      <c r="Q215" s="6">
        <v>132</v>
      </c>
      <c r="R215" s="6">
        <v>1300</v>
      </c>
      <c r="S215" s="8">
        <v>0.9078212290502794</v>
      </c>
      <c r="T215" s="8">
        <v>0.31115366203925321</v>
      </c>
      <c r="U215" s="8">
        <v>0.31115366203925321</v>
      </c>
      <c r="V215" s="6">
        <v>897</v>
      </c>
      <c r="W215" s="8">
        <v>0.69000000000000006</v>
      </c>
      <c r="X215" s="6">
        <v>194</v>
      </c>
      <c r="Y215" s="8">
        <v>0.1492307692</v>
      </c>
      <c r="Z215" s="6">
        <v>226</v>
      </c>
      <c r="AA215" s="8">
        <v>0.17384615379999999</v>
      </c>
      <c r="AB215" s="6">
        <v>95</v>
      </c>
    </row>
    <row r="216" spans="1:28" x14ac:dyDescent="0.2">
      <c r="A216" s="7">
        <v>2020</v>
      </c>
      <c r="B216" s="2" t="s">
        <v>43</v>
      </c>
      <c r="C216" s="72" t="s">
        <v>235</v>
      </c>
      <c r="D216" s="6">
        <v>68588</v>
      </c>
      <c r="E216" s="6">
        <v>68549</v>
      </c>
      <c r="F216" s="8">
        <v>0.99943138741470816</v>
      </c>
      <c r="G216" s="6">
        <v>68036</v>
      </c>
      <c r="H216" s="8">
        <v>0.99251630220718035</v>
      </c>
      <c r="I216" s="6">
        <v>26466</v>
      </c>
      <c r="J216" s="8">
        <v>0.38608878320617368</v>
      </c>
      <c r="K216" s="6">
        <v>6341</v>
      </c>
      <c r="L216" s="8">
        <v>0.23959041789999999</v>
      </c>
      <c r="M216" s="6">
        <v>26166</v>
      </c>
      <c r="N216" s="8">
        <v>0.38171235174838436</v>
      </c>
      <c r="O216" s="6">
        <v>21519</v>
      </c>
      <c r="P216" s="8">
        <v>0.82240311855079118</v>
      </c>
      <c r="Q216" s="6">
        <v>2127</v>
      </c>
      <c r="R216" s="6">
        <v>19416</v>
      </c>
      <c r="S216" s="8">
        <v>0.90227241042799389</v>
      </c>
      <c r="T216" s="8">
        <v>0.28324264394812471</v>
      </c>
      <c r="U216" s="8">
        <v>0.28308158861608446</v>
      </c>
      <c r="V216" s="6">
        <v>15543</v>
      </c>
      <c r="W216" s="8">
        <v>0.80052533992583441</v>
      </c>
      <c r="X216" s="6">
        <v>4283</v>
      </c>
      <c r="Y216" s="8">
        <v>0.2205912649</v>
      </c>
      <c r="Z216" s="6">
        <v>603</v>
      </c>
      <c r="AA216" s="8">
        <v>3.1056860299999999E-2</v>
      </c>
      <c r="AB216" s="6">
        <v>3431</v>
      </c>
    </row>
    <row r="217" spans="1:28" x14ac:dyDescent="0.2">
      <c r="A217" s="7">
        <v>2020</v>
      </c>
      <c r="B217" s="2" t="s">
        <v>43</v>
      </c>
      <c r="C217" s="38" t="s">
        <v>19</v>
      </c>
      <c r="D217" s="6">
        <v>6874</v>
      </c>
      <c r="E217" s="6">
        <v>6874</v>
      </c>
      <c r="F217" s="8">
        <v>1</v>
      </c>
      <c r="G217" s="6">
        <v>6835</v>
      </c>
      <c r="H217" s="8">
        <v>0.99432644748327026</v>
      </c>
      <c r="I217" s="6">
        <v>3598</v>
      </c>
      <c r="J217" s="8">
        <v>0.52342158859470467</v>
      </c>
      <c r="K217" s="6">
        <v>71</v>
      </c>
      <c r="L217" s="8">
        <v>1.9733185100000002E-2</v>
      </c>
      <c r="M217" s="6">
        <v>1417</v>
      </c>
      <c r="N217" s="8">
        <v>0.20613907477451265</v>
      </c>
      <c r="O217" s="6">
        <v>1188</v>
      </c>
      <c r="P217" s="8">
        <v>0.83839096683133396</v>
      </c>
      <c r="Q217" s="6">
        <v>162</v>
      </c>
      <c r="R217" s="6">
        <v>1026</v>
      </c>
      <c r="S217" s="8">
        <v>0.86363636363636365</v>
      </c>
      <c r="T217" s="8">
        <v>0.14925807390165843</v>
      </c>
      <c r="U217" s="8">
        <v>0.14925807390165843</v>
      </c>
      <c r="V217" s="6">
        <v>1021</v>
      </c>
      <c r="W217" s="8">
        <v>0.99512670565302142</v>
      </c>
      <c r="X217" s="6">
        <v>4</v>
      </c>
      <c r="Y217" s="8">
        <v>3.8986354999999999E-3</v>
      </c>
      <c r="Z217" s="6" t="s">
        <v>178</v>
      </c>
      <c r="AA217" s="8" t="s">
        <v>178</v>
      </c>
      <c r="AB217" s="6">
        <v>236</v>
      </c>
    </row>
    <row r="218" spans="1:28" x14ac:dyDescent="0.2">
      <c r="A218" s="7">
        <v>2020</v>
      </c>
      <c r="B218" s="2" t="s">
        <v>43</v>
      </c>
      <c r="C218" s="38" t="s">
        <v>33</v>
      </c>
      <c r="D218" s="6">
        <v>8034</v>
      </c>
      <c r="E218" s="6">
        <v>8034</v>
      </c>
      <c r="F218" s="8">
        <v>1</v>
      </c>
      <c r="G218" s="6">
        <v>8013</v>
      </c>
      <c r="H218" s="8">
        <v>0.99738610903659453</v>
      </c>
      <c r="I218" s="6">
        <v>3869</v>
      </c>
      <c r="J218" s="8">
        <v>0.48157829225790388</v>
      </c>
      <c r="K218" s="6">
        <v>463</v>
      </c>
      <c r="L218" s="8">
        <v>0.1196691652</v>
      </c>
      <c r="M218" s="6">
        <v>1770</v>
      </c>
      <c r="N218" s="8">
        <v>0.22031366691560866</v>
      </c>
      <c r="O218" s="6">
        <v>1369</v>
      </c>
      <c r="P218" s="8">
        <v>0.77344632768361576</v>
      </c>
      <c r="Q218" s="6">
        <v>242</v>
      </c>
      <c r="R218" s="6">
        <v>1128</v>
      </c>
      <c r="S218" s="8">
        <v>0.82395909422936453</v>
      </c>
      <c r="T218" s="8">
        <v>0.14040328603435401</v>
      </c>
      <c r="U218" s="8">
        <v>0.14040328603435401</v>
      </c>
      <c r="V218" s="6">
        <v>1108</v>
      </c>
      <c r="W218" s="8">
        <v>0.98226950354609932</v>
      </c>
      <c r="X218" s="6">
        <v>14</v>
      </c>
      <c r="Y218" s="8">
        <v>1.2411347499999999E-2</v>
      </c>
      <c r="Z218" s="6">
        <v>11</v>
      </c>
      <c r="AA218" s="8">
        <v>9.751773E-3</v>
      </c>
      <c r="AB218" s="6">
        <v>694</v>
      </c>
    </row>
    <row r="219" spans="1:28" x14ac:dyDescent="0.2">
      <c r="A219" s="7">
        <v>2020</v>
      </c>
      <c r="B219" s="2" t="s">
        <v>43</v>
      </c>
      <c r="C219" s="38" t="s">
        <v>16</v>
      </c>
      <c r="D219" s="6">
        <v>2355</v>
      </c>
      <c r="E219" s="6">
        <v>2340</v>
      </c>
      <c r="F219" s="8">
        <v>0.99363057324840764</v>
      </c>
      <c r="G219" s="6">
        <v>2338</v>
      </c>
      <c r="H219" s="8">
        <v>0.99914529914529915</v>
      </c>
      <c r="I219" s="6">
        <v>780</v>
      </c>
      <c r="J219" s="8">
        <v>0.33333333333333331</v>
      </c>
      <c r="K219" s="6">
        <v>20</v>
      </c>
      <c r="L219" s="8">
        <v>2.5641025599999999E-2</v>
      </c>
      <c r="M219" s="6">
        <v>1060</v>
      </c>
      <c r="N219" s="8">
        <v>0.45299145299145305</v>
      </c>
      <c r="O219" s="6">
        <v>828</v>
      </c>
      <c r="P219" s="8">
        <v>0.78113207547169827</v>
      </c>
      <c r="Q219" s="6">
        <v>63</v>
      </c>
      <c r="R219" s="6">
        <v>765</v>
      </c>
      <c r="S219" s="8">
        <v>0.92391304347826098</v>
      </c>
      <c r="T219" s="8">
        <v>0.32692307692307693</v>
      </c>
      <c r="U219" s="8">
        <v>0.32484076433121017</v>
      </c>
      <c r="V219" s="6">
        <v>744</v>
      </c>
      <c r="W219" s="8">
        <v>0.97254901960784312</v>
      </c>
      <c r="X219" s="6">
        <v>22</v>
      </c>
      <c r="Y219" s="8">
        <v>2.8758169900000002E-2</v>
      </c>
      <c r="Z219" s="6" t="s">
        <v>175</v>
      </c>
      <c r="AA219" s="8" t="s">
        <v>78</v>
      </c>
      <c r="AB219" s="6">
        <v>61</v>
      </c>
    </row>
    <row r="220" spans="1:28" x14ac:dyDescent="0.2">
      <c r="A220" s="7">
        <v>2020</v>
      </c>
      <c r="B220" s="2" t="s">
        <v>43</v>
      </c>
      <c r="C220" s="38" t="s">
        <v>15</v>
      </c>
      <c r="D220" s="6">
        <v>7317</v>
      </c>
      <c r="E220" s="6">
        <v>7316</v>
      </c>
      <c r="F220" s="8">
        <v>0.999863331966653</v>
      </c>
      <c r="G220" s="6">
        <v>7206</v>
      </c>
      <c r="H220" s="8">
        <v>0.9849644614543468</v>
      </c>
      <c r="I220" s="6">
        <v>3148</v>
      </c>
      <c r="J220" s="8">
        <v>0.43028977583378897</v>
      </c>
      <c r="K220" s="6">
        <v>1269</v>
      </c>
      <c r="L220" s="8">
        <v>0.40311308769999998</v>
      </c>
      <c r="M220" s="6">
        <v>2847</v>
      </c>
      <c r="N220" s="8">
        <v>0.38914707490431932</v>
      </c>
      <c r="O220" s="6">
        <v>2363</v>
      </c>
      <c r="P220" s="8">
        <v>0.82999648753073407</v>
      </c>
      <c r="Q220" s="6">
        <v>214</v>
      </c>
      <c r="R220" s="6">
        <v>2150</v>
      </c>
      <c r="S220" s="8">
        <v>0.90986034701650442</v>
      </c>
      <c r="T220" s="8">
        <v>0.29387643521049756</v>
      </c>
      <c r="U220" s="8">
        <v>0.29383627169605031</v>
      </c>
      <c r="V220" s="6">
        <v>1605</v>
      </c>
      <c r="W220" s="8">
        <v>0.74651162790697689</v>
      </c>
      <c r="X220" s="6">
        <v>443</v>
      </c>
      <c r="Y220" s="8">
        <v>0.20604651160000001</v>
      </c>
      <c r="Z220" s="6">
        <v>235</v>
      </c>
      <c r="AA220" s="8">
        <v>0.1093023256</v>
      </c>
      <c r="AB220" s="6">
        <v>211</v>
      </c>
    </row>
    <row r="221" spans="1:28" x14ac:dyDescent="0.2">
      <c r="A221" s="7">
        <v>2020</v>
      </c>
      <c r="B221" s="2" t="s">
        <v>43</v>
      </c>
      <c r="C221" s="7" t="s">
        <v>28</v>
      </c>
      <c r="D221" s="6">
        <v>7408</v>
      </c>
      <c r="E221" s="6">
        <v>7404</v>
      </c>
      <c r="F221" s="8">
        <v>0.99946004319654425</v>
      </c>
      <c r="G221" s="6">
        <v>7304</v>
      </c>
      <c r="H221" s="8">
        <v>0.98649378714208535</v>
      </c>
      <c r="I221" s="6">
        <v>2768</v>
      </c>
      <c r="J221" s="8">
        <v>0.37385197190707731</v>
      </c>
      <c r="K221" s="6">
        <v>1171</v>
      </c>
      <c r="L221" s="8">
        <v>0.42304913290000001</v>
      </c>
      <c r="M221" s="6">
        <v>2760</v>
      </c>
      <c r="N221" s="8">
        <v>0.37277147487844409</v>
      </c>
      <c r="O221" s="6">
        <v>2198</v>
      </c>
      <c r="P221" s="8">
        <v>0.79637681159420293</v>
      </c>
      <c r="Q221" s="6">
        <v>144</v>
      </c>
      <c r="R221" s="6">
        <v>2054</v>
      </c>
      <c r="S221" s="8">
        <v>0.93448589626933587</v>
      </c>
      <c r="T221" s="8">
        <v>0.27741761210156674</v>
      </c>
      <c r="U221" s="8">
        <v>0.27726781857451405</v>
      </c>
      <c r="V221" s="6">
        <v>1860</v>
      </c>
      <c r="W221" s="8">
        <v>0.90555014605647532</v>
      </c>
      <c r="X221" s="6">
        <v>162</v>
      </c>
      <c r="Y221" s="8">
        <v>7.8870496600000006E-2</v>
      </c>
      <c r="Z221" s="6">
        <v>40</v>
      </c>
      <c r="AA221" s="8">
        <v>1.9474196700000002E-2</v>
      </c>
      <c r="AB221" s="6">
        <v>650</v>
      </c>
    </row>
    <row r="222" spans="1:28" x14ac:dyDescent="0.2">
      <c r="A222" s="7">
        <v>2020</v>
      </c>
      <c r="B222" s="2" t="s">
        <v>43</v>
      </c>
      <c r="C222" s="38" t="s">
        <v>7</v>
      </c>
      <c r="D222" s="6">
        <v>1822</v>
      </c>
      <c r="E222" s="6">
        <v>1822</v>
      </c>
      <c r="F222" s="8">
        <v>1</v>
      </c>
      <c r="G222" s="6">
        <v>1818</v>
      </c>
      <c r="H222" s="8">
        <v>0.99780461031833145</v>
      </c>
      <c r="I222" s="6">
        <v>806</v>
      </c>
      <c r="J222" s="8">
        <v>0.442371020856202</v>
      </c>
      <c r="K222" s="6">
        <v>217</v>
      </c>
      <c r="L222" s="8">
        <v>0.2692307692</v>
      </c>
      <c r="M222" s="6">
        <v>504</v>
      </c>
      <c r="N222" s="8">
        <v>0.27661909989023054</v>
      </c>
      <c r="O222" s="6">
        <v>388</v>
      </c>
      <c r="P222" s="8">
        <v>0.76984126984126988</v>
      </c>
      <c r="Q222" s="6">
        <v>68</v>
      </c>
      <c r="R222" s="6">
        <v>320</v>
      </c>
      <c r="S222" s="8">
        <v>0.82474226804123707</v>
      </c>
      <c r="T222" s="8">
        <v>0.17563117453347971</v>
      </c>
      <c r="U222" s="8">
        <v>0.17563117453347971</v>
      </c>
      <c r="V222" s="6">
        <v>289</v>
      </c>
      <c r="W222" s="8">
        <v>0.90312500000000007</v>
      </c>
      <c r="X222" s="6">
        <v>16</v>
      </c>
      <c r="Y222" s="8">
        <v>0.05</v>
      </c>
      <c r="Z222" s="6">
        <v>16</v>
      </c>
      <c r="AA222" s="8">
        <v>0.05</v>
      </c>
      <c r="AB222" s="6">
        <v>66</v>
      </c>
    </row>
    <row r="223" spans="1:28" x14ac:dyDescent="0.2">
      <c r="A223" s="7">
        <v>2020</v>
      </c>
      <c r="B223" s="2" t="s">
        <v>43</v>
      </c>
      <c r="C223" s="38" t="s">
        <v>29</v>
      </c>
      <c r="D223" s="6">
        <v>952</v>
      </c>
      <c r="E223" s="6">
        <v>952</v>
      </c>
      <c r="F223" s="8">
        <v>1</v>
      </c>
      <c r="G223" s="6">
        <v>952</v>
      </c>
      <c r="H223" s="8">
        <v>1</v>
      </c>
      <c r="I223" s="6">
        <v>440</v>
      </c>
      <c r="J223" s="8">
        <v>0.46218487394957986</v>
      </c>
      <c r="K223" s="6">
        <v>66</v>
      </c>
      <c r="L223" s="8">
        <v>0.15</v>
      </c>
      <c r="M223" s="6">
        <v>251</v>
      </c>
      <c r="N223" s="8">
        <v>0.26365546218487396</v>
      </c>
      <c r="O223" s="6">
        <v>195</v>
      </c>
      <c r="P223" s="8">
        <v>0.77689243027888444</v>
      </c>
      <c r="Q223" s="6">
        <v>37</v>
      </c>
      <c r="R223" s="6">
        <v>160</v>
      </c>
      <c r="S223" s="8">
        <v>0.82051282051282048</v>
      </c>
      <c r="T223" s="8">
        <v>0.16806722689075632</v>
      </c>
      <c r="U223" s="8">
        <v>0.16806722689075632</v>
      </c>
      <c r="V223" s="6">
        <v>132</v>
      </c>
      <c r="W223" s="8">
        <v>0.82500000000000007</v>
      </c>
      <c r="X223" s="6">
        <v>15</v>
      </c>
      <c r="Y223" s="8">
        <v>9.375E-2</v>
      </c>
      <c r="Z223" s="6">
        <v>15</v>
      </c>
      <c r="AA223" s="8">
        <v>9.375E-2</v>
      </c>
      <c r="AB223" s="6">
        <v>69</v>
      </c>
    </row>
    <row r="224" spans="1:28" x14ac:dyDescent="0.2">
      <c r="A224" s="7">
        <v>2020</v>
      </c>
      <c r="B224" s="2" t="s">
        <v>43</v>
      </c>
      <c r="C224" s="38" t="s">
        <v>30</v>
      </c>
      <c r="D224" s="6">
        <v>2739</v>
      </c>
      <c r="E224" s="6">
        <v>2739</v>
      </c>
      <c r="F224" s="8">
        <v>1</v>
      </c>
      <c r="G224" s="6">
        <v>2731</v>
      </c>
      <c r="H224" s="8">
        <v>0.99707922599488874</v>
      </c>
      <c r="I224" s="6">
        <v>891</v>
      </c>
      <c r="J224" s="8">
        <v>0.3253012048192771</v>
      </c>
      <c r="K224" s="6">
        <v>171</v>
      </c>
      <c r="L224" s="8">
        <v>0.19191919190000001</v>
      </c>
      <c r="M224" s="6">
        <v>1069</v>
      </c>
      <c r="N224" s="8">
        <v>0.39028842643300482</v>
      </c>
      <c r="O224" s="6">
        <v>907</v>
      </c>
      <c r="P224" s="8">
        <v>0.84845650140318063</v>
      </c>
      <c r="Q224" s="6">
        <v>84</v>
      </c>
      <c r="R224" s="6">
        <v>823</v>
      </c>
      <c r="S224" s="8">
        <v>0.9073869900771776</v>
      </c>
      <c r="T224" s="8">
        <v>0.30047462577583062</v>
      </c>
      <c r="U224" s="8">
        <v>0.30047462577583062</v>
      </c>
      <c r="V224" s="6">
        <v>793</v>
      </c>
      <c r="W224" s="8">
        <v>0.96354799513973266</v>
      </c>
      <c r="X224" s="6">
        <v>24</v>
      </c>
      <c r="Y224" s="8">
        <v>2.9161603899999999E-2</v>
      </c>
      <c r="Z224" s="6">
        <v>8</v>
      </c>
      <c r="AA224" s="8">
        <v>9.7205346000000005E-3</v>
      </c>
      <c r="AB224" s="6">
        <v>146</v>
      </c>
    </row>
    <row r="225" spans="1:28" x14ac:dyDescent="0.2">
      <c r="A225" s="7">
        <v>2020</v>
      </c>
      <c r="B225" s="2" t="s">
        <v>43</v>
      </c>
      <c r="C225" s="38" t="s">
        <v>4</v>
      </c>
      <c r="D225" s="6">
        <v>7843</v>
      </c>
      <c r="E225" s="6">
        <v>7843</v>
      </c>
      <c r="F225" s="8">
        <v>1</v>
      </c>
      <c r="G225" s="6">
        <v>7719</v>
      </c>
      <c r="H225" s="8">
        <v>0.98418972332015819</v>
      </c>
      <c r="I225" s="6">
        <v>1954</v>
      </c>
      <c r="J225" s="8">
        <v>0.24913935993879893</v>
      </c>
      <c r="K225" s="6">
        <v>527</v>
      </c>
      <c r="L225" s="8">
        <v>0.26970317300000002</v>
      </c>
      <c r="M225" s="6">
        <v>4680</v>
      </c>
      <c r="N225" s="8">
        <v>0.59671044243274263</v>
      </c>
      <c r="O225" s="6">
        <v>4222</v>
      </c>
      <c r="P225" s="8">
        <v>0.90213675213675215</v>
      </c>
      <c r="Q225" s="6">
        <v>111</v>
      </c>
      <c r="R225" s="6">
        <v>4114</v>
      </c>
      <c r="S225" s="8">
        <v>0.97441970630033159</v>
      </c>
      <c r="T225" s="8">
        <v>0.5245441795231417</v>
      </c>
      <c r="U225" s="8">
        <v>0.5245441795231417</v>
      </c>
      <c r="V225" s="6">
        <v>2955</v>
      </c>
      <c r="W225" s="8">
        <v>0.71827904715605262</v>
      </c>
      <c r="X225" s="6">
        <v>1281</v>
      </c>
      <c r="Y225" s="8">
        <v>0.31137578999999999</v>
      </c>
      <c r="Z225" s="6">
        <v>163</v>
      </c>
      <c r="AA225" s="8">
        <v>3.9620807000000001E-2</v>
      </c>
      <c r="AB225" s="6">
        <v>163</v>
      </c>
    </row>
    <row r="226" spans="1:28" x14ac:dyDescent="0.2">
      <c r="A226" s="7">
        <v>2020</v>
      </c>
      <c r="B226" s="2" t="s">
        <v>43</v>
      </c>
      <c r="C226" s="7" t="s">
        <v>2</v>
      </c>
      <c r="D226" s="6">
        <v>13804</v>
      </c>
      <c r="E226" s="6">
        <v>13788</v>
      </c>
      <c r="F226" s="8">
        <v>0.99884091567661548</v>
      </c>
      <c r="G226" s="6">
        <v>13781</v>
      </c>
      <c r="H226" s="8">
        <v>0.9994923121554975</v>
      </c>
      <c r="I226" s="6">
        <v>5291</v>
      </c>
      <c r="J226" s="8">
        <v>0.38373948360893528</v>
      </c>
      <c r="K226" s="6">
        <v>1370</v>
      </c>
      <c r="L226" s="8">
        <v>0.25893025889999999</v>
      </c>
      <c r="M226" s="6">
        <v>5843</v>
      </c>
      <c r="N226" s="8">
        <v>0.42377429648970116</v>
      </c>
      <c r="O226" s="6">
        <v>4823</v>
      </c>
      <c r="P226" s="8">
        <v>0.82543214102344697</v>
      </c>
      <c r="Q226" s="6">
        <v>198</v>
      </c>
      <c r="R226" s="6">
        <v>4629</v>
      </c>
      <c r="S226" s="8">
        <v>0.95977607298362022</v>
      </c>
      <c r="T226" s="8">
        <v>0.33572671888598782</v>
      </c>
      <c r="U226" s="8">
        <v>0.33533758330918573</v>
      </c>
      <c r="V226" s="6">
        <v>3461</v>
      </c>
      <c r="W226" s="8">
        <v>0.74767768416504643</v>
      </c>
      <c r="X226" s="6">
        <v>1425</v>
      </c>
      <c r="Y226" s="8">
        <v>0.30784186650000001</v>
      </c>
      <c r="Z226" s="6">
        <v>260</v>
      </c>
      <c r="AA226" s="8">
        <v>5.6167638800000003E-2</v>
      </c>
      <c r="AB226" s="6">
        <v>309</v>
      </c>
    </row>
    <row r="227" spans="1:28" x14ac:dyDescent="0.2">
      <c r="A227" s="7">
        <v>2020</v>
      </c>
      <c r="B227" s="2" t="s">
        <v>43</v>
      </c>
      <c r="C227" s="38" t="s">
        <v>0</v>
      </c>
      <c r="D227" s="6">
        <v>13724</v>
      </c>
      <c r="E227" s="6">
        <v>13721</v>
      </c>
      <c r="F227" s="8">
        <v>0.99978140483823963</v>
      </c>
      <c r="G227" s="6">
        <v>13616</v>
      </c>
      <c r="H227" s="8">
        <v>0.99234749653815335</v>
      </c>
      <c r="I227" s="6">
        <v>4415</v>
      </c>
      <c r="J227" s="8">
        <v>0.32176955032432036</v>
      </c>
      <c r="K227" s="6">
        <v>1121</v>
      </c>
      <c r="L227" s="8">
        <v>0.25390713479999999</v>
      </c>
      <c r="M227" s="6">
        <v>5615</v>
      </c>
      <c r="N227" s="8">
        <v>0.4092267327454267</v>
      </c>
      <c r="O227" s="6">
        <v>4471</v>
      </c>
      <c r="P227" s="8">
        <v>0.796260017809439</v>
      </c>
      <c r="Q227" s="6">
        <v>936</v>
      </c>
      <c r="R227" s="6">
        <v>3548</v>
      </c>
      <c r="S227" s="8">
        <v>0.79355848803399687</v>
      </c>
      <c r="T227" s="8">
        <v>0.25858173602507106</v>
      </c>
      <c r="U227" s="8">
        <v>0.25852521130865636</v>
      </c>
      <c r="V227" s="6">
        <v>2473</v>
      </c>
      <c r="W227" s="8">
        <v>0.6970124013528749</v>
      </c>
      <c r="X227" s="6">
        <v>1071</v>
      </c>
      <c r="Y227" s="8">
        <v>0.30186020289999999</v>
      </c>
      <c r="Z227" s="6">
        <v>80</v>
      </c>
      <c r="AA227" s="8">
        <v>2.2547914299999999E-2</v>
      </c>
      <c r="AB227" s="6">
        <v>940</v>
      </c>
    </row>
    <row r="228" spans="1:28" x14ac:dyDescent="0.2">
      <c r="A228" s="7">
        <v>2019</v>
      </c>
      <c r="B228" s="35" t="s">
        <v>202</v>
      </c>
      <c r="C228" s="35" t="s">
        <v>64</v>
      </c>
      <c r="D228" s="36">
        <v>783634</v>
      </c>
      <c r="E228" s="36">
        <v>782313</v>
      </c>
      <c r="F228" s="37">
        <v>0.9983142640569449</v>
      </c>
      <c r="G228" s="36">
        <v>771685</v>
      </c>
      <c r="H228" s="37">
        <v>0.98641464477772967</v>
      </c>
      <c r="I228" s="36">
        <v>302786</v>
      </c>
      <c r="J228" s="37">
        <v>0.3870394586310083</v>
      </c>
      <c r="K228" s="36">
        <v>58139</v>
      </c>
      <c r="L228" s="37">
        <v>0.1920135013</v>
      </c>
      <c r="M228" s="36">
        <v>290403</v>
      </c>
      <c r="N228" s="37">
        <v>0.37121075579723206</v>
      </c>
      <c r="O228" s="36">
        <v>237158</v>
      </c>
      <c r="P228" s="37">
        <v>0.81665134313350762</v>
      </c>
      <c r="Q228" s="36">
        <v>16762</v>
      </c>
      <c r="R228" s="36">
        <v>220583</v>
      </c>
      <c r="S228" s="37">
        <v>0.9301098845495408</v>
      </c>
      <c r="T228" s="37">
        <v>0.28196259042096961</v>
      </c>
      <c r="U228" s="37">
        <v>0.28148727594770007</v>
      </c>
      <c r="V228" s="36">
        <v>172476</v>
      </c>
      <c r="W228" s="37">
        <v>0.7819097573249072</v>
      </c>
      <c r="X228" s="36">
        <v>46473</v>
      </c>
      <c r="Y228" s="37">
        <v>0.21068260019999999</v>
      </c>
      <c r="Z228" s="36">
        <v>13123</v>
      </c>
      <c r="AA228" s="37">
        <v>5.9492345299999999E-2</v>
      </c>
      <c r="AB228" s="36">
        <v>42148</v>
      </c>
    </row>
    <row r="229" spans="1:28" x14ac:dyDescent="0.2">
      <c r="A229" s="7">
        <v>2019</v>
      </c>
      <c r="B229" s="63" t="s">
        <v>202</v>
      </c>
      <c r="C229" s="72" t="s">
        <v>234</v>
      </c>
      <c r="D229" s="6">
        <v>49196</v>
      </c>
      <c r="E229" s="6">
        <v>49179</v>
      </c>
      <c r="F229" s="8">
        <v>0.9996544434506871</v>
      </c>
      <c r="G229" s="6">
        <v>49108</v>
      </c>
      <c r="H229" s="8">
        <v>0.99855629435328086</v>
      </c>
      <c r="I229" s="6">
        <v>18845</v>
      </c>
      <c r="J229" s="8">
        <v>0.38319201285101367</v>
      </c>
      <c r="K229" s="6">
        <v>1494</v>
      </c>
      <c r="L229" s="8">
        <v>7.92783232E-2</v>
      </c>
      <c r="M229" s="6">
        <v>20685</v>
      </c>
      <c r="N229" s="8">
        <v>0.42060635637162203</v>
      </c>
      <c r="O229" s="6">
        <v>17636</v>
      </c>
      <c r="P229" s="8">
        <v>0.8525985013294658</v>
      </c>
      <c r="Q229" s="6">
        <v>1532</v>
      </c>
      <c r="R229" s="6">
        <v>16116</v>
      </c>
      <c r="S229" s="8">
        <v>0.9138126559310501</v>
      </c>
      <c r="T229" s="8">
        <v>0.32770084792289395</v>
      </c>
      <c r="U229" s="8">
        <v>0.32758760874867876</v>
      </c>
      <c r="V229" s="6">
        <v>10417</v>
      </c>
      <c r="W229" s="8">
        <v>0.64637627202779846</v>
      </c>
      <c r="X229" s="6">
        <v>2225</v>
      </c>
      <c r="Y229" s="8">
        <v>0.13806155370000001</v>
      </c>
      <c r="Z229" s="6">
        <v>3851</v>
      </c>
      <c r="AA229" s="8">
        <v>0.23895507569999999</v>
      </c>
      <c r="AB229" s="6">
        <v>675</v>
      </c>
    </row>
    <row r="230" spans="1:28" x14ac:dyDescent="0.2">
      <c r="A230" s="7">
        <v>2019</v>
      </c>
      <c r="B230" s="63" t="s">
        <v>202</v>
      </c>
      <c r="C230" s="72" t="s">
        <v>235</v>
      </c>
      <c r="D230" s="6">
        <v>731670</v>
      </c>
      <c r="E230" s="6">
        <v>730376</v>
      </c>
      <c r="F230" s="8">
        <v>0.99823144313693335</v>
      </c>
      <c r="G230" s="6">
        <v>719841</v>
      </c>
      <c r="H230" s="8">
        <v>0.98557592253852822</v>
      </c>
      <c r="I230" s="6">
        <v>282323</v>
      </c>
      <c r="J230" s="8">
        <v>0.38654473860039212</v>
      </c>
      <c r="K230" s="6">
        <v>56506</v>
      </c>
      <c r="L230" s="8">
        <v>0.20014664060000001</v>
      </c>
      <c r="M230" s="6">
        <v>269543</v>
      </c>
      <c r="N230" s="8">
        <v>0.36904690186972189</v>
      </c>
      <c r="O230" s="6">
        <v>219443</v>
      </c>
      <c r="P230" s="8">
        <v>0.81412984199181582</v>
      </c>
      <c r="Q230" s="6">
        <v>15197</v>
      </c>
      <c r="R230" s="6">
        <v>204421</v>
      </c>
      <c r="S230" s="8">
        <v>0.9315448658649399</v>
      </c>
      <c r="T230" s="8">
        <v>0.27988460738030824</v>
      </c>
      <c r="U230" s="8">
        <v>0.27938961553705904</v>
      </c>
      <c r="V230" s="6">
        <v>162014</v>
      </c>
      <c r="W230" s="8">
        <v>0.79255066749502268</v>
      </c>
      <c r="X230" s="6">
        <v>44247</v>
      </c>
      <c r="Y230" s="8">
        <v>0.21645036470000001</v>
      </c>
      <c r="Z230" s="6">
        <v>9272</v>
      </c>
      <c r="AA230" s="8">
        <v>4.5357375200000001E-2</v>
      </c>
      <c r="AB230" s="6">
        <v>41188</v>
      </c>
    </row>
    <row r="231" spans="1:28" x14ac:dyDescent="0.2">
      <c r="A231" s="7">
        <v>2019</v>
      </c>
      <c r="B231" s="63" t="s">
        <v>202</v>
      </c>
      <c r="C231" s="38" t="s">
        <v>19</v>
      </c>
      <c r="D231" s="6">
        <v>77838</v>
      </c>
      <c r="E231" s="6">
        <v>77784</v>
      </c>
      <c r="F231" s="8">
        <v>0.99930625144530949</v>
      </c>
      <c r="G231" s="6">
        <v>77556</v>
      </c>
      <c r="H231" s="8">
        <v>0.99706880592409752</v>
      </c>
      <c r="I231" s="6">
        <v>45215</v>
      </c>
      <c r="J231" s="8">
        <v>0.58128921114882237</v>
      </c>
      <c r="K231" s="6">
        <v>1070</v>
      </c>
      <c r="L231" s="8">
        <v>2.3664713E-2</v>
      </c>
      <c r="M231" s="6">
        <v>14339</v>
      </c>
      <c r="N231" s="8">
        <v>0.18434382392265761</v>
      </c>
      <c r="O231" s="6">
        <v>12198</v>
      </c>
      <c r="P231" s="8">
        <v>0.85068693772229587</v>
      </c>
      <c r="Q231" s="6">
        <v>1732</v>
      </c>
      <c r="R231" s="6">
        <v>10474</v>
      </c>
      <c r="S231" s="8">
        <v>0.85866535497622565</v>
      </c>
      <c r="T231" s="8">
        <v>0.13465494189036306</v>
      </c>
      <c r="U231" s="8">
        <v>0.13456152521904469</v>
      </c>
      <c r="V231" s="6">
        <v>10268</v>
      </c>
      <c r="W231" s="8">
        <v>0.98033225128890589</v>
      </c>
      <c r="X231" s="6">
        <v>193</v>
      </c>
      <c r="Y231" s="8">
        <v>1.8426580099999999E-2</v>
      </c>
      <c r="Z231" s="6">
        <v>52</v>
      </c>
      <c r="AA231" s="8">
        <v>4.9646743999999998E-3</v>
      </c>
      <c r="AB231" s="6">
        <v>2005</v>
      </c>
    </row>
    <row r="232" spans="1:28" x14ac:dyDescent="0.2">
      <c r="A232" s="7">
        <v>2019</v>
      </c>
      <c r="B232" s="63" t="s">
        <v>202</v>
      </c>
      <c r="C232" s="38" t="s">
        <v>33</v>
      </c>
      <c r="D232" s="6">
        <v>89174</v>
      </c>
      <c r="E232" s="6">
        <v>88976</v>
      </c>
      <c r="F232" s="8">
        <v>0.99777962186287483</v>
      </c>
      <c r="G232" s="6">
        <v>88229</v>
      </c>
      <c r="H232" s="8">
        <v>0.99160447761194026</v>
      </c>
      <c r="I232" s="6">
        <v>49763</v>
      </c>
      <c r="J232" s="8">
        <v>0.55928565006293829</v>
      </c>
      <c r="K232" s="6">
        <v>5668</v>
      </c>
      <c r="L232" s="8">
        <v>0.11389988550000001</v>
      </c>
      <c r="M232" s="6">
        <v>17230</v>
      </c>
      <c r="N232" s="8">
        <v>0.19364772522927531</v>
      </c>
      <c r="O232" s="6">
        <v>13269</v>
      </c>
      <c r="P232" s="8">
        <v>0.77011027278003485</v>
      </c>
      <c r="Q232" s="6">
        <v>2335</v>
      </c>
      <c r="R232" s="6">
        <v>10951</v>
      </c>
      <c r="S232" s="8">
        <v>0.82530710679026298</v>
      </c>
      <c r="T232" s="8">
        <v>0.12307813342923934</v>
      </c>
      <c r="U232" s="8">
        <v>0.12280485343261489</v>
      </c>
      <c r="V232" s="6">
        <v>10237</v>
      </c>
      <c r="W232" s="8">
        <v>0.93480047484248019</v>
      </c>
      <c r="X232" s="6">
        <v>500</v>
      </c>
      <c r="Y232" s="8">
        <v>4.5657930800000003E-2</v>
      </c>
      <c r="Z232" s="6">
        <v>289</v>
      </c>
      <c r="AA232" s="8">
        <v>2.6390284E-2</v>
      </c>
      <c r="AB232" s="6">
        <v>2468</v>
      </c>
    </row>
    <row r="233" spans="1:28" x14ac:dyDescent="0.2">
      <c r="A233" s="7">
        <v>2019</v>
      </c>
      <c r="B233" s="63" t="s">
        <v>202</v>
      </c>
      <c r="C233" s="38" t="s">
        <v>16</v>
      </c>
      <c r="D233" s="6">
        <v>20206</v>
      </c>
      <c r="E233" s="6">
        <v>20174</v>
      </c>
      <c r="F233" s="8">
        <v>0.99841631198653868</v>
      </c>
      <c r="G233" s="6">
        <v>20011</v>
      </c>
      <c r="H233" s="8">
        <v>0.99192029344701105</v>
      </c>
      <c r="I233" s="6">
        <v>9682</v>
      </c>
      <c r="J233" s="8">
        <v>0.47992465549717456</v>
      </c>
      <c r="K233" s="6">
        <v>215</v>
      </c>
      <c r="L233" s="8">
        <v>2.2206155799999999E-2</v>
      </c>
      <c r="M233" s="6">
        <v>5588</v>
      </c>
      <c r="N233" s="8">
        <v>0.27699018538713194</v>
      </c>
      <c r="O233" s="6">
        <v>4809</v>
      </c>
      <c r="P233" s="8">
        <v>0.86059413027916964</v>
      </c>
      <c r="Q233" s="6">
        <v>404</v>
      </c>
      <c r="R233" s="6">
        <v>4405</v>
      </c>
      <c r="S233" s="8">
        <v>0.91599085048866713</v>
      </c>
      <c r="T233" s="8">
        <v>0.2183503519381382</v>
      </c>
      <c r="U233" s="8">
        <v>0.21800455310303871</v>
      </c>
      <c r="V233" s="6">
        <v>4102</v>
      </c>
      <c r="W233" s="8">
        <v>0.93121452894438139</v>
      </c>
      <c r="X233" s="6">
        <v>314</v>
      </c>
      <c r="Y233" s="8">
        <v>7.1282633400000003E-2</v>
      </c>
      <c r="Z233" s="6">
        <v>19</v>
      </c>
      <c r="AA233" s="8">
        <v>4.3132804000000002E-3</v>
      </c>
      <c r="AB233" s="6">
        <v>480</v>
      </c>
    </row>
    <row r="234" spans="1:28" x14ac:dyDescent="0.2">
      <c r="A234" s="7">
        <v>2019</v>
      </c>
      <c r="B234" s="63" t="s">
        <v>202</v>
      </c>
      <c r="C234" s="38" t="s">
        <v>15</v>
      </c>
      <c r="D234" s="6">
        <v>80905</v>
      </c>
      <c r="E234" s="6">
        <v>80873</v>
      </c>
      <c r="F234" s="8">
        <v>0.99960447438353628</v>
      </c>
      <c r="G234" s="6">
        <v>78345</v>
      </c>
      <c r="H234" s="8">
        <v>0.96874111260865803</v>
      </c>
      <c r="I234" s="6">
        <v>30863</v>
      </c>
      <c r="J234" s="8">
        <v>0.38162303859137164</v>
      </c>
      <c r="K234" s="6">
        <v>9742</v>
      </c>
      <c r="L234" s="8">
        <v>0.31565304729999999</v>
      </c>
      <c r="M234" s="6">
        <v>36299</v>
      </c>
      <c r="N234" s="8">
        <v>0.44883953853572883</v>
      </c>
      <c r="O234" s="6">
        <v>31027</v>
      </c>
      <c r="P234" s="8">
        <v>0.85476183916912307</v>
      </c>
      <c r="Q234" s="6">
        <v>1778</v>
      </c>
      <c r="R234" s="6">
        <v>29279</v>
      </c>
      <c r="S234" s="8">
        <v>0.94366197183098588</v>
      </c>
      <c r="T234" s="8">
        <v>0.36203677370692322</v>
      </c>
      <c r="U234" s="8">
        <v>0.36189357888882023</v>
      </c>
      <c r="V234" s="6">
        <v>21035</v>
      </c>
      <c r="W234" s="8">
        <v>0.71843300659175513</v>
      </c>
      <c r="X234" s="6">
        <v>6238</v>
      </c>
      <c r="Y234" s="8">
        <v>0.21305372450000001</v>
      </c>
      <c r="Z234" s="6">
        <v>3677</v>
      </c>
      <c r="AA234" s="8">
        <v>0.12558489019999999</v>
      </c>
      <c r="AB234" s="6">
        <v>2695</v>
      </c>
    </row>
    <row r="235" spans="1:28" x14ac:dyDescent="0.2">
      <c r="A235" s="7">
        <v>2019</v>
      </c>
      <c r="B235" s="63" t="s">
        <v>202</v>
      </c>
      <c r="C235" s="7" t="s">
        <v>28</v>
      </c>
      <c r="D235" s="6">
        <v>102422</v>
      </c>
      <c r="E235" s="6">
        <v>101976</v>
      </c>
      <c r="F235" s="8">
        <v>0.99564546679424337</v>
      </c>
      <c r="G235" s="6">
        <v>98701</v>
      </c>
      <c r="H235" s="8">
        <v>0.96788460029810941</v>
      </c>
      <c r="I235" s="6">
        <v>36896</v>
      </c>
      <c r="J235" s="8">
        <v>0.36181062210716247</v>
      </c>
      <c r="K235" s="6">
        <v>10667</v>
      </c>
      <c r="L235" s="8">
        <v>0.28910993060000001</v>
      </c>
      <c r="M235" s="6">
        <v>32600</v>
      </c>
      <c r="N235" s="8">
        <v>0.31968306268141522</v>
      </c>
      <c r="O235" s="6">
        <v>26353</v>
      </c>
      <c r="P235" s="8">
        <v>0.80837423312883439</v>
      </c>
      <c r="Q235" s="6">
        <v>1684</v>
      </c>
      <c r="R235" s="6">
        <v>24674</v>
      </c>
      <c r="S235" s="8">
        <v>0.93628808864265933</v>
      </c>
      <c r="T235" s="8">
        <v>0.24195889228838158</v>
      </c>
      <c r="U235" s="8">
        <v>0.24090527425748373</v>
      </c>
      <c r="V235" s="6">
        <v>21706</v>
      </c>
      <c r="W235" s="8">
        <v>0.87971143714030964</v>
      </c>
      <c r="X235" s="6">
        <v>2943</v>
      </c>
      <c r="Y235" s="8">
        <v>0.1192753506</v>
      </c>
      <c r="Z235" s="6">
        <v>223</v>
      </c>
      <c r="AA235" s="8">
        <v>9.0378535999999995E-3</v>
      </c>
      <c r="AB235" s="6">
        <v>9889</v>
      </c>
    </row>
    <row r="236" spans="1:28" x14ac:dyDescent="0.2">
      <c r="A236" s="7">
        <v>2019</v>
      </c>
      <c r="B236" s="63" t="s">
        <v>202</v>
      </c>
      <c r="C236" s="38" t="s">
        <v>7</v>
      </c>
      <c r="D236" s="6">
        <v>19544</v>
      </c>
      <c r="E236" s="6">
        <v>19542</v>
      </c>
      <c r="F236" s="8">
        <v>0.99989766680311087</v>
      </c>
      <c r="G236" s="6">
        <v>19493</v>
      </c>
      <c r="H236" s="8">
        <v>0.99749258008392183</v>
      </c>
      <c r="I236" s="6">
        <v>9119</v>
      </c>
      <c r="J236" s="8">
        <v>0.46663596356565346</v>
      </c>
      <c r="K236" s="6">
        <v>2234</v>
      </c>
      <c r="L236" s="8">
        <v>0.24498300249999999</v>
      </c>
      <c r="M236" s="6">
        <v>6005</v>
      </c>
      <c r="N236" s="8">
        <v>0.30728686930713334</v>
      </c>
      <c r="O236" s="6">
        <v>4649</v>
      </c>
      <c r="P236" s="8">
        <v>0.77418817651956706</v>
      </c>
      <c r="Q236" s="6">
        <v>643</v>
      </c>
      <c r="R236" s="6">
        <v>4011</v>
      </c>
      <c r="S236" s="8">
        <v>0.86276618627661861</v>
      </c>
      <c r="T236" s="8">
        <v>0.20525023027325759</v>
      </c>
      <c r="U236" s="8">
        <v>0.20522922636103152</v>
      </c>
      <c r="V236" s="6">
        <v>3714</v>
      </c>
      <c r="W236" s="8">
        <v>0.9259536275243081</v>
      </c>
      <c r="X236" s="6">
        <v>157</v>
      </c>
      <c r="Y236" s="8">
        <v>3.9142358500000002E-2</v>
      </c>
      <c r="Z236" s="6">
        <v>170</v>
      </c>
      <c r="AA236" s="8">
        <v>4.2383445499999998E-2</v>
      </c>
      <c r="AB236" s="6">
        <v>648</v>
      </c>
    </row>
    <row r="237" spans="1:28" x14ac:dyDescent="0.2">
      <c r="A237" s="7">
        <v>2019</v>
      </c>
      <c r="B237" s="63" t="s">
        <v>202</v>
      </c>
      <c r="C237" s="38" t="s">
        <v>29</v>
      </c>
      <c r="D237" s="6">
        <v>14122</v>
      </c>
      <c r="E237" s="6">
        <v>14091</v>
      </c>
      <c r="F237" s="8">
        <v>0.99780484350658549</v>
      </c>
      <c r="G237" s="6">
        <v>14020</v>
      </c>
      <c r="H237" s="8">
        <v>0.99496132283017524</v>
      </c>
      <c r="I237" s="6">
        <v>6462</v>
      </c>
      <c r="J237" s="8">
        <v>0.45859058973813072</v>
      </c>
      <c r="K237" s="6">
        <v>883</v>
      </c>
      <c r="L237" s="8">
        <v>0.1366450015</v>
      </c>
      <c r="M237" s="6">
        <v>3857</v>
      </c>
      <c r="N237" s="8">
        <v>0.27372081470442128</v>
      </c>
      <c r="O237" s="6">
        <v>3031</v>
      </c>
      <c r="P237" s="8">
        <v>0.78584392014519056</v>
      </c>
      <c r="Q237" s="6">
        <v>422</v>
      </c>
      <c r="R237" s="6">
        <v>2610</v>
      </c>
      <c r="S237" s="8">
        <v>0.861101946552293</v>
      </c>
      <c r="T237" s="8">
        <v>0.18522461145411964</v>
      </c>
      <c r="U237" s="8">
        <v>0.18481801444554596</v>
      </c>
      <c r="V237" s="6">
        <v>1920</v>
      </c>
      <c r="W237" s="8">
        <v>0.73563218390804597</v>
      </c>
      <c r="X237" s="6">
        <v>476</v>
      </c>
      <c r="Y237" s="8">
        <v>0.1823754789</v>
      </c>
      <c r="Z237" s="6">
        <v>238</v>
      </c>
      <c r="AA237" s="8">
        <v>9.1187739500000004E-2</v>
      </c>
      <c r="AB237" s="6">
        <v>870</v>
      </c>
    </row>
    <row r="238" spans="1:28" x14ac:dyDescent="0.2">
      <c r="A238" s="7">
        <v>2019</v>
      </c>
      <c r="B238" s="63" t="s">
        <v>202</v>
      </c>
      <c r="C238" s="38" t="s">
        <v>30</v>
      </c>
      <c r="D238" s="6">
        <v>31345</v>
      </c>
      <c r="E238" s="6">
        <v>31298</v>
      </c>
      <c r="F238" s="8">
        <v>0.99850055830275963</v>
      </c>
      <c r="G238" s="6">
        <v>31045</v>
      </c>
      <c r="H238" s="8">
        <v>0.99191641638443351</v>
      </c>
      <c r="I238" s="6">
        <v>11596</v>
      </c>
      <c r="J238" s="8">
        <v>0.37050290753402776</v>
      </c>
      <c r="K238" s="6">
        <v>2082</v>
      </c>
      <c r="L238" s="8">
        <v>0.17954467060000001</v>
      </c>
      <c r="M238" s="6">
        <v>11328</v>
      </c>
      <c r="N238" s="8">
        <v>0.36194006006773594</v>
      </c>
      <c r="O238" s="6">
        <v>9463</v>
      </c>
      <c r="P238" s="8">
        <v>0.83536370056497178</v>
      </c>
      <c r="Q238" s="6">
        <v>1100</v>
      </c>
      <c r="R238" s="6">
        <v>8377</v>
      </c>
      <c r="S238" s="8">
        <v>0.88523723977596958</v>
      </c>
      <c r="T238" s="8">
        <v>0.26765288516838137</v>
      </c>
      <c r="U238" s="8">
        <v>0.2672515552719732</v>
      </c>
      <c r="V238" s="6">
        <v>8000</v>
      </c>
      <c r="W238" s="8">
        <v>0.95499582189327925</v>
      </c>
      <c r="X238" s="6">
        <v>333</v>
      </c>
      <c r="Y238" s="8">
        <v>3.9751701100000002E-2</v>
      </c>
      <c r="Z238" s="6">
        <v>96</v>
      </c>
      <c r="AA238" s="8">
        <v>1.14599499E-2</v>
      </c>
      <c r="AB238" s="6">
        <v>1460</v>
      </c>
    </row>
    <row r="239" spans="1:28" x14ac:dyDescent="0.2">
      <c r="A239" s="7">
        <v>2019</v>
      </c>
      <c r="B239" s="63" t="s">
        <v>202</v>
      </c>
      <c r="C239" s="38" t="s">
        <v>4</v>
      </c>
      <c r="D239" s="6">
        <v>78364</v>
      </c>
      <c r="E239" s="6">
        <v>78354</v>
      </c>
      <c r="F239" s="8">
        <v>0.9998723903833393</v>
      </c>
      <c r="G239" s="6">
        <v>76791</v>
      </c>
      <c r="H239" s="8">
        <v>0.98005207136840489</v>
      </c>
      <c r="I239" s="6">
        <v>18072</v>
      </c>
      <c r="J239" s="8">
        <v>0.23064553181713759</v>
      </c>
      <c r="K239" s="6">
        <v>4816</v>
      </c>
      <c r="L239" s="8">
        <v>0.26648959719999998</v>
      </c>
      <c r="M239" s="6">
        <v>49944</v>
      </c>
      <c r="N239" s="8">
        <v>0.63741480970977871</v>
      </c>
      <c r="O239" s="6">
        <v>44023</v>
      </c>
      <c r="P239" s="8">
        <v>0.88144722088739391</v>
      </c>
      <c r="Q239" s="6">
        <v>1054</v>
      </c>
      <c r="R239" s="6">
        <v>43004</v>
      </c>
      <c r="S239" s="8">
        <v>0.97685300865456692</v>
      </c>
      <c r="T239" s="8">
        <v>0.54884243306021385</v>
      </c>
      <c r="U239" s="8">
        <v>0.54877239548772394</v>
      </c>
      <c r="V239" s="6">
        <v>29954</v>
      </c>
      <c r="W239" s="8">
        <v>0.69653985675751096</v>
      </c>
      <c r="X239" s="6">
        <v>13895</v>
      </c>
      <c r="Y239" s="8">
        <v>0.32310947820000002</v>
      </c>
      <c r="Z239" s="6">
        <v>2328</v>
      </c>
      <c r="AA239" s="8">
        <v>5.4134499099999997E-2</v>
      </c>
      <c r="AB239" s="6">
        <v>1972</v>
      </c>
    </row>
    <row r="240" spans="1:28" x14ac:dyDescent="0.2">
      <c r="A240" s="7">
        <v>2019</v>
      </c>
      <c r="B240" s="63" t="s">
        <v>202</v>
      </c>
      <c r="C240" s="7" t="s">
        <v>2</v>
      </c>
      <c r="D240" s="6">
        <v>141047</v>
      </c>
      <c r="E240" s="6">
        <v>141006</v>
      </c>
      <c r="F240" s="8">
        <v>0.9997093167525718</v>
      </c>
      <c r="G240" s="6">
        <v>140801</v>
      </c>
      <c r="H240" s="8">
        <v>0.99854616115626282</v>
      </c>
      <c r="I240" s="6">
        <v>46962</v>
      </c>
      <c r="J240" s="8">
        <v>0.3330496574613846</v>
      </c>
      <c r="K240" s="6">
        <v>12442</v>
      </c>
      <c r="L240" s="8">
        <v>0.26493760910000003</v>
      </c>
      <c r="M240" s="6">
        <v>70513</v>
      </c>
      <c r="N240" s="8">
        <v>0.50007091896798717</v>
      </c>
      <c r="O240" s="6">
        <v>56550</v>
      </c>
      <c r="P240" s="8">
        <v>0.80197977677874999</v>
      </c>
      <c r="Q240" s="6">
        <v>1599</v>
      </c>
      <c r="R240" s="6">
        <v>54995</v>
      </c>
      <c r="S240" s="8">
        <v>0.97250221043324492</v>
      </c>
      <c r="T240" s="8">
        <v>0.39001886444548461</v>
      </c>
      <c r="U240" s="8">
        <v>0.38990549249540934</v>
      </c>
      <c r="V240" s="6">
        <v>39566</v>
      </c>
      <c r="W240" s="8">
        <v>0.71944722247477044</v>
      </c>
      <c r="X240" s="6">
        <v>15568</v>
      </c>
      <c r="Y240" s="8">
        <v>0.28308028000000002</v>
      </c>
      <c r="Z240" s="6">
        <v>5123</v>
      </c>
      <c r="AA240" s="8">
        <v>9.3153923099999994E-2</v>
      </c>
      <c r="AB240" s="6">
        <v>3352</v>
      </c>
    </row>
    <row r="241" spans="1:28" x14ac:dyDescent="0.2">
      <c r="A241" s="7">
        <v>2019</v>
      </c>
      <c r="B241" s="63" t="s">
        <v>202</v>
      </c>
      <c r="C241" s="38" t="s">
        <v>0</v>
      </c>
      <c r="D241" s="6">
        <v>128667</v>
      </c>
      <c r="E241" s="6">
        <v>128239</v>
      </c>
      <c r="F241" s="8">
        <v>0.99667358374719239</v>
      </c>
      <c r="G241" s="6">
        <v>126693</v>
      </c>
      <c r="H241" s="8">
        <v>0.98794438509345828</v>
      </c>
      <c r="I241" s="6">
        <v>38156</v>
      </c>
      <c r="J241" s="8">
        <v>0.29753819041009366</v>
      </c>
      <c r="K241" s="6">
        <v>8320</v>
      </c>
      <c r="L241" s="8">
        <v>0.2180522067</v>
      </c>
      <c r="M241" s="6">
        <v>42700</v>
      </c>
      <c r="N241" s="8">
        <v>0.33297202878999366</v>
      </c>
      <c r="O241" s="6">
        <v>31786</v>
      </c>
      <c r="P241" s="8">
        <v>0.74440281030444966</v>
      </c>
      <c r="Q241" s="6">
        <v>4011</v>
      </c>
      <c r="R241" s="6">
        <v>27803</v>
      </c>
      <c r="S241" s="8">
        <v>0.87469326118416912</v>
      </c>
      <c r="T241" s="8">
        <v>0.21680611982314271</v>
      </c>
      <c r="U241" s="8">
        <v>0.21608493242245486</v>
      </c>
      <c r="V241" s="6">
        <v>21974</v>
      </c>
      <c r="W241" s="8">
        <v>0.79034636550012594</v>
      </c>
      <c r="X241" s="6">
        <v>5856</v>
      </c>
      <c r="Y241" s="8">
        <v>0.2106247527</v>
      </c>
      <c r="Z241" s="6">
        <v>908</v>
      </c>
      <c r="AA241" s="8">
        <v>3.26583462E-2</v>
      </c>
      <c r="AB241" s="6">
        <v>16309</v>
      </c>
    </row>
    <row r="242" spans="1:28" x14ac:dyDescent="0.2">
      <c r="A242" s="7">
        <v>2019</v>
      </c>
      <c r="B242" s="1" t="s">
        <v>37</v>
      </c>
      <c r="C242" s="35" t="s">
        <v>64</v>
      </c>
      <c r="D242" s="36">
        <v>73011</v>
      </c>
      <c r="E242" s="36">
        <v>72970</v>
      </c>
      <c r="F242" s="37">
        <v>0.99943844078289579</v>
      </c>
      <c r="G242" s="36">
        <v>71915</v>
      </c>
      <c r="H242" s="37">
        <v>0.98554200356310817</v>
      </c>
      <c r="I242" s="36">
        <v>29053</v>
      </c>
      <c r="J242" s="37">
        <v>0.3981499246265589</v>
      </c>
      <c r="K242" s="36">
        <v>5310</v>
      </c>
      <c r="L242" s="37">
        <v>0.18276942139999999</v>
      </c>
      <c r="M242" s="36">
        <v>25803</v>
      </c>
      <c r="N242" s="37">
        <v>0.35361107304371658</v>
      </c>
      <c r="O242" s="36">
        <v>21428</v>
      </c>
      <c r="P242" s="37">
        <v>0.83044607216215172</v>
      </c>
      <c r="Q242" s="36">
        <v>2119</v>
      </c>
      <c r="R242" s="36">
        <v>19329</v>
      </c>
      <c r="S242" s="37">
        <v>0.9020440545081202</v>
      </c>
      <c r="T242" s="37">
        <v>0.2648896806906948</v>
      </c>
      <c r="U242" s="37">
        <v>0.26474092944898714</v>
      </c>
      <c r="V242" s="36">
        <v>15134</v>
      </c>
      <c r="W242" s="37">
        <v>0.78296859640954009</v>
      </c>
      <c r="X242" s="36">
        <v>4060</v>
      </c>
      <c r="Y242" s="37">
        <v>0.21004707950000001</v>
      </c>
      <c r="Z242" s="36">
        <v>1169</v>
      </c>
      <c r="AA242" s="37">
        <v>6.04790729E-2</v>
      </c>
      <c r="AB242" s="36">
        <v>3475</v>
      </c>
    </row>
    <row r="243" spans="1:28" x14ac:dyDescent="0.2">
      <c r="A243" s="7">
        <v>2019</v>
      </c>
      <c r="B243" s="2" t="s">
        <v>37</v>
      </c>
      <c r="C243" s="72" t="s">
        <v>234</v>
      </c>
      <c r="D243" s="6">
        <v>3851</v>
      </c>
      <c r="E243" s="6">
        <v>3851</v>
      </c>
      <c r="F243" s="8">
        <v>1</v>
      </c>
      <c r="G243" s="6">
        <v>3850</v>
      </c>
      <c r="H243" s="8">
        <v>0.99974032718774342</v>
      </c>
      <c r="I243" s="6">
        <v>1500</v>
      </c>
      <c r="J243" s="8">
        <v>0.3895092183848351</v>
      </c>
      <c r="K243" s="6">
        <v>119</v>
      </c>
      <c r="L243" s="8">
        <v>7.9333333300000003E-2</v>
      </c>
      <c r="M243" s="6">
        <v>1549</v>
      </c>
      <c r="N243" s="8">
        <v>0.40223318618540638</v>
      </c>
      <c r="O243" s="6">
        <v>1328</v>
      </c>
      <c r="P243" s="8">
        <v>0.85732730794060685</v>
      </c>
      <c r="Q243" s="6">
        <v>123</v>
      </c>
      <c r="R243" s="6">
        <v>1208</v>
      </c>
      <c r="S243" s="8">
        <v>0.90963855421686746</v>
      </c>
      <c r="T243" s="8">
        <v>0.31368475720592054</v>
      </c>
      <c r="U243" s="8">
        <v>0.31368475720592054</v>
      </c>
      <c r="V243" s="6">
        <v>743</v>
      </c>
      <c r="W243" s="8">
        <v>0.61506622516556286</v>
      </c>
      <c r="X243" s="6">
        <v>212</v>
      </c>
      <c r="Y243" s="8">
        <v>0.17549668869999999</v>
      </c>
      <c r="Z243" s="6">
        <v>275</v>
      </c>
      <c r="AA243" s="8">
        <v>0.22764900660000001</v>
      </c>
      <c r="AB243" s="6">
        <v>54</v>
      </c>
    </row>
    <row r="244" spans="1:28" x14ac:dyDescent="0.2">
      <c r="A244" s="7">
        <v>2019</v>
      </c>
      <c r="B244" s="2" t="s">
        <v>37</v>
      </c>
      <c r="C244" s="72" t="s">
        <v>235</v>
      </c>
      <c r="D244" s="6">
        <v>68742</v>
      </c>
      <c r="E244" s="6">
        <v>68704</v>
      </c>
      <c r="F244" s="8">
        <v>0.9994472084024324</v>
      </c>
      <c r="G244" s="6">
        <v>67660</v>
      </c>
      <c r="H244" s="8">
        <v>0.98480437820214251</v>
      </c>
      <c r="I244" s="6">
        <v>27264</v>
      </c>
      <c r="J244" s="8">
        <v>0.39683278993945037</v>
      </c>
      <c r="K244" s="6">
        <v>5148</v>
      </c>
      <c r="L244" s="8">
        <v>0.1888204225</v>
      </c>
      <c r="M244" s="6">
        <v>24238</v>
      </c>
      <c r="N244" s="8">
        <v>0.35278877503493244</v>
      </c>
      <c r="O244" s="6">
        <v>20093</v>
      </c>
      <c r="P244" s="8">
        <v>0.82898754022609122</v>
      </c>
      <c r="Q244" s="6">
        <v>1989</v>
      </c>
      <c r="R244" s="6">
        <v>18121</v>
      </c>
      <c r="S244" s="8">
        <v>0.90185636788931467</v>
      </c>
      <c r="T244" s="8">
        <v>0.26375465766185374</v>
      </c>
      <c r="U244" s="8">
        <v>0.2636088563032789</v>
      </c>
      <c r="V244" s="6">
        <v>14391</v>
      </c>
      <c r="W244" s="8">
        <v>0.79416147011754323</v>
      </c>
      <c r="X244" s="6">
        <v>3848</v>
      </c>
      <c r="Y244" s="8">
        <v>0.2123503118</v>
      </c>
      <c r="Z244" s="6">
        <v>894</v>
      </c>
      <c r="AA244" s="8">
        <v>4.93350257E-2</v>
      </c>
      <c r="AB244" s="6">
        <v>3390</v>
      </c>
    </row>
    <row r="245" spans="1:28" x14ac:dyDescent="0.2">
      <c r="A245" s="7">
        <v>2019</v>
      </c>
      <c r="B245" s="2" t="s">
        <v>37</v>
      </c>
      <c r="C245" s="38" t="s">
        <v>19</v>
      </c>
      <c r="D245" s="6">
        <v>7293</v>
      </c>
      <c r="E245" s="6">
        <v>7286</v>
      </c>
      <c r="F245" s="8">
        <v>0.99904017551076385</v>
      </c>
      <c r="G245" s="6">
        <v>7265</v>
      </c>
      <c r="H245" s="8">
        <v>0.9971177600878397</v>
      </c>
      <c r="I245" s="6">
        <v>4458</v>
      </c>
      <c r="J245" s="8">
        <v>0.61185835849574521</v>
      </c>
      <c r="K245" s="6">
        <v>96</v>
      </c>
      <c r="L245" s="8">
        <v>2.15343203E-2</v>
      </c>
      <c r="M245" s="6">
        <v>1225</v>
      </c>
      <c r="N245" s="8">
        <v>0.16813066154268463</v>
      </c>
      <c r="O245" s="6">
        <v>1090</v>
      </c>
      <c r="P245" s="8">
        <v>0.88979591836734695</v>
      </c>
      <c r="Q245" s="6">
        <v>175</v>
      </c>
      <c r="R245" s="6">
        <v>916</v>
      </c>
      <c r="S245" s="8">
        <v>0.84036697247706427</v>
      </c>
      <c r="T245" s="8">
        <v>0.12572055997804008</v>
      </c>
      <c r="U245" s="8">
        <v>0.12559989030577265</v>
      </c>
      <c r="V245" s="6">
        <v>901</v>
      </c>
      <c r="W245" s="8">
        <v>0.98362445414847177</v>
      </c>
      <c r="X245" s="6">
        <v>8</v>
      </c>
      <c r="Y245" s="8">
        <v>8.7336245000000003E-3</v>
      </c>
      <c r="Z245" s="6">
        <v>7</v>
      </c>
      <c r="AA245" s="8">
        <v>7.6419213999999996E-3</v>
      </c>
      <c r="AB245" s="6">
        <v>149</v>
      </c>
    </row>
    <row r="246" spans="1:28" x14ac:dyDescent="0.2">
      <c r="A246" s="7">
        <v>2019</v>
      </c>
      <c r="B246" s="2" t="s">
        <v>37</v>
      </c>
      <c r="C246" s="38" t="s">
        <v>33</v>
      </c>
      <c r="D246" s="6">
        <v>7918</v>
      </c>
      <c r="E246" s="6">
        <v>7916</v>
      </c>
      <c r="F246" s="8">
        <v>0.99974741096236419</v>
      </c>
      <c r="G246" s="6">
        <v>7878</v>
      </c>
      <c r="H246" s="8">
        <v>0.99519959575543204</v>
      </c>
      <c r="I246" s="6">
        <v>4681</v>
      </c>
      <c r="J246" s="8">
        <v>0.59133400707427997</v>
      </c>
      <c r="K246" s="6">
        <v>477</v>
      </c>
      <c r="L246" s="8">
        <v>0.10190130310000001</v>
      </c>
      <c r="M246" s="6">
        <v>1472</v>
      </c>
      <c r="N246" s="8">
        <v>0.18595250126326426</v>
      </c>
      <c r="O246" s="6">
        <v>1185</v>
      </c>
      <c r="P246" s="8">
        <v>0.80502717391304346</v>
      </c>
      <c r="Q246" s="6">
        <v>275</v>
      </c>
      <c r="R246" s="6">
        <v>913</v>
      </c>
      <c r="S246" s="8">
        <v>0.77046413502109701</v>
      </c>
      <c r="T246" s="8">
        <v>0.11533602829711975</v>
      </c>
      <c r="U246" s="8">
        <v>0.11530689568072745</v>
      </c>
      <c r="V246" s="6">
        <v>870</v>
      </c>
      <c r="W246" s="8">
        <v>0.9529025191675794</v>
      </c>
      <c r="X246" s="6">
        <v>21</v>
      </c>
      <c r="Y246" s="8">
        <v>2.30010953E-2</v>
      </c>
      <c r="Z246" s="6">
        <v>25</v>
      </c>
      <c r="AA246" s="8">
        <v>2.7382256300000001E-2</v>
      </c>
      <c r="AB246" s="6">
        <v>199</v>
      </c>
    </row>
    <row r="247" spans="1:28" x14ac:dyDescent="0.2">
      <c r="A247" s="7">
        <v>2019</v>
      </c>
      <c r="B247" s="2" t="s">
        <v>37</v>
      </c>
      <c r="C247" s="38" t="s">
        <v>16</v>
      </c>
      <c r="D247" s="6">
        <v>2021</v>
      </c>
      <c r="E247" s="6">
        <v>2019</v>
      </c>
      <c r="F247" s="8">
        <v>0.99901039089559629</v>
      </c>
      <c r="G247" s="6">
        <v>2014</v>
      </c>
      <c r="H247" s="8">
        <v>0.99752352649826648</v>
      </c>
      <c r="I247" s="6">
        <v>1001</v>
      </c>
      <c r="J247" s="8">
        <v>0.49578999504705301</v>
      </c>
      <c r="K247" s="6">
        <v>19</v>
      </c>
      <c r="L247" s="8">
        <v>1.8981018999999998E-2</v>
      </c>
      <c r="M247" s="6">
        <v>570</v>
      </c>
      <c r="N247" s="8">
        <v>0.28231797919762258</v>
      </c>
      <c r="O247" s="6">
        <v>501</v>
      </c>
      <c r="P247" s="8">
        <v>0.87894736842105259</v>
      </c>
      <c r="Q247" s="6">
        <v>48</v>
      </c>
      <c r="R247" s="6">
        <v>453</v>
      </c>
      <c r="S247" s="8">
        <v>0.90419161676646709</v>
      </c>
      <c r="T247" s="8">
        <v>0.22436849925705796</v>
      </c>
      <c r="U247" s="8">
        <v>0.22414646214745176</v>
      </c>
      <c r="V247" s="6">
        <v>424</v>
      </c>
      <c r="W247" s="8">
        <v>0.9359823399558499</v>
      </c>
      <c r="X247" s="6">
        <v>30</v>
      </c>
      <c r="Y247" s="8">
        <v>6.6225165599999997E-2</v>
      </c>
      <c r="Z247" s="6" t="s">
        <v>178</v>
      </c>
      <c r="AA247" s="8" t="s">
        <v>178</v>
      </c>
      <c r="AB247" s="6">
        <v>38</v>
      </c>
    </row>
    <row r="248" spans="1:28" x14ac:dyDescent="0.2">
      <c r="A248" s="7">
        <v>2019</v>
      </c>
      <c r="B248" s="2" t="s">
        <v>37</v>
      </c>
      <c r="C248" s="38" t="s">
        <v>15</v>
      </c>
      <c r="D248" s="6">
        <v>7485</v>
      </c>
      <c r="E248" s="6">
        <v>7481</v>
      </c>
      <c r="F248" s="8">
        <v>0.99946559786239142</v>
      </c>
      <c r="G248" s="6">
        <v>7079</v>
      </c>
      <c r="H248" s="8">
        <v>0.94626386846678257</v>
      </c>
      <c r="I248" s="6">
        <v>3079</v>
      </c>
      <c r="J248" s="8">
        <v>0.41157599251436972</v>
      </c>
      <c r="K248" s="6">
        <v>899</v>
      </c>
      <c r="L248" s="8">
        <v>0.29197791490000002</v>
      </c>
      <c r="M248" s="6">
        <v>2934</v>
      </c>
      <c r="N248" s="8">
        <v>0.39219355701109482</v>
      </c>
      <c r="O248" s="6">
        <v>2455</v>
      </c>
      <c r="P248" s="8">
        <v>0.83674164962508524</v>
      </c>
      <c r="Q248" s="6">
        <v>204</v>
      </c>
      <c r="R248" s="6">
        <v>2253</v>
      </c>
      <c r="S248" s="8">
        <v>0.91771894093686357</v>
      </c>
      <c r="T248" s="8">
        <v>0.30116294613019651</v>
      </c>
      <c r="U248" s="8">
        <v>0.30100200400801602</v>
      </c>
      <c r="V248" s="6">
        <v>1657</v>
      </c>
      <c r="W248" s="8">
        <v>0.73546382600976468</v>
      </c>
      <c r="X248" s="6">
        <v>380</v>
      </c>
      <c r="Y248" s="8">
        <v>0.1686640036</v>
      </c>
      <c r="Z248" s="6">
        <v>334</v>
      </c>
      <c r="AA248" s="8">
        <v>0.1482467821</v>
      </c>
      <c r="AB248" s="6">
        <v>239</v>
      </c>
    </row>
    <row r="249" spans="1:28" x14ac:dyDescent="0.2">
      <c r="A249" s="7">
        <v>2019</v>
      </c>
      <c r="B249" s="2" t="s">
        <v>37</v>
      </c>
      <c r="C249" s="7" t="s">
        <v>28</v>
      </c>
      <c r="D249" s="6">
        <v>7330</v>
      </c>
      <c r="E249" s="6">
        <v>7321</v>
      </c>
      <c r="F249" s="8">
        <v>0.99877216916780354</v>
      </c>
      <c r="G249" s="6">
        <v>7278</v>
      </c>
      <c r="H249" s="8">
        <v>0.99412648545280702</v>
      </c>
      <c r="I249" s="6">
        <v>2462</v>
      </c>
      <c r="J249" s="8">
        <v>0.33629285616719029</v>
      </c>
      <c r="K249" s="6">
        <v>785</v>
      </c>
      <c r="L249" s="8">
        <v>0.31884646630000002</v>
      </c>
      <c r="M249" s="6">
        <v>2788</v>
      </c>
      <c r="N249" s="8">
        <v>0.38082229203660706</v>
      </c>
      <c r="O249" s="6">
        <v>2230</v>
      </c>
      <c r="P249" s="8">
        <v>0.79985652797704443</v>
      </c>
      <c r="Q249" s="6">
        <v>198</v>
      </c>
      <c r="R249" s="6">
        <v>2032</v>
      </c>
      <c r="S249" s="8">
        <v>0.91121076233183862</v>
      </c>
      <c r="T249" s="8">
        <v>0.2775577106952602</v>
      </c>
      <c r="U249" s="8">
        <v>0.27721691678035471</v>
      </c>
      <c r="V249" s="6">
        <v>1880</v>
      </c>
      <c r="W249" s="8">
        <v>0.92519685039370081</v>
      </c>
      <c r="X249" s="6">
        <v>144</v>
      </c>
      <c r="Y249" s="8">
        <v>7.0866141699999996E-2</v>
      </c>
      <c r="Z249" s="6">
        <v>21</v>
      </c>
      <c r="AA249" s="8">
        <v>1.0334645700000001E-2</v>
      </c>
      <c r="AB249" s="6">
        <v>800</v>
      </c>
    </row>
    <row r="250" spans="1:28" x14ac:dyDescent="0.2">
      <c r="A250" s="7">
        <v>2019</v>
      </c>
      <c r="B250" s="2" t="s">
        <v>37</v>
      </c>
      <c r="C250" s="38" t="s">
        <v>7</v>
      </c>
      <c r="D250" s="6">
        <v>1870</v>
      </c>
      <c r="E250" s="6">
        <v>1870</v>
      </c>
      <c r="F250" s="8">
        <v>1</v>
      </c>
      <c r="G250" s="6">
        <v>1865</v>
      </c>
      <c r="H250" s="8">
        <v>0.99732620320855614</v>
      </c>
      <c r="I250" s="6">
        <v>873</v>
      </c>
      <c r="J250" s="8">
        <v>0.46684491978609627</v>
      </c>
      <c r="K250" s="6">
        <v>168</v>
      </c>
      <c r="L250" s="8">
        <v>0.1924398625</v>
      </c>
      <c r="M250" s="6">
        <v>586</v>
      </c>
      <c r="N250" s="8">
        <v>0.31336898395721924</v>
      </c>
      <c r="O250" s="6">
        <v>420</v>
      </c>
      <c r="P250" s="8">
        <v>0.71672354948805461</v>
      </c>
      <c r="Q250" s="6">
        <v>80</v>
      </c>
      <c r="R250" s="6">
        <v>340</v>
      </c>
      <c r="S250" s="8">
        <v>0.80952380952380953</v>
      </c>
      <c r="T250" s="8">
        <v>0.18181818181818182</v>
      </c>
      <c r="U250" s="8">
        <v>0.18181818181818182</v>
      </c>
      <c r="V250" s="6">
        <v>312</v>
      </c>
      <c r="W250" s="8">
        <v>0.91764705882352948</v>
      </c>
      <c r="X250" s="6">
        <v>16</v>
      </c>
      <c r="Y250" s="8">
        <v>4.7058823499999999E-2</v>
      </c>
      <c r="Z250" s="6">
        <v>12</v>
      </c>
      <c r="AA250" s="8">
        <v>3.5294117600000001E-2</v>
      </c>
      <c r="AB250" s="6">
        <v>61</v>
      </c>
    </row>
    <row r="251" spans="1:28" x14ac:dyDescent="0.2">
      <c r="A251" s="7">
        <v>2019</v>
      </c>
      <c r="B251" s="2" t="s">
        <v>37</v>
      </c>
      <c r="C251" s="38" t="s">
        <v>29</v>
      </c>
      <c r="D251" s="6">
        <v>932</v>
      </c>
      <c r="E251" s="6">
        <v>932</v>
      </c>
      <c r="F251" s="8">
        <v>1</v>
      </c>
      <c r="G251" s="6">
        <v>926</v>
      </c>
      <c r="H251" s="8">
        <v>0.99356223175965674</v>
      </c>
      <c r="I251" s="6">
        <v>489</v>
      </c>
      <c r="J251" s="8">
        <v>0.52467811158798283</v>
      </c>
      <c r="K251" s="6">
        <v>71</v>
      </c>
      <c r="L251" s="8">
        <v>0.14519427400000001</v>
      </c>
      <c r="M251" s="6">
        <v>230</v>
      </c>
      <c r="N251" s="8">
        <v>0.24678111587982834</v>
      </c>
      <c r="O251" s="6">
        <v>174</v>
      </c>
      <c r="P251" s="8">
        <v>0.75652173913043474</v>
      </c>
      <c r="Q251" s="6">
        <v>26</v>
      </c>
      <c r="R251" s="6">
        <v>148</v>
      </c>
      <c r="S251" s="8">
        <v>0.85057471264367812</v>
      </c>
      <c r="T251" s="8">
        <v>0.15879828326180256</v>
      </c>
      <c r="U251" s="8">
        <v>0.15879828326180256</v>
      </c>
      <c r="V251" s="6">
        <v>117</v>
      </c>
      <c r="W251" s="8">
        <v>0.79054054054054068</v>
      </c>
      <c r="X251" s="6">
        <v>11</v>
      </c>
      <c r="Y251" s="8">
        <v>7.4324324299999994E-2</v>
      </c>
      <c r="Z251" s="6">
        <v>23</v>
      </c>
      <c r="AA251" s="8">
        <v>0.1554054054</v>
      </c>
      <c r="AB251" s="6">
        <v>39</v>
      </c>
    </row>
    <row r="252" spans="1:28" x14ac:dyDescent="0.2">
      <c r="A252" s="7">
        <v>2019</v>
      </c>
      <c r="B252" s="2" t="s">
        <v>37</v>
      </c>
      <c r="C252" s="38" t="s">
        <v>30</v>
      </c>
      <c r="D252" s="6">
        <v>2589</v>
      </c>
      <c r="E252" s="6">
        <v>2588</v>
      </c>
      <c r="F252" s="8">
        <v>0.99961375048281187</v>
      </c>
      <c r="G252" s="6">
        <v>2585</v>
      </c>
      <c r="H252" s="8">
        <v>0.99884080370942818</v>
      </c>
      <c r="I252" s="6">
        <v>888</v>
      </c>
      <c r="J252" s="8">
        <v>0.34312210200927357</v>
      </c>
      <c r="K252" s="6">
        <v>139</v>
      </c>
      <c r="L252" s="8">
        <v>0.15653153149999999</v>
      </c>
      <c r="M252" s="6">
        <v>996</v>
      </c>
      <c r="N252" s="8">
        <v>0.3848531684698609</v>
      </c>
      <c r="O252" s="6">
        <v>877</v>
      </c>
      <c r="P252" s="8">
        <v>0.88052208835341361</v>
      </c>
      <c r="Q252" s="6">
        <v>97</v>
      </c>
      <c r="R252" s="6">
        <v>781</v>
      </c>
      <c r="S252" s="8">
        <v>0.89053591790193853</v>
      </c>
      <c r="T252" s="8">
        <v>0.30177743431221021</v>
      </c>
      <c r="U252" s="8">
        <v>0.30166087292390886</v>
      </c>
      <c r="V252" s="6">
        <v>739</v>
      </c>
      <c r="W252" s="8">
        <v>0.94622279129321385</v>
      </c>
      <c r="X252" s="6">
        <v>49</v>
      </c>
      <c r="Y252" s="8">
        <v>6.2740076800000003E-2</v>
      </c>
      <c r="Z252" s="6">
        <v>6</v>
      </c>
      <c r="AA252" s="8">
        <v>7.6824583999999998E-3</v>
      </c>
      <c r="AB252" s="6">
        <v>100</v>
      </c>
    </row>
    <row r="253" spans="1:28" x14ac:dyDescent="0.2">
      <c r="A253" s="7">
        <v>2019</v>
      </c>
      <c r="B253" s="2" t="s">
        <v>37</v>
      </c>
      <c r="C253" s="38" t="s">
        <v>4</v>
      </c>
      <c r="D253" s="6">
        <v>8357</v>
      </c>
      <c r="E253" s="6">
        <v>8357</v>
      </c>
      <c r="F253" s="8">
        <v>1</v>
      </c>
      <c r="G253" s="6">
        <v>8024</v>
      </c>
      <c r="H253" s="8">
        <v>0.96015316501136772</v>
      </c>
      <c r="I253" s="6">
        <v>2024</v>
      </c>
      <c r="J253" s="8">
        <v>0.24219217422520042</v>
      </c>
      <c r="K253" s="6">
        <v>614</v>
      </c>
      <c r="L253" s="8">
        <v>0.3033596838</v>
      </c>
      <c r="M253" s="6">
        <v>5116</v>
      </c>
      <c r="N253" s="8">
        <v>0.61218140481033867</v>
      </c>
      <c r="O253" s="6">
        <v>4452</v>
      </c>
      <c r="P253" s="8">
        <v>0.87021110242376853</v>
      </c>
      <c r="Q253" s="6">
        <v>146</v>
      </c>
      <c r="R253" s="6">
        <v>4311</v>
      </c>
      <c r="S253" s="8">
        <v>0.96832884097035055</v>
      </c>
      <c r="T253" s="8">
        <v>0.51585497187986118</v>
      </c>
      <c r="U253" s="8">
        <v>0.51585497187986118</v>
      </c>
      <c r="V253" s="6">
        <v>2899</v>
      </c>
      <c r="W253" s="8">
        <v>0.67246578520064948</v>
      </c>
      <c r="X253" s="6">
        <v>1407</v>
      </c>
      <c r="Y253" s="8">
        <v>0.32637439109999999</v>
      </c>
      <c r="Z253" s="6">
        <v>251</v>
      </c>
      <c r="AA253" s="8">
        <v>5.8223150100000003E-2</v>
      </c>
      <c r="AB253" s="6">
        <v>169</v>
      </c>
    </row>
    <row r="254" spans="1:28" x14ac:dyDescent="0.2">
      <c r="A254" s="7">
        <v>2019</v>
      </c>
      <c r="B254" s="7" t="s">
        <v>37</v>
      </c>
      <c r="C254" s="7" t="s">
        <v>2</v>
      </c>
      <c r="D254" s="6">
        <v>12768</v>
      </c>
      <c r="E254" s="6">
        <v>12764</v>
      </c>
      <c r="F254" s="8">
        <v>0.99968671679197996</v>
      </c>
      <c r="G254" s="6">
        <v>12746</v>
      </c>
      <c r="H254" s="8">
        <v>0.99858978376684437</v>
      </c>
      <c r="I254" s="6">
        <v>4593</v>
      </c>
      <c r="J254" s="8">
        <v>0.35984017549357566</v>
      </c>
      <c r="K254" s="6">
        <v>1124</v>
      </c>
      <c r="L254" s="8">
        <v>0.24472022639999999</v>
      </c>
      <c r="M254" s="6">
        <v>5511</v>
      </c>
      <c r="N254" s="8">
        <v>0.43176120338451895</v>
      </c>
      <c r="O254" s="6">
        <v>4608</v>
      </c>
      <c r="P254" s="8">
        <v>0.83614589003810558</v>
      </c>
      <c r="Q254" s="6">
        <v>147</v>
      </c>
      <c r="R254" s="6">
        <v>4466</v>
      </c>
      <c r="S254" s="8">
        <v>0.9691840277777779</v>
      </c>
      <c r="T254" s="8">
        <v>0.34989031651519897</v>
      </c>
      <c r="U254" s="8">
        <v>0.34978070175438597</v>
      </c>
      <c r="V254" s="6">
        <v>3161</v>
      </c>
      <c r="W254" s="8">
        <v>0.70779220779220775</v>
      </c>
      <c r="X254" s="6">
        <v>1366</v>
      </c>
      <c r="Y254" s="8">
        <v>0.30586654720000001</v>
      </c>
      <c r="Z254" s="6">
        <v>397</v>
      </c>
      <c r="AA254" s="8">
        <v>8.88938648E-2</v>
      </c>
      <c r="AB254" s="6">
        <v>263</v>
      </c>
    </row>
    <row r="255" spans="1:28" x14ac:dyDescent="0.2">
      <c r="A255" s="7">
        <v>2019</v>
      </c>
      <c r="B255" s="7" t="s">
        <v>37</v>
      </c>
      <c r="C255" s="38" t="s">
        <v>0</v>
      </c>
      <c r="D255" s="6">
        <v>14448</v>
      </c>
      <c r="E255" s="6">
        <v>14436</v>
      </c>
      <c r="F255" s="8">
        <v>0.99916943521594681</v>
      </c>
      <c r="G255" s="6">
        <v>14255</v>
      </c>
      <c r="H255" s="8">
        <v>0.98746190080354668</v>
      </c>
      <c r="I255" s="6">
        <v>4505</v>
      </c>
      <c r="J255" s="8">
        <v>0.31206705458575784</v>
      </c>
      <c r="K255" s="6">
        <v>918</v>
      </c>
      <c r="L255" s="8">
        <v>0.2037735849</v>
      </c>
      <c r="M255" s="6">
        <v>4375</v>
      </c>
      <c r="N255" s="8">
        <v>0.30306178996952066</v>
      </c>
      <c r="O255" s="6">
        <v>3436</v>
      </c>
      <c r="P255" s="8">
        <v>0.78537142857142872</v>
      </c>
      <c r="Q255" s="6">
        <v>723</v>
      </c>
      <c r="R255" s="6">
        <v>2716</v>
      </c>
      <c r="S255" s="8">
        <v>0.79045401629802092</v>
      </c>
      <c r="T255" s="8">
        <v>0.18814075921307841</v>
      </c>
      <c r="U255" s="8">
        <v>0.18798449612403101</v>
      </c>
      <c r="V255" s="6">
        <v>2174</v>
      </c>
      <c r="W255" s="8">
        <v>0.80044182621502213</v>
      </c>
      <c r="X255" s="6">
        <v>628</v>
      </c>
      <c r="Y255" s="8">
        <v>0.23122238589999999</v>
      </c>
      <c r="Z255" s="6">
        <v>92</v>
      </c>
      <c r="AA255" s="8">
        <v>3.3873343200000003E-2</v>
      </c>
      <c r="AB255" s="6">
        <v>1418</v>
      </c>
    </row>
    <row r="256" spans="1:28" x14ac:dyDescent="0.2">
      <c r="A256" s="7">
        <v>2019</v>
      </c>
      <c r="B256" s="1" t="s">
        <v>38</v>
      </c>
      <c r="C256" s="35" t="s">
        <v>64</v>
      </c>
      <c r="D256" s="36">
        <v>73800</v>
      </c>
      <c r="E256" s="36">
        <v>73698</v>
      </c>
      <c r="F256" s="37">
        <v>0.99861788617886182</v>
      </c>
      <c r="G256" s="36">
        <v>73304</v>
      </c>
      <c r="H256" s="37">
        <v>0.99465385763521397</v>
      </c>
      <c r="I256" s="36">
        <v>26706</v>
      </c>
      <c r="J256" s="37">
        <v>0.36237075632988686</v>
      </c>
      <c r="K256" s="36">
        <v>4953</v>
      </c>
      <c r="L256" s="37">
        <v>0.1854639407</v>
      </c>
      <c r="M256" s="36">
        <v>27114</v>
      </c>
      <c r="N256" s="37">
        <v>0.36790686314418303</v>
      </c>
      <c r="O256" s="36">
        <v>22804</v>
      </c>
      <c r="P256" s="37">
        <v>0.84104152836173196</v>
      </c>
      <c r="Q256" s="36">
        <v>1667</v>
      </c>
      <c r="R256" s="36">
        <v>21157</v>
      </c>
      <c r="S256" s="37">
        <v>0.92777582880196452</v>
      </c>
      <c r="T256" s="37">
        <v>0.2870769898776086</v>
      </c>
      <c r="U256" s="37">
        <v>0.28668021680216804</v>
      </c>
      <c r="V256" s="36">
        <v>16967</v>
      </c>
      <c r="W256" s="37">
        <v>0.80195679916812401</v>
      </c>
      <c r="X256" s="36">
        <v>4280</v>
      </c>
      <c r="Y256" s="37">
        <v>0.20229711210000001</v>
      </c>
      <c r="Z256" s="36">
        <v>1098</v>
      </c>
      <c r="AA256" s="37">
        <v>5.1897717099999997E-2</v>
      </c>
      <c r="AB256" s="36">
        <v>4453</v>
      </c>
    </row>
    <row r="257" spans="1:28" x14ac:dyDescent="0.2">
      <c r="A257" s="7">
        <v>2019</v>
      </c>
      <c r="B257" s="2" t="s">
        <v>38</v>
      </c>
      <c r="C257" s="72" t="s">
        <v>234</v>
      </c>
      <c r="D257" s="6">
        <v>4693</v>
      </c>
      <c r="E257" s="6">
        <v>4693</v>
      </c>
      <c r="F257" s="8">
        <v>1</v>
      </c>
      <c r="G257" s="6">
        <v>4689</v>
      </c>
      <c r="H257" s="8">
        <v>0.9991476667376944</v>
      </c>
      <c r="I257" s="6">
        <v>1684</v>
      </c>
      <c r="J257" s="8">
        <v>0.35883230343064138</v>
      </c>
      <c r="K257" s="6">
        <v>127</v>
      </c>
      <c r="L257" s="8">
        <v>7.5415677E-2</v>
      </c>
      <c r="M257" s="6">
        <v>1896</v>
      </c>
      <c r="N257" s="8">
        <v>0.40400596633283614</v>
      </c>
      <c r="O257" s="6">
        <v>1598</v>
      </c>
      <c r="P257" s="8">
        <v>0.84282700421940937</v>
      </c>
      <c r="Q257" s="6">
        <v>136</v>
      </c>
      <c r="R257" s="6">
        <v>1463</v>
      </c>
      <c r="S257" s="8">
        <v>0.91551939924906134</v>
      </c>
      <c r="T257" s="8">
        <v>0.31174089068825911</v>
      </c>
      <c r="U257" s="8">
        <v>0.31174089068825911</v>
      </c>
      <c r="V257" s="6">
        <v>900</v>
      </c>
      <c r="W257" s="8">
        <v>0.61517429938482571</v>
      </c>
      <c r="X257" s="6">
        <v>222</v>
      </c>
      <c r="Y257" s="8">
        <v>0.1517429938</v>
      </c>
      <c r="Z257" s="6">
        <v>366</v>
      </c>
      <c r="AA257" s="8">
        <v>0.25017088170000001</v>
      </c>
      <c r="AB257" s="6">
        <v>136</v>
      </c>
    </row>
    <row r="258" spans="1:28" x14ac:dyDescent="0.2">
      <c r="A258" s="7">
        <v>2019</v>
      </c>
      <c r="B258" s="2" t="s">
        <v>38</v>
      </c>
      <c r="C258" s="72" t="s">
        <v>235</v>
      </c>
      <c r="D258" s="6">
        <v>68952</v>
      </c>
      <c r="E258" s="6">
        <v>68850</v>
      </c>
      <c r="F258" s="8">
        <v>0.99852071005917165</v>
      </c>
      <c r="G258" s="6">
        <v>68461</v>
      </c>
      <c r="H258" s="8">
        <v>0.99435003631082075</v>
      </c>
      <c r="I258" s="6">
        <v>24925</v>
      </c>
      <c r="J258" s="8">
        <v>0.36201888162672474</v>
      </c>
      <c r="K258" s="6">
        <v>4815</v>
      </c>
      <c r="L258" s="8">
        <v>0.19317953860000001</v>
      </c>
      <c r="M258" s="6">
        <v>25210</v>
      </c>
      <c r="N258" s="8">
        <v>0.36615831517792302</v>
      </c>
      <c r="O258" s="6">
        <v>21201</v>
      </c>
      <c r="P258" s="8">
        <v>0.84097580325267762</v>
      </c>
      <c r="Q258" s="6">
        <v>1526</v>
      </c>
      <c r="R258" s="6">
        <v>19694</v>
      </c>
      <c r="S258" s="8">
        <v>0.92891844724305461</v>
      </c>
      <c r="T258" s="8">
        <v>0.28604212055192446</v>
      </c>
      <c r="U258" s="8">
        <v>0.28561898132033881</v>
      </c>
      <c r="V258" s="6">
        <v>16067</v>
      </c>
      <c r="W258" s="8">
        <v>0.81583223316746212</v>
      </c>
      <c r="X258" s="6">
        <v>4058</v>
      </c>
      <c r="Y258" s="8">
        <v>0.20605260489999999</v>
      </c>
      <c r="Z258" s="6">
        <v>732</v>
      </c>
      <c r="AA258" s="8">
        <v>3.7168680799999999E-2</v>
      </c>
      <c r="AB258" s="6">
        <v>4307</v>
      </c>
    </row>
    <row r="259" spans="1:28" x14ac:dyDescent="0.2">
      <c r="A259" s="7">
        <v>2019</v>
      </c>
      <c r="B259" s="2" t="s">
        <v>38</v>
      </c>
      <c r="C259" s="38" t="s">
        <v>19</v>
      </c>
      <c r="D259" s="6">
        <v>6650</v>
      </c>
      <c r="E259" s="6">
        <v>6646</v>
      </c>
      <c r="F259" s="8">
        <v>0.99939849624060151</v>
      </c>
      <c r="G259" s="6">
        <v>6633</v>
      </c>
      <c r="H259" s="8">
        <v>0.99804393620222687</v>
      </c>
      <c r="I259" s="6">
        <v>3620</v>
      </c>
      <c r="J259" s="8">
        <v>0.54468853445681609</v>
      </c>
      <c r="K259" s="6">
        <v>94</v>
      </c>
      <c r="L259" s="8">
        <v>2.59668508E-2</v>
      </c>
      <c r="M259" s="6">
        <v>1224</v>
      </c>
      <c r="N259" s="8">
        <v>0.1841709298826362</v>
      </c>
      <c r="O259" s="6">
        <v>1057</v>
      </c>
      <c r="P259" s="8">
        <v>0.86356209150326801</v>
      </c>
      <c r="Q259" s="6">
        <v>179</v>
      </c>
      <c r="R259" s="6">
        <v>879</v>
      </c>
      <c r="S259" s="8">
        <v>0.83159886471144751</v>
      </c>
      <c r="T259" s="8">
        <v>0.13226000601865784</v>
      </c>
      <c r="U259" s="8">
        <v>0.13218045112781954</v>
      </c>
      <c r="V259" s="6">
        <v>859</v>
      </c>
      <c r="W259" s="8">
        <v>0.97724687144482381</v>
      </c>
      <c r="X259" s="6">
        <v>16</v>
      </c>
      <c r="Y259" s="8">
        <v>1.8202502799999999E-2</v>
      </c>
      <c r="Z259" s="6">
        <v>5</v>
      </c>
      <c r="AA259" s="8">
        <v>5.6882820999999998E-3</v>
      </c>
      <c r="AB259" s="6">
        <v>161</v>
      </c>
    </row>
    <row r="260" spans="1:28" x14ac:dyDescent="0.2">
      <c r="A260" s="7">
        <v>2019</v>
      </c>
      <c r="B260" s="2" t="s">
        <v>38</v>
      </c>
      <c r="C260" s="38" t="s">
        <v>33</v>
      </c>
      <c r="D260" s="6">
        <v>7590</v>
      </c>
      <c r="E260" s="6">
        <v>7584</v>
      </c>
      <c r="F260" s="8">
        <v>0.99920948616600802</v>
      </c>
      <c r="G260" s="6">
        <v>7557</v>
      </c>
      <c r="H260" s="8">
        <v>0.99643987341772167</v>
      </c>
      <c r="I260" s="6">
        <v>4043</v>
      </c>
      <c r="J260" s="8">
        <v>0.53309599156118148</v>
      </c>
      <c r="K260" s="6">
        <v>431</v>
      </c>
      <c r="L260" s="8">
        <v>0.10660400690000001</v>
      </c>
      <c r="M260" s="6">
        <v>1504</v>
      </c>
      <c r="N260" s="8">
        <v>0.19831223628691985</v>
      </c>
      <c r="O260" s="6">
        <v>1262</v>
      </c>
      <c r="P260" s="8">
        <v>0.83909574468085102</v>
      </c>
      <c r="Q260" s="6">
        <v>250</v>
      </c>
      <c r="R260" s="6">
        <v>1019</v>
      </c>
      <c r="S260" s="8">
        <v>0.80744849445324895</v>
      </c>
      <c r="T260" s="8">
        <v>0.13436181434599156</v>
      </c>
      <c r="U260" s="8">
        <v>0.13425559947299079</v>
      </c>
      <c r="V260" s="6">
        <v>936</v>
      </c>
      <c r="W260" s="8">
        <v>0.91854759568204136</v>
      </c>
      <c r="X260" s="6">
        <v>84</v>
      </c>
      <c r="Y260" s="8">
        <v>8.2433758600000004E-2</v>
      </c>
      <c r="Z260" s="6">
        <v>14</v>
      </c>
      <c r="AA260" s="8">
        <v>1.3738959800000001E-2</v>
      </c>
      <c r="AB260" s="6">
        <v>182</v>
      </c>
    </row>
    <row r="261" spans="1:28" x14ac:dyDescent="0.2">
      <c r="A261" s="7">
        <v>2019</v>
      </c>
      <c r="B261" s="2" t="s">
        <v>38</v>
      </c>
      <c r="C261" s="38" t="s">
        <v>16</v>
      </c>
      <c r="D261" s="6">
        <v>1900</v>
      </c>
      <c r="E261" s="6">
        <v>1899</v>
      </c>
      <c r="F261" s="8">
        <v>0.99947368421052629</v>
      </c>
      <c r="G261" s="6">
        <v>1889</v>
      </c>
      <c r="H261" s="8">
        <v>0.99473407056345442</v>
      </c>
      <c r="I261" s="6">
        <v>974</v>
      </c>
      <c r="J261" s="8">
        <v>0.51290152711953663</v>
      </c>
      <c r="K261" s="6">
        <v>24</v>
      </c>
      <c r="L261" s="8">
        <v>2.4640657100000001E-2</v>
      </c>
      <c r="M261" s="6">
        <v>468</v>
      </c>
      <c r="N261" s="8">
        <v>0.24644549763033177</v>
      </c>
      <c r="O261" s="6">
        <v>379</v>
      </c>
      <c r="P261" s="8">
        <v>0.80982905982905995</v>
      </c>
      <c r="Q261" s="6">
        <v>51</v>
      </c>
      <c r="R261" s="6">
        <v>328</v>
      </c>
      <c r="S261" s="8">
        <v>0.86543535620052769</v>
      </c>
      <c r="T261" s="8">
        <v>0.17272248551869404</v>
      </c>
      <c r="U261" s="8">
        <v>0.17263157894736841</v>
      </c>
      <c r="V261" s="6">
        <v>289</v>
      </c>
      <c r="W261" s="8">
        <v>0.88109756097560976</v>
      </c>
      <c r="X261" s="6">
        <v>40</v>
      </c>
      <c r="Y261" s="8">
        <v>0.1219512195</v>
      </c>
      <c r="Z261" s="6" t="s">
        <v>178</v>
      </c>
      <c r="AA261" s="8" t="s">
        <v>178</v>
      </c>
      <c r="AB261" s="6">
        <v>27</v>
      </c>
    </row>
    <row r="262" spans="1:28" x14ac:dyDescent="0.2">
      <c r="A262" s="7">
        <v>2019</v>
      </c>
      <c r="B262" s="2" t="s">
        <v>38</v>
      </c>
      <c r="C262" s="38" t="s">
        <v>15</v>
      </c>
      <c r="D262" s="6">
        <v>6989</v>
      </c>
      <c r="E262" s="6">
        <v>6988</v>
      </c>
      <c r="F262" s="8">
        <v>0.99985691801402199</v>
      </c>
      <c r="G262" s="6">
        <v>6924</v>
      </c>
      <c r="H262" s="8">
        <v>0.99084144247281059</v>
      </c>
      <c r="I262" s="6">
        <v>2672</v>
      </c>
      <c r="J262" s="8">
        <v>0.38236977676016026</v>
      </c>
      <c r="K262" s="6">
        <v>743</v>
      </c>
      <c r="L262" s="8">
        <v>0.2780688623</v>
      </c>
      <c r="M262" s="6">
        <v>3035</v>
      </c>
      <c r="N262" s="8">
        <v>0.43431597023468804</v>
      </c>
      <c r="O262" s="6">
        <v>2671</v>
      </c>
      <c r="P262" s="8">
        <v>0.88006589785831968</v>
      </c>
      <c r="Q262" s="6">
        <v>192</v>
      </c>
      <c r="R262" s="6">
        <v>2482</v>
      </c>
      <c r="S262" s="8">
        <v>0.92923998502433547</v>
      </c>
      <c r="T262" s="8">
        <v>0.35518030910131654</v>
      </c>
      <c r="U262" s="8">
        <v>0.35512948919731008</v>
      </c>
      <c r="V262" s="6">
        <v>1800</v>
      </c>
      <c r="W262" s="8">
        <v>0.72522159548751008</v>
      </c>
      <c r="X262" s="6">
        <v>485</v>
      </c>
      <c r="Y262" s="8">
        <v>0.1954069299</v>
      </c>
      <c r="Z262" s="6">
        <v>328</v>
      </c>
      <c r="AA262" s="8">
        <v>0.13215149070000001</v>
      </c>
      <c r="AB262" s="6">
        <v>159</v>
      </c>
    </row>
    <row r="263" spans="1:28" x14ac:dyDescent="0.2">
      <c r="A263" s="7">
        <v>2019</v>
      </c>
      <c r="B263" s="2" t="s">
        <v>38</v>
      </c>
      <c r="C263" s="7" t="s">
        <v>28</v>
      </c>
      <c r="D263" s="6">
        <v>9747</v>
      </c>
      <c r="E263" s="6">
        <v>9722</v>
      </c>
      <c r="F263" s="8">
        <v>0.99743510823843229</v>
      </c>
      <c r="G263" s="6">
        <v>9639</v>
      </c>
      <c r="H263" s="8">
        <v>0.99146266200370292</v>
      </c>
      <c r="I263" s="6">
        <v>3213</v>
      </c>
      <c r="J263" s="8">
        <v>0.33048755400123436</v>
      </c>
      <c r="K263" s="6">
        <v>977</v>
      </c>
      <c r="L263" s="8">
        <v>0.30407718639999998</v>
      </c>
      <c r="M263" s="6">
        <v>3977</v>
      </c>
      <c r="N263" s="8">
        <v>0.40907220736473976</v>
      </c>
      <c r="O263" s="6">
        <v>3430</v>
      </c>
      <c r="P263" s="8">
        <v>0.86245914005531821</v>
      </c>
      <c r="Q263" s="6">
        <v>122</v>
      </c>
      <c r="R263" s="6">
        <v>3309</v>
      </c>
      <c r="S263" s="8">
        <v>0.9647230320699709</v>
      </c>
      <c r="T263" s="8">
        <v>0.34036206541863812</v>
      </c>
      <c r="U263" s="8">
        <v>0.3394890735610957</v>
      </c>
      <c r="V263" s="6">
        <v>3067</v>
      </c>
      <c r="W263" s="8">
        <v>0.92686612269567847</v>
      </c>
      <c r="X263" s="6">
        <v>260</v>
      </c>
      <c r="Y263" s="8">
        <v>7.8573587200000003E-2</v>
      </c>
      <c r="Z263" s="6">
        <v>14</v>
      </c>
      <c r="AA263" s="8">
        <v>4.2308854999999999E-3</v>
      </c>
      <c r="AB263" s="6">
        <v>666</v>
      </c>
    </row>
    <row r="264" spans="1:28" x14ac:dyDescent="0.2">
      <c r="A264" s="7">
        <v>2019</v>
      </c>
      <c r="B264" s="2" t="s">
        <v>38</v>
      </c>
      <c r="C264" s="38" t="s">
        <v>7</v>
      </c>
      <c r="D264" s="6">
        <v>1763</v>
      </c>
      <c r="E264" s="6">
        <v>1763</v>
      </c>
      <c r="F264" s="8">
        <v>1</v>
      </c>
      <c r="G264" s="6">
        <v>1761</v>
      </c>
      <c r="H264" s="8">
        <v>0.99886557005104937</v>
      </c>
      <c r="I264" s="6">
        <v>688</v>
      </c>
      <c r="J264" s="8">
        <v>0.3902439024390244</v>
      </c>
      <c r="K264" s="6">
        <v>153</v>
      </c>
      <c r="L264" s="8">
        <v>0.2223837209</v>
      </c>
      <c r="M264" s="6">
        <v>480</v>
      </c>
      <c r="N264" s="8">
        <v>0.27226318774815655</v>
      </c>
      <c r="O264" s="6">
        <v>367</v>
      </c>
      <c r="P264" s="8">
        <v>0.76458333333333328</v>
      </c>
      <c r="Q264" s="6">
        <v>56</v>
      </c>
      <c r="R264" s="6">
        <v>312</v>
      </c>
      <c r="S264" s="8">
        <v>0.85013623978201636</v>
      </c>
      <c r="T264" s="8">
        <v>0.17697107203630175</v>
      </c>
      <c r="U264" s="8">
        <v>0.17697107203630175</v>
      </c>
      <c r="V264" s="6">
        <v>299</v>
      </c>
      <c r="W264" s="8">
        <v>0.95833333333333348</v>
      </c>
      <c r="X264" s="6">
        <v>5</v>
      </c>
      <c r="Y264" s="8">
        <v>1.6025641E-2</v>
      </c>
      <c r="Z264" s="6">
        <v>10</v>
      </c>
      <c r="AA264" s="8">
        <v>3.2051282100000002E-2</v>
      </c>
      <c r="AB264" s="6">
        <v>40</v>
      </c>
    </row>
    <row r="265" spans="1:28" x14ac:dyDescent="0.2">
      <c r="A265" s="7">
        <v>2019</v>
      </c>
      <c r="B265" s="2" t="s">
        <v>38</v>
      </c>
      <c r="C265" s="38" t="s">
        <v>29</v>
      </c>
      <c r="D265" s="6">
        <v>1304</v>
      </c>
      <c r="E265" s="6">
        <v>1304</v>
      </c>
      <c r="F265" s="8">
        <v>1</v>
      </c>
      <c r="G265" s="6">
        <v>1302</v>
      </c>
      <c r="H265" s="8">
        <v>0.99846625766871178</v>
      </c>
      <c r="I265" s="6">
        <v>562</v>
      </c>
      <c r="J265" s="8">
        <v>0.43098159509202455</v>
      </c>
      <c r="K265" s="6">
        <v>53</v>
      </c>
      <c r="L265" s="8">
        <v>9.43060498E-2</v>
      </c>
      <c r="M265" s="6">
        <v>339</v>
      </c>
      <c r="N265" s="8">
        <v>0.25996932515337423</v>
      </c>
      <c r="O265" s="6">
        <v>275</v>
      </c>
      <c r="P265" s="8">
        <v>0.8112094395280236</v>
      </c>
      <c r="Q265" s="6">
        <v>49</v>
      </c>
      <c r="R265" s="6">
        <v>226</v>
      </c>
      <c r="S265" s="8">
        <v>0.82181818181818178</v>
      </c>
      <c r="T265" s="8">
        <v>0.17331288343558282</v>
      </c>
      <c r="U265" s="8">
        <v>0.17331288343558282</v>
      </c>
      <c r="V265" s="6">
        <v>181</v>
      </c>
      <c r="W265" s="8">
        <v>0.80088495575221241</v>
      </c>
      <c r="X265" s="6">
        <v>17</v>
      </c>
      <c r="Y265" s="8">
        <v>7.5221238900000001E-2</v>
      </c>
      <c r="Z265" s="6">
        <v>29</v>
      </c>
      <c r="AA265" s="8">
        <v>0.12831858409999999</v>
      </c>
      <c r="AB265" s="6">
        <v>94</v>
      </c>
    </row>
    <row r="266" spans="1:28" x14ac:dyDescent="0.2">
      <c r="A266" s="7">
        <v>2019</v>
      </c>
      <c r="B266" s="2" t="s">
        <v>38</v>
      </c>
      <c r="C266" s="38" t="s">
        <v>30</v>
      </c>
      <c r="D266" s="6">
        <v>2366</v>
      </c>
      <c r="E266" s="6">
        <v>2366</v>
      </c>
      <c r="F266" s="8">
        <v>1</v>
      </c>
      <c r="G266" s="6">
        <v>2359</v>
      </c>
      <c r="H266" s="8">
        <v>0.99704142011834318</v>
      </c>
      <c r="I266" s="6">
        <v>777</v>
      </c>
      <c r="J266" s="8">
        <v>0.32840236686390534</v>
      </c>
      <c r="K266" s="6">
        <v>129</v>
      </c>
      <c r="L266" s="8">
        <v>0.166023166</v>
      </c>
      <c r="M266" s="6">
        <v>927</v>
      </c>
      <c r="N266" s="8">
        <v>0.39180050718512255</v>
      </c>
      <c r="O266" s="6">
        <v>791</v>
      </c>
      <c r="P266" s="8">
        <v>0.85329018338727081</v>
      </c>
      <c r="Q266" s="6">
        <v>116</v>
      </c>
      <c r="R266" s="6">
        <v>677</v>
      </c>
      <c r="S266" s="8">
        <v>0.8558786346396966</v>
      </c>
      <c r="T266" s="8">
        <v>0.28613693998309381</v>
      </c>
      <c r="U266" s="8">
        <v>0.28613693998309381</v>
      </c>
      <c r="V266" s="6">
        <v>641</v>
      </c>
      <c r="W266" s="8">
        <v>0.94682422451994097</v>
      </c>
      <c r="X266" s="6">
        <v>39</v>
      </c>
      <c r="Y266" s="8">
        <v>5.7607090100000001E-2</v>
      </c>
      <c r="Z266" s="6">
        <v>6</v>
      </c>
      <c r="AA266" s="8">
        <v>8.8626291999999995E-3</v>
      </c>
      <c r="AB266" s="6">
        <v>92</v>
      </c>
    </row>
    <row r="267" spans="1:28" x14ac:dyDescent="0.2">
      <c r="A267" s="7">
        <v>2019</v>
      </c>
      <c r="B267" s="2" t="s">
        <v>38</v>
      </c>
      <c r="C267" s="38" t="s">
        <v>4</v>
      </c>
      <c r="D267" s="6">
        <v>7993</v>
      </c>
      <c r="E267" s="6">
        <v>7993</v>
      </c>
      <c r="F267" s="8">
        <v>1</v>
      </c>
      <c r="G267" s="6">
        <v>7941</v>
      </c>
      <c r="H267" s="8">
        <v>0.99349430751907919</v>
      </c>
      <c r="I267" s="6">
        <v>1821</v>
      </c>
      <c r="J267" s="8">
        <v>0.22782434630301518</v>
      </c>
      <c r="K267" s="6">
        <v>399</v>
      </c>
      <c r="L267" s="8">
        <v>0.21911037890000001</v>
      </c>
      <c r="M267" s="6">
        <v>4889</v>
      </c>
      <c r="N267" s="8">
        <v>0.61166020267734267</v>
      </c>
      <c r="O267" s="6">
        <v>4397</v>
      </c>
      <c r="P267" s="8">
        <v>0.89936592350173872</v>
      </c>
      <c r="Q267" s="6">
        <v>130</v>
      </c>
      <c r="R267" s="6">
        <v>4268</v>
      </c>
      <c r="S267" s="8">
        <v>0.97066181487377767</v>
      </c>
      <c r="T267" s="8">
        <v>0.53396722131865382</v>
      </c>
      <c r="U267" s="8">
        <v>0.53396722131865382</v>
      </c>
      <c r="V267" s="6">
        <v>3006</v>
      </c>
      <c r="W267" s="8">
        <v>0.70431115276476097</v>
      </c>
      <c r="X267" s="6">
        <v>1403</v>
      </c>
      <c r="Y267" s="8">
        <v>0.32872539830000003</v>
      </c>
      <c r="Z267" s="6">
        <v>202</v>
      </c>
      <c r="AA267" s="8">
        <v>4.7328959699999999E-2</v>
      </c>
      <c r="AB267" s="6">
        <v>152</v>
      </c>
    </row>
    <row r="268" spans="1:28" x14ac:dyDescent="0.2">
      <c r="A268" s="7">
        <v>2019</v>
      </c>
      <c r="B268" s="7" t="s">
        <v>38</v>
      </c>
      <c r="C268" s="7" t="s">
        <v>2</v>
      </c>
      <c r="D268" s="6">
        <v>13745</v>
      </c>
      <c r="E268" s="6">
        <v>13743</v>
      </c>
      <c r="F268" s="8">
        <v>0.99985449254274283</v>
      </c>
      <c r="G268" s="6">
        <v>13729</v>
      </c>
      <c r="H268" s="8">
        <v>0.99898129957069048</v>
      </c>
      <c r="I268" s="6">
        <v>4628</v>
      </c>
      <c r="J268" s="8">
        <v>0.33675325620315799</v>
      </c>
      <c r="K268" s="6">
        <v>1204</v>
      </c>
      <c r="L268" s="8">
        <v>0.26015557480000001</v>
      </c>
      <c r="M268" s="6">
        <v>6570</v>
      </c>
      <c r="N268" s="8">
        <v>0.47806155861165683</v>
      </c>
      <c r="O268" s="6">
        <v>5565</v>
      </c>
      <c r="P268" s="8">
        <v>0.84703196347031962</v>
      </c>
      <c r="Q268" s="6">
        <v>202</v>
      </c>
      <c r="R268" s="6">
        <v>5366</v>
      </c>
      <c r="S268" s="8">
        <v>0.96424079065588508</v>
      </c>
      <c r="T268" s="8">
        <v>0.39045332169104269</v>
      </c>
      <c r="U268" s="8">
        <v>0.39039650782102581</v>
      </c>
      <c r="V268" s="6">
        <v>3889</v>
      </c>
      <c r="W268" s="8">
        <v>0.72474841595229222</v>
      </c>
      <c r="X268" s="6">
        <v>1636</v>
      </c>
      <c r="Y268" s="8">
        <v>0.30488259410000002</v>
      </c>
      <c r="Z268" s="6">
        <v>416</v>
      </c>
      <c r="AA268" s="8">
        <v>7.7525158400000002E-2</v>
      </c>
      <c r="AB268" s="6">
        <v>348</v>
      </c>
    </row>
    <row r="269" spans="1:28" x14ac:dyDescent="0.2">
      <c r="A269" s="7">
        <v>2019</v>
      </c>
      <c r="B269" s="7" t="s">
        <v>38</v>
      </c>
      <c r="C269" s="38" t="s">
        <v>0</v>
      </c>
      <c r="D269" s="6">
        <v>13753</v>
      </c>
      <c r="E269" s="6">
        <v>13690</v>
      </c>
      <c r="F269" s="8">
        <v>0.99541918126954121</v>
      </c>
      <c r="G269" s="6">
        <v>13570</v>
      </c>
      <c r="H269" s="8">
        <v>0.99123447772096418</v>
      </c>
      <c r="I269" s="6">
        <v>3708</v>
      </c>
      <c r="J269" s="8">
        <v>0.27085463842220597</v>
      </c>
      <c r="K269" s="6">
        <v>746</v>
      </c>
      <c r="L269" s="8">
        <v>0.20118662349999999</v>
      </c>
      <c r="M269" s="6">
        <v>3701</v>
      </c>
      <c r="N269" s="8">
        <v>0.27034331628926223</v>
      </c>
      <c r="O269" s="6">
        <v>2610</v>
      </c>
      <c r="P269" s="8">
        <v>0.70521480680897053</v>
      </c>
      <c r="Q269" s="6">
        <v>320</v>
      </c>
      <c r="R269" s="6">
        <v>2291</v>
      </c>
      <c r="S269" s="8">
        <v>0.87777777777777777</v>
      </c>
      <c r="T269" s="8">
        <v>0.16734842951059167</v>
      </c>
      <c r="U269" s="8">
        <v>0.16658183669017668</v>
      </c>
      <c r="V269" s="6">
        <v>2000</v>
      </c>
      <c r="W269" s="8">
        <v>0.87298123090353563</v>
      </c>
      <c r="X269" s="6">
        <v>295</v>
      </c>
      <c r="Y269" s="8">
        <v>0.12876473159999999</v>
      </c>
      <c r="Z269" s="6">
        <v>72</v>
      </c>
      <c r="AA269" s="8">
        <v>3.1427324299999997E-2</v>
      </c>
      <c r="AB269" s="6">
        <v>2532</v>
      </c>
    </row>
    <row r="270" spans="1:28" x14ac:dyDescent="0.2">
      <c r="A270" s="7">
        <v>2019</v>
      </c>
      <c r="B270" s="1" t="s">
        <v>39</v>
      </c>
      <c r="C270" s="35" t="s">
        <v>64</v>
      </c>
      <c r="D270" s="36">
        <v>190088</v>
      </c>
      <c r="E270" s="36">
        <v>189729</v>
      </c>
      <c r="F270" s="37">
        <v>0.99811140103530993</v>
      </c>
      <c r="G270" s="36">
        <v>188486</v>
      </c>
      <c r="H270" s="37">
        <v>0.99344855030069201</v>
      </c>
      <c r="I270" s="36">
        <v>79962</v>
      </c>
      <c r="J270" s="37">
        <v>0.42145375772812799</v>
      </c>
      <c r="K270" s="36">
        <v>13178</v>
      </c>
      <c r="L270" s="37">
        <v>0.16480328159999999</v>
      </c>
      <c r="M270" s="36">
        <v>68596</v>
      </c>
      <c r="N270" s="37">
        <v>0.3615472595122517</v>
      </c>
      <c r="O270" s="36">
        <v>55426</v>
      </c>
      <c r="P270" s="37">
        <v>0.80800629774330879</v>
      </c>
      <c r="Q270" s="36">
        <v>4310</v>
      </c>
      <c r="R270" s="36">
        <v>51149</v>
      </c>
      <c r="S270" s="37">
        <v>0.92283404900227328</v>
      </c>
      <c r="T270" s="37">
        <v>0.26958978332252848</v>
      </c>
      <c r="U270" s="37">
        <v>0.26908063633685453</v>
      </c>
      <c r="V270" s="36">
        <v>41578</v>
      </c>
      <c r="W270" s="37">
        <v>0.81288001720463743</v>
      </c>
      <c r="X270" s="36">
        <v>8429</v>
      </c>
      <c r="Y270" s="37">
        <v>0.16479305559999999</v>
      </c>
      <c r="Z270" s="36">
        <v>3135</v>
      </c>
      <c r="AA270" s="37">
        <v>6.12915209E-2</v>
      </c>
      <c r="AB270" s="36">
        <v>10596</v>
      </c>
    </row>
    <row r="271" spans="1:28" x14ac:dyDescent="0.2">
      <c r="A271" s="7">
        <v>2019</v>
      </c>
      <c r="B271" s="2" t="s">
        <v>39</v>
      </c>
      <c r="C271" s="72" t="s">
        <v>234</v>
      </c>
      <c r="D271" s="6">
        <v>12000</v>
      </c>
      <c r="E271" s="6">
        <v>11994</v>
      </c>
      <c r="F271" s="8">
        <v>0.99950000000000006</v>
      </c>
      <c r="G271" s="6">
        <v>11978</v>
      </c>
      <c r="H271" s="8">
        <v>0.99866599966650005</v>
      </c>
      <c r="I271" s="6">
        <v>5144</v>
      </c>
      <c r="J271" s="8">
        <v>0.42888110722027678</v>
      </c>
      <c r="K271" s="6">
        <v>293</v>
      </c>
      <c r="L271" s="8">
        <v>5.6959564499999997E-2</v>
      </c>
      <c r="M271" s="6">
        <v>4892</v>
      </c>
      <c r="N271" s="8">
        <v>0.40787060196765057</v>
      </c>
      <c r="O271" s="6">
        <v>4199</v>
      </c>
      <c r="P271" s="8">
        <v>0.85834014717906781</v>
      </c>
      <c r="Q271" s="6">
        <v>369</v>
      </c>
      <c r="R271" s="6">
        <v>3834</v>
      </c>
      <c r="S271" s="8">
        <v>0.91307454155751377</v>
      </c>
      <c r="T271" s="8">
        <v>0.31965982991495751</v>
      </c>
      <c r="U271" s="8">
        <v>0.31950000000000001</v>
      </c>
      <c r="V271" s="6">
        <v>2532</v>
      </c>
      <c r="W271" s="8">
        <v>0.66040688575899842</v>
      </c>
      <c r="X271" s="6">
        <v>422</v>
      </c>
      <c r="Y271" s="8">
        <v>0.1100678143</v>
      </c>
      <c r="Z271" s="6">
        <v>966</v>
      </c>
      <c r="AA271" s="8">
        <v>0.25195618149999999</v>
      </c>
      <c r="AB271" s="6">
        <v>104</v>
      </c>
    </row>
    <row r="272" spans="1:28" x14ac:dyDescent="0.2">
      <c r="A272" s="7">
        <v>2019</v>
      </c>
      <c r="B272" s="2" t="s">
        <v>39</v>
      </c>
      <c r="C272" s="72" t="s">
        <v>235</v>
      </c>
      <c r="D272" s="6">
        <v>177010</v>
      </c>
      <c r="E272" s="6">
        <v>176662</v>
      </c>
      <c r="F272" s="8">
        <v>0.99803400937800124</v>
      </c>
      <c r="G272" s="6">
        <v>175440</v>
      </c>
      <c r="H272" s="8">
        <v>0.99308283615038895</v>
      </c>
      <c r="I272" s="6">
        <v>74194</v>
      </c>
      <c r="J272" s="8">
        <v>0.41997713147139737</v>
      </c>
      <c r="K272" s="6">
        <v>12852</v>
      </c>
      <c r="L272" s="8">
        <v>0.1732215543</v>
      </c>
      <c r="M272" s="6">
        <v>63636</v>
      </c>
      <c r="N272" s="8">
        <v>0.36021328865290786</v>
      </c>
      <c r="O272" s="6">
        <v>51196</v>
      </c>
      <c r="P272" s="8">
        <v>0.80451316864667799</v>
      </c>
      <c r="Q272" s="6">
        <v>3930</v>
      </c>
      <c r="R272" s="6">
        <v>47295</v>
      </c>
      <c r="S272" s="8">
        <v>0.92380264083131491</v>
      </c>
      <c r="T272" s="8">
        <v>0.26771461887672504</v>
      </c>
      <c r="U272" s="8">
        <v>0.26718829444664144</v>
      </c>
      <c r="V272" s="6">
        <v>39026</v>
      </c>
      <c r="W272" s="8">
        <v>0.82516122211650289</v>
      </c>
      <c r="X272" s="6">
        <v>8007</v>
      </c>
      <c r="Y272" s="8">
        <v>0.16929908020000001</v>
      </c>
      <c r="Z272" s="6">
        <v>2169</v>
      </c>
      <c r="AA272" s="8">
        <v>4.5861084699999999E-2</v>
      </c>
      <c r="AB272" s="6">
        <v>10354</v>
      </c>
    </row>
    <row r="273" spans="1:28" x14ac:dyDescent="0.2">
      <c r="A273" s="7">
        <v>2019</v>
      </c>
      <c r="B273" s="2" t="s">
        <v>39</v>
      </c>
      <c r="C273" s="38" t="s">
        <v>19</v>
      </c>
      <c r="D273" s="6">
        <v>21039</v>
      </c>
      <c r="E273" s="6">
        <v>21027</v>
      </c>
      <c r="F273" s="8">
        <v>0.9994296306858691</v>
      </c>
      <c r="G273" s="6">
        <v>20973</v>
      </c>
      <c r="H273" s="8">
        <v>0.99743187330574989</v>
      </c>
      <c r="I273" s="6">
        <v>13296</v>
      </c>
      <c r="J273" s="8">
        <v>0.63232986160650595</v>
      </c>
      <c r="K273" s="6">
        <v>235</v>
      </c>
      <c r="L273" s="8">
        <v>1.76744886E-2</v>
      </c>
      <c r="M273" s="6">
        <v>3505</v>
      </c>
      <c r="N273" s="8">
        <v>0.16669044561753935</v>
      </c>
      <c r="O273" s="6">
        <v>2981</v>
      </c>
      <c r="P273" s="8">
        <v>0.85049928673323838</v>
      </c>
      <c r="Q273" s="6">
        <v>451</v>
      </c>
      <c r="R273" s="6">
        <v>2531</v>
      </c>
      <c r="S273" s="8">
        <v>0.84904394498490454</v>
      </c>
      <c r="T273" s="8">
        <v>0.12036904931754411</v>
      </c>
      <c r="U273" s="8">
        <v>0.12030039450544228</v>
      </c>
      <c r="V273" s="6">
        <v>2510</v>
      </c>
      <c r="W273" s="8">
        <v>0.99170288423548003</v>
      </c>
      <c r="X273" s="6">
        <v>22</v>
      </c>
      <c r="Y273" s="8">
        <v>8.6922165000000006E-3</v>
      </c>
      <c r="Z273" s="6">
        <v>4</v>
      </c>
      <c r="AA273" s="8">
        <v>1.580403E-3</v>
      </c>
      <c r="AB273" s="6">
        <v>372</v>
      </c>
    </row>
    <row r="274" spans="1:28" x14ac:dyDescent="0.2">
      <c r="A274" s="7">
        <v>2019</v>
      </c>
      <c r="B274" s="2" t="s">
        <v>39</v>
      </c>
      <c r="C274" s="38" t="s">
        <v>33</v>
      </c>
      <c r="D274" s="6">
        <v>22781</v>
      </c>
      <c r="E274" s="6">
        <v>22772</v>
      </c>
      <c r="F274" s="8">
        <v>0.99960493393617489</v>
      </c>
      <c r="G274" s="6">
        <v>22706</v>
      </c>
      <c r="H274" s="8">
        <v>0.99710170384682939</v>
      </c>
      <c r="I274" s="6">
        <v>14401</v>
      </c>
      <c r="J274" s="8">
        <v>0.63239943790620057</v>
      </c>
      <c r="K274" s="6">
        <v>1493</v>
      </c>
      <c r="L274" s="8">
        <v>0.10367335599999999</v>
      </c>
      <c r="M274" s="6">
        <v>3724</v>
      </c>
      <c r="N274" s="8">
        <v>0.16353416476374494</v>
      </c>
      <c r="O274" s="6">
        <v>2815</v>
      </c>
      <c r="P274" s="8">
        <v>0.75590762620837815</v>
      </c>
      <c r="Q274" s="6">
        <v>540</v>
      </c>
      <c r="R274" s="6">
        <v>2277</v>
      </c>
      <c r="S274" s="8">
        <v>0.80888099467140329</v>
      </c>
      <c r="T274" s="8">
        <v>9.9991217284384329E-2</v>
      </c>
      <c r="U274" s="8">
        <v>9.9951714147754708E-2</v>
      </c>
      <c r="V274" s="6">
        <v>2187</v>
      </c>
      <c r="W274" s="8">
        <v>0.96047430830039537</v>
      </c>
      <c r="X274" s="6">
        <v>60</v>
      </c>
      <c r="Y274" s="8">
        <v>2.63504611E-2</v>
      </c>
      <c r="Z274" s="6">
        <v>50</v>
      </c>
      <c r="AA274" s="8">
        <v>2.19587176E-2</v>
      </c>
      <c r="AB274" s="6">
        <v>520</v>
      </c>
    </row>
    <row r="275" spans="1:28" x14ac:dyDescent="0.2">
      <c r="A275" s="7">
        <v>2019</v>
      </c>
      <c r="B275" s="2" t="s">
        <v>39</v>
      </c>
      <c r="C275" s="38" t="s">
        <v>16</v>
      </c>
      <c r="D275" s="6">
        <v>5127</v>
      </c>
      <c r="E275" s="6">
        <v>5118</v>
      </c>
      <c r="F275" s="8">
        <v>0.99824458747805733</v>
      </c>
      <c r="G275" s="6">
        <v>5088</v>
      </c>
      <c r="H275" s="8">
        <v>0.99413833528722162</v>
      </c>
      <c r="I275" s="6">
        <v>2649</v>
      </c>
      <c r="J275" s="8">
        <v>0.51758499413833525</v>
      </c>
      <c r="K275" s="6">
        <v>47</v>
      </c>
      <c r="L275" s="8">
        <v>1.7742544400000001E-2</v>
      </c>
      <c r="M275" s="6">
        <v>1329</v>
      </c>
      <c r="N275" s="8">
        <v>0.2596717467760844</v>
      </c>
      <c r="O275" s="6">
        <v>1183</v>
      </c>
      <c r="P275" s="8">
        <v>0.89014296463506404</v>
      </c>
      <c r="Q275" s="6">
        <v>76</v>
      </c>
      <c r="R275" s="6">
        <v>1107</v>
      </c>
      <c r="S275" s="8">
        <v>0.93575655114116663</v>
      </c>
      <c r="T275" s="8">
        <v>0.21629542790152403</v>
      </c>
      <c r="U275" s="8">
        <v>0.21591574019894674</v>
      </c>
      <c r="V275" s="6">
        <v>1072</v>
      </c>
      <c r="W275" s="8">
        <v>0.96838301716350506</v>
      </c>
      <c r="X275" s="6">
        <v>40</v>
      </c>
      <c r="Y275" s="8">
        <v>3.6133694700000003E-2</v>
      </c>
      <c r="Z275" s="6" t="s">
        <v>175</v>
      </c>
      <c r="AA275" s="8" t="s">
        <v>78</v>
      </c>
      <c r="AB275" s="6">
        <v>157</v>
      </c>
    </row>
    <row r="276" spans="1:28" x14ac:dyDescent="0.2">
      <c r="A276" s="7">
        <v>2019</v>
      </c>
      <c r="B276" s="2" t="s">
        <v>39</v>
      </c>
      <c r="C276" s="38" t="s">
        <v>15</v>
      </c>
      <c r="D276" s="6">
        <v>19388</v>
      </c>
      <c r="E276" s="6">
        <v>19379</v>
      </c>
      <c r="F276" s="8">
        <v>0.99953579533732217</v>
      </c>
      <c r="G276" s="6">
        <v>19212</v>
      </c>
      <c r="H276" s="8">
        <v>0.99138242427369838</v>
      </c>
      <c r="I276" s="6">
        <v>7298</v>
      </c>
      <c r="J276" s="8">
        <v>0.37659321946436863</v>
      </c>
      <c r="K276" s="6">
        <v>1999</v>
      </c>
      <c r="L276" s="8">
        <v>0.27391066050000001</v>
      </c>
      <c r="M276" s="6">
        <v>9563</v>
      </c>
      <c r="N276" s="8">
        <v>0.49347231539295111</v>
      </c>
      <c r="O276" s="6">
        <v>8206</v>
      </c>
      <c r="P276" s="8">
        <v>0.85809892293213441</v>
      </c>
      <c r="Q276" s="6">
        <v>454</v>
      </c>
      <c r="R276" s="6">
        <v>7763</v>
      </c>
      <c r="S276" s="8">
        <v>0.94601511089446744</v>
      </c>
      <c r="T276" s="8">
        <v>0.40058826564838229</v>
      </c>
      <c r="U276" s="8">
        <v>0.4004023107076542</v>
      </c>
      <c r="V276" s="6">
        <v>5536</v>
      </c>
      <c r="W276" s="8">
        <v>0.71312636867190526</v>
      </c>
      <c r="X276" s="6">
        <v>1707</v>
      </c>
      <c r="Y276" s="8">
        <v>0.21988921810000001</v>
      </c>
      <c r="Z276" s="6">
        <v>874</v>
      </c>
      <c r="AA276" s="8">
        <v>0.11258534069999999</v>
      </c>
      <c r="AB276" s="6">
        <v>531</v>
      </c>
    </row>
    <row r="277" spans="1:28" x14ac:dyDescent="0.2">
      <c r="A277" s="7">
        <v>2019</v>
      </c>
      <c r="B277" s="2" t="s">
        <v>39</v>
      </c>
      <c r="C277" s="7" t="s">
        <v>28</v>
      </c>
      <c r="D277" s="6">
        <v>24841</v>
      </c>
      <c r="E277" s="6">
        <v>24679</v>
      </c>
      <c r="F277" s="8">
        <v>0.99347852340888043</v>
      </c>
      <c r="G277" s="6">
        <v>24396</v>
      </c>
      <c r="H277" s="8">
        <v>0.9885327606467037</v>
      </c>
      <c r="I277" s="6">
        <v>9164</v>
      </c>
      <c r="J277" s="8">
        <v>0.37132784958871917</v>
      </c>
      <c r="K277" s="6">
        <v>2569</v>
      </c>
      <c r="L277" s="8">
        <v>0.28033609780000002</v>
      </c>
      <c r="M277" s="6">
        <v>6963</v>
      </c>
      <c r="N277" s="8">
        <v>0.28214271242757</v>
      </c>
      <c r="O277" s="6">
        <v>5805</v>
      </c>
      <c r="P277" s="8">
        <v>0.83369237397673412</v>
      </c>
      <c r="Q277" s="6">
        <v>441</v>
      </c>
      <c r="R277" s="6">
        <v>5366</v>
      </c>
      <c r="S277" s="8">
        <v>0.92437553832902686</v>
      </c>
      <c r="T277" s="8">
        <v>0.21743182462822644</v>
      </c>
      <c r="U277" s="8">
        <v>0.21601384807374904</v>
      </c>
      <c r="V277" s="6">
        <v>4783</v>
      </c>
      <c r="W277" s="8">
        <v>0.89135296310100631</v>
      </c>
      <c r="X277" s="6">
        <v>563</v>
      </c>
      <c r="Y277" s="8">
        <v>0.1049198658</v>
      </c>
      <c r="Z277" s="6">
        <v>48</v>
      </c>
      <c r="AA277" s="8">
        <v>8.9452105999999997E-3</v>
      </c>
      <c r="AB277" s="6">
        <v>2625</v>
      </c>
    </row>
    <row r="278" spans="1:28" x14ac:dyDescent="0.2">
      <c r="A278" s="7">
        <v>2019</v>
      </c>
      <c r="B278" s="2" t="s">
        <v>39</v>
      </c>
      <c r="C278" s="38" t="s">
        <v>7</v>
      </c>
      <c r="D278" s="6">
        <v>5042</v>
      </c>
      <c r="E278" s="6">
        <v>5041</v>
      </c>
      <c r="F278" s="8">
        <v>0.99980166600555342</v>
      </c>
      <c r="G278" s="6">
        <v>5029</v>
      </c>
      <c r="H278" s="8">
        <v>0.99761951993652054</v>
      </c>
      <c r="I278" s="6">
        <v>2551</v>
      </c>
      <c r="J278" s="8">
        <v>0.50605038682801029</v>
      </c>
      <c r="K278" s="6">
        <v>539</v>
      </c>
      <c r="L278" s="8">
        <v>0.2112896903</v>
      </c>
      <c r="M278" s="6">
        <v>1578</v>
      </c>
      <c r="N278" s="8">
        <v>0.31303312834755009</v>
      </c>
      <c r="O278" s="6">
        <v>1214</v>
      </c>
      <c r="P278" s="8">
        <v>0.76932826362484152</v>
      </c>
      <c r="Q278" s="6">
        <v>165</v>
      </c>
      <c r="R278" s="6">
        <v>1050</v>
      </c>
      <c r="S278" s="8">
        <v>0.86490939044481052</v>
      </c>
      <c r="T278" s="8">
        <v>0.20829200555445349</v>
      </c>
      <c r="U278" s="8">
        <v>0.20825069416898057</v>
      </c>
      <c r="V278" s="6">
        <v>965</v>
      </c>
      <c r="W278" s="8">
        <v>0.919047619047619</v>
      </c>
      <c r="X278" s="6">
        <v>32</v>
      </c>
      <c r="Y278" s="8">
        <v>3.04761905E-2</v>
      </c>
      <c r="Z278" s="6">
        <v>60</v>
      </c>
      <c r="AA278" s="8">
        <v>5.71428571E-2</v>
      </c>
      <c r="AB278" s="6">
        <v>160</v>
      </c>
    </row>
    <row r="279" spans="1:28" x14ac:dyDescent="0.2">
      <c r="A279" s="7">
        <v>2019</v>
      </c>
      <c r="B279" s="2" t="s">
        <v>39</v>
      </c>
      <c r="C279" s="38" t="s">
        <v>29</v>
      </c>
      <c r="D279" s="6">
        <v>4063</v>
      </c>
      <c r="E279" s="6">
        <v>4056</v>
      </c>
      <c r="F279" s="8">
        <v>0.99827713512183114</v>
      </c>
      <c r="G279" s="6">
        <v>4032</v>
      </c>
      <c r="H279" s="8">
        <v>0.99408284023668647</v>
      </c>
      <c r="I279" s="6">
        <v>2070</v>
      </c>
      <c r="J279" s="8">
        <v>0.51035502958579881</v>
      </c>
      <c r="K279" s="6">
        <v>263</v>
      </c>
      <c r="L279" s="8">
        <v>0.12705314009999999</v>
      </c>
      <c r="M279" s="6">
        <v>1046</v>
      </c>
      <c r="N279" s="8">
        <v>0.2578895463510848</v>
      </c>
      <c r="O279" s="6">
        <v>784</v>
      </c>
      <c r="P279" s="8">
        <v>0.74952198852772467</v>
      </c>
      <c r="Q279" s="6">
        <v>118</v>
      </c>
      <c r="R279" s="6">
        <v>667</v>
      </c>
      <c r="S279" s="8">
        <v>0.85076530612244894</v>
      </c>
      <c r="T279" s="8">
        <v>0.16444773175542407</v>
      </c>
      <c r="U279" s="8">
        <v>0.16416441053408812</v>
      </c>
      <c r="V279" s="6">
        <v>482</v>
      </c>
      <c r="W279" s="8">
        <v>0.72263868065967019</v>
      </c>
      <c r="X279" s="6">
        <v>136</v>
      </c>
      <c r="Y279" s="8">
        <v>0.203898051</v>
      </c>
      <c r="Z279" s="6">
        <v>53</v>
      </c>
      <c r="AA279" s="8">
        <v>7.9460269900000005E-2</v>
      </c>
      <c r="AB279" s="6">
        <v>205</v>
      </c>
    </row>
    <row r="280" spans="1:28" x14ac:dyDescent="0.2">
      <c r="A280" s="7">
        <v>2019</v>
      </c>
      <c r="B280" s="2" t="s">
        <v>39</v>
      </c>
      <c r="C280" s="38" t="s">
        <v>30</v>
      </c>
      <c r="D280" s="6">
        <v>8502</v>
      </c>
      <c r="E280" s="6">
        <v>8499</v>
      </c>
      <c r="F280" s="8">
        <v>0.99964714184897674</v>
      </c>
      <c r="G280" s="6">
        <v>8476</v>
      </c>
      <c r="H280" s="8">
        <v>0.99729379927050243</v>
      </c>
      <c r="I280" s="6">
        <v>3523</v>
      </c>
      <c r="J280" s="8">
        <v>0.414519355218261</v>
      </c>
      <c r="K280" s="6">
        <v>694</v>
      </c>
      <c r="L280" s="8">
        <v>0.19699120070000001</v>
      </c>
      <c r="M280" s="6">
        <v>3164</v>
      </c>
      <c r="N280" s="8">
        <v>0.37227909165784212</v>
      </c>
      <c r="O280" s="6">
        <v>2520</v>
      </c>
      <c r="P280" s="8">
        <v>0.79646017699115046</v>
      </c>
      <c r="Q280" s="6">
        <v>403</v>
      </c>
      <c r="R280" s="6">
        <v>2123</v>
      </c>
      <c r="S280" s="8">
        <v>0.84246031746031746</v>
      </c>
      <c r="T280" s="8">
        <v>0.24979409342275563</v>
      </c>
      <c r="U280" s="8">
        <v>0.24970595154081393</v>
      </c>
      <c r="V280" s="6">
        <v>2048</v>
      </c>
      <c r="W280" s="8">
        <v>0.96467263306641549</v>
      </c>
      <c r="X280" s="6">
        <v>58</v>
      </c>
      <c r="Y280" s="8">
        <v>2.7319830400000002E-2</v>
      </c>
      <c r="Z280" s="6">
        <v>32</v>
      </c>
      <c r="AA280" s="8">
        <v>1.50730099E-2</v>
      </c>
      <c r="AB280" s="6">
        <v>256</v>
      </c>
    </row>
    <row r="281" spans="1:28" x14ac:dyDescent="0.2">
      <c r="A281" s="7">
        <v>2019</v>
      </c>
      <c r="B281" s="2" t="s">
        <v>39</v>
      </c>
      <c r="C281" s="38" t="s">
        <v>4</v>
      </c>
      <c r="D281" s="6">
        <v>15471</v>
      </c>
      <c r="E281" s="6">
        <v>15466</v>
      </c>
      <c r="F281" s="8">
        <v>0.99967681468554082</v>
      </c>
      <c r="G281" s="6">
        <v>15321</v>
      </c>
      <c r="H281" s="8">
        <v>0.99062459588775376</v>
      </c>
      <c r="I281" s="6">
        <v>3692</v>
      </c>
      <c r="J281" s="8">
        <v>0.23871718608560713</v>
      </c>
      <c r="K281" s="6">
        <v>884</v>
      </c>
      <c r="L281" s="8">
        <v>0.23943661969999999</v>
      </c>
      <c r="M281" s="6">
        <v>10106</v>
      </c>
      <c r="N281" s="8">
        <v>0.65343333764386391</v>
      </c>
      <c r="O281" s="6">
        <v>8706</v>
      </c>
      <c r="P281" s="8">
        <v>0.86146843459331102</v>
      </c>
      <c r="Q281" s="6">
        <v>204</v>
      </c>
      <c r="R281" s="6">
        <v>8505</v>
      </c>
      <c r="S281" s="8">
        <v>0.97691247415575466</v>
      </c>
      <c r="T281" s="8">
        <v>0.5499159446527867</v>
      </c>
      <c r="U281" s="8">
        <v>0.54973821989528793</v>
      </c>
      <c r="V281" s="6">
        <v>6296</v>
      </c>
      <c r="W281" s="8">
        <v>0.74027042915931807</v>
      </c>
      <c r="X281" s="6">
        <v>2227</v>
      </c>
      <c r="Y281" s="8">
        <v>0.26184597300000001</v>
      </c>
      <c r="Z281" s="6">
        <v>439</v>
      </c>
      <c r="AA281" s="8">
        <v>5.1616696099999998E-2</v>
      </c>
      <c r="AB281" s="6">
        <v>450</v>
      </c>
    </row>
    <row r="282" spans="1:28" x14ac:dyDescent="0.2">
      <c r="A282" s="7">
        <v>2019</v>
      </c>
      <c r="B282" s="7" t="s">
        <v>39</v>
      </c>
      <c r="C282" s="7" t="s">
        <v>2</v>
      </c>
      <c r="D282" s="6">
        <v>33244</v>
      </c>
      <c r="E282" s="6">
        <v>33234</v>
      </c>
      <c r="F282" s="8">
        <v>0.9996991938394898</v>
      </c>
      <c r="G282" s="6">
        <v>33155</v>
      </c>
      <c r="H282" s="8">
        <v>0.99762291629054578</v>
      </c>
      <c r="I282" s="6">
        <v>11635</v>
      </c>
      <c r="J282" s="8">
        <v>0.35009327796834572</v>
      </c>
      <c r="K282" s="6">
        <v>2382</v>
      </c>
      <c r="L282" s="8">
        <v>0.2047271165</v>
      </c>
      <c r="M282" s="6">
        <v>17208</v>
      </c>
      <c r="N282" s="8">
        <v>0.51778299332009392</v>
      </c>
      <c r="O282" s="6">
        <v>13449</v>
      </c>
      <c r="P282" s="8">
        <v>0.78155509065550921</v>
      </c>
      <c r="Q282" s="6">
        <v>432</v>
      </c>
      <c r="R282" s="6">
        <v>13022</v>
      </c>
      <c r="S282" s="8">
        <v>0.96825042754108115</v>
      </c>
      <c r="T282" s="8">
        <v>0.39182764638623097</v>
      </c>
      <c r="U282" s="8">
        <v>0.39170978221633979</v>
      </c>
      <c r="V282" s="6">
        <v>9727</v>
      </c>
      <c r="W282" s="8">
        <v>0.7469666717862079</v>
      </c>
      <c r="X282" s="6">
        <v>2899</v>
      </c>
      <c r="Y282" s="8">
        <v>0.22262325299999999</v>
      </c>
      <c r="Z282" s="6">
        <v>1345</v>
      </c>
      <c r="AA282" s="8">
        <v>0.1032867455</v>
      </c>
      <c r="AB282" s="6">
        <v>670</v>
      </c>
    </row>
    <row r="283" spans="1:28" x14ac:dyDescent="0.2">
      <c r="A283" s="7">
        <v>2019</v>
      </c>
      <c r="B283" s="7" t="s">
        <v>39</v>
      </c>
      <c r="C283" s="38" t="s">
        <v>0</v>
      </c>
      <c r="D283" s="36">
        <v>30590</v>
      </c>
      <c r="E283" s="36">
        <v>30458</v>
      </c>
      <c r="F283" s="37">
        <v>0.9956848643347499</v>
      </c>
      <c r="G283" s="36">
        <v>30098</v>
      </c>
      <c r="H283" s="37">
        <v>0.98818044520323067</v>
      </c>
      <c r="I283" s="36">
        <v>9683</v>
      </c>
      <c r="J283" s="37">
        <v>0.31791319193643708</v>
      </c>
      <c r="K283" s="36">
        <v>2073</v>
      </c>
      <c r="L283" s="37">
        <v>0.2140865434</v>
      </c>
      <c r="M283" s="36">
        <v>10410</v>
      </c>
      <c r="N283" s="37">
        <v>0.34178212620657955</v>
      </c>
      <c r="O283" s="36">
        <v>7763</v>
      </c>
      <c r="P283" s="37">
        <v>0.74572526416906826</v>
      </c>
      <c r="Q283" s="36">
        <v>1026</v>
      </c>
      <c r="R283" s="36">
        <v>6738</v>
      </c>
      <c r="S283" s="37">
        <v>0.86796341620507533</v>
      </c>
      <c r="T283" s="37">
        <v>0.22122266727953246</v>
      </c>
      <c r="U283" s="37">
        <v>0.2202680614579928</v>
      </c>
      <c r="V283" s="36">
        <v>5972</v>
      </c>
      <c r="W283" s="37">
        <v>0.88631641436628084</v>
      </c>
      <c r="X283" s="36">
        <v>685</v>
      </c>
      <c r="Y283" s="37">
        <v>0.1016622143</v>
      </c>
      <c r="Z283" s="36">
        <v>230</v>
      </c>
      <c r="AA283" s="37">
        <v>3.4134758100000002E-2</v>
      </c>
      <c r="AB283" s="36">
        <v>4650</v>
      </c>
    </row>
    <row r="284" spans="1:28" x14ac:dyDescent="0.2">
      <c r="A284" s="7">
        <v>2019</v>
      </c>
      <c r="B284" s="1" t="s">
        <v>40</v>
      </c>
      <c r="C284" s="35" t="s">
        <v>64</v>
      </c>
      <c r="D284" s="36">
        <v>91828</v>
      </c>
      <c r="E284" s="36">
        <v>91745</v>
      </c>
      <c r="F284" s="37">
        <v>0.99909613625473714</v>
      </c>
      <c r="G284" s="36">
        <v>88383</v>
      </c>
      <c r="H284" s="37">
        <v>0.96335495122350001</v>
      </c>
      <c r="I284" s="36">
        <v>35939</v>
      </c>
      <c r="J284" s="37">
        <v>0.39172706959507331</v>
      </c>
      <c r="K284" s="36">
        <v>7934</v>
      </c>
      <c r="L284" s="37">
        <v>0.22076295949999999</v>
      </c>
      <c r="M284" s="36">
        <v>34271</v>
      </c>
      <c r="N284" s="37">
        <v>0.37354624230203287</v>
      </c>
      <c r="O284" s="36">
        <v>28255</v>
      </c>
      <c r="P284" s="37">
        <v>0.82445799655685581</v>
      </c>
      <c r="Q284" s="36">
        <v>1971</v>
      </c>
      <c r="R284" s="36">
        <v>26310</v>
      </c>
      <c r="S284" s="37">
        <v>0.93116262608387901</v>
      </c>
      <c r="T284" s="37">
        <v>0.28677312115101639</v>
      </c>
      <c r="U284" s="37">
        <v>0.28651391732369214</v>
      </c>
      <c r="V284" s="36">
        <v>19215</v>
      </c>
      <c r="W284" s="37">
        <v>0.73033067274800456</v>
      </c>
      <c r="X284" s="36">
        <v>6399</v>
      </c>
      <c r="Y284" s="37">
        <v>0.2432155074</v>
      </c>
      <c r="Z284" s="36">
        <v>1905</v>
      </c>
      <c r="AA284" s="37">
        <v>7.2405929300000005E-2</v>
      </c>
      <c r="AB284" s="36">
        <v>4138</v>
      </c>
    </row>
    <row r="285" spans="1:28" x14ac:dyDescent="0.2">
      <c r="A285" s="7">
        <v>2019</v>
      </c>
      <c r="B285" s="2" t="s">
        <v>40</v>
      </c>
      <c r="C285" s="72" t="s">
        <v>234</v>
      </c>
      <c r="D285" s="6">
        <v>5876</v>
      </c>
      <c r="E285" s="6">
        <v>5872</v>
      </c>
      <c r="F285" s="8">
        <v>0.99931926480599043</v>
      </c>
      <c r="G285" s="6">
        <v>5861</v>
      </c>
      <c r="H285" s="8">
        <v>0.99812670299727535</v>
      </c>
      <c r="I285" s="6">
        <v>2291</v>
      </c>
      <c r="J285" s="8">
        <v>0.39015667574931878</v>
      </c>
      <c r="K285" s="6">
        <v>210</v>
      </c>
      <c r="L285" s="8">
        <v>9.1663029199999996E-2</v>
      </c>
      <c r="M285" s="6">
        <v>2292</v>
      </c>
      <c r="N285" s="8">
        <v>0.39032697547683926</v>
      </c>
      <c r="O285" s="6">
        <v>1956</v>
      </c>
      <c r="P285" s="8">
        <v>0.85340314136125661</v>
      </c>
      <c r="Q285" s="6">
        <v>189</v>
      </c>
      <c r="R285" s="6">
        <v>1768</v>
      </c>
      <c r="S285" s="8">
        <v>0.9038854805725971</v>
      </c>
      <c r="T285" s="8">
        <v>0.3010899182561308</v>
      </c>
      <c r="U285" s="8">
        <v>0.30088495575221241</v>
      </c>
      <c r="V285" s="6">
        <v>1050</v>
      </c>
      <c r="W285" s="8">
        <v>0.59389140271493213</v>
      </c>
      <c r="X285" s="6">
        <v>220</v>
      </c>
      <c r="Y285" s="8">
        <v>0.1244343891</v>
      </c>
      <c r="Z285" s="6">
        <v>549</v>
      </c>
      <c r="AA285" s="8">
        <v>0.31052036199999999</v>
      </c>
      <c r="AB285" s="6">
        <v>94</v>
      </c>
    </row>
    <row r="286" spans="1:28" x14ac:dyDescent="0.2">
      <c r="A286" s="7">
        <v>2019</v>
      </c>
      <c r="B286" s="2" t="s">
        <v>40</v>
      </c>
      <c r="C286" s="72" t="s">
        <v>235</v>
      </c>
      <c r="D286" s="6">
        <v>85765</v>
      </c>
      <c r="E286" s="6">
        <v>85687</v>
      </c>
      <c r="F286" s="8">
        <v>0.99909053809829196</v>
      </c>
      <c r="G286" s="6">
        <v>82338</v>
      </c>
      <c r="H286" s="8">
        <v>0.96091589155881285</v>
      </c>
      <c r="I286" s="6">
        <v>33536</v>
      </c>
      <c r="J286" s="8">
        <v>0.39137792197182769</v>
      </c>
      <c r="K286" s="6">
        <v>7720</v>
      </c>
      <c r="L286" s="8">
        <v>0.23020038170000001</v>
      </c>
      <c r="M286" s="6">
        <v>31972</v>
      </c>
      <c r="N286" s="8">
        <v>0.3731254449333038</v>
      </c>
      <c r="O286" s="6">
        <v>26298</v>
      </c>
      <c r="P286" s="8">
        <v>0.82253221568872759</v>
      </c>
      <c r="Q286" s="6">
        <v>1782</v>
      </c>
      <c r="R286" s="6">
        <v>24541</v>
      </c>
      <c r="S286" s="8">
        <v>0.93318883565290134</v>
      </c>
      <c r="T286" s="8">
        <v>0.28640283823683871</v>
      </c>
      <c r="U286" s="8">
        <v>0.28614236576692126</v>
      </c>
      <c r="V286" s="6">
        <v>18164</v>
      </c>
      <c r="W286" s="8">
        <v>0.7401491381769284</v>
      </c>
      <c r="X286" s="6">
        <v>6179</v>
      </c>
      <c r="Y286" s="8">
        <v>0.25178273089999997</v>
      </c>
      <c r="Z286" s="6">
        <v>1356</v>
      </c>
      <c r="AA286" s="8">
        <v>5.52544721E-2</v>
      </c>
      <c r="AB286" s="6">
        <v>4005</v>
      </c>
    </row>
    <row r="287" spans="1:28" x14ac:dyDescent="0.2">
      <c r="A287" s="7">
        <v>2019</v>
      </c>
      <c r="B287" s="2" t="s">
        <v>40</v>
      </c>
      <c r="C287" s="38" t="s">
        <v>19</v>
      </c>
      <c r="D287" s="6">
        <v>8508</v>
      </c>
      <c r="E287" s="6">
        <v>8502</v>
      </c>
      <c r="F287" s="8">
        <v>0.99929478138222849</v>
      </c>
      <c r="G287" s="6">
        <v>8481</v>
      </c>
      <c r="H287" s="8">
        <v>0.99752999294283695</v>
      </c>
      <c r="I287" s="6">
        <v>4733</v>
      </c>
      <c r="J287" s="8">
        <v>0.55669254293107506</v>
      </c>
      <c r="K287" s="6">
        <v>151</v>
      </c>
      <c r="L287" s="8">
        <v>3.1903655199999999E-2</v>
      </c>
      <c r="M287" s="6">
        <v>1617</v>
      </c>
      <c r="N287" s="8">
        <v>0.19019054340155259</v>
      </c>
      <c r="O287" s="6">
        <v>1383</v>
      </c>
      <c r="P287" s="8">
        <v>0.85528756957328389</v>
      </c>
      <c r="Q287" s="6">
        <v>199</v>
      </c>
      <c r="R287" s="6">
        <v>1184</v>
      </c>
      <c r="S287" s="8">
        <v>0.8561099060014461</v>
      </c>
      <c r="T287" s="8">
        <v>0.13926135027052458</v>
      </c>
      <c r="U287" s="8">
        <v>0.13916314057357781</v>
      </c>
      <c r="V287" s="6">
        <v>1138</v>
      </c>
      <c r="W287" s="8">
        <v>0.96114864864864868</v>
      </c>
      <c r="X287" s="6">
        <v>46</v>
      </c>
      <c r="Y287" s="8">
        <v>3.8851351399999998E-2</v>
      </c>
      <c r="Z287" s="6">
        <v>11</v>
      </c>
      <c r="AA287" s="8">
        <v>9.2905404999999996E-3</v>
      </c>
      <c r="AB287" s="6">
        <v>219</v>
      </c>
    </row>
    <row r="288" spans="1:28" x14ac:dyDescent="0.2">
      <c r="A288" s="7">
        <v>2019</v>
      </c>
      <c r="B288" s="2" t="s">
        <v>40</v>
      </c>
      <c r="C288" s="38" t="s">
        <v>33</v>
      </c>
      <c r="D288" s="6">
        <v>10381</v>
      </c>
      <c r="E288" s="6">
        <v>10370</v>
      </c>
      <c r="F288" s="8">
        <v>0.99894037183315676</v>
      </c>
      <c r="G288" s="6">
        <v>10326</v>
      </c>
      <c r="H288" s="8">
        <v>0.99575699132111872</v>
      </c>
      <c r="I288" s="6">
        <v>5557</v>
      </c>
      <c r="J288" s="8">
        <v>0.53587270973963352</v>
      </c>
      <c r="K288" s="6">
        <v>991</v>
      </c>
      <c r="L288" s="8">
        <v>0.17833363329999999</v>
      </c>
      <c r="M288" s="6">
        <v>1976</v>
      </c>
      <c r="N288" s="8">
        <v>0.190549662487946</v>
      </c>
      <c r="O288" s="6">
        <v>1515</v>
      </c>
      <c r="P288" s="8">
        <v>0.7667004048582996</v>
      </c>
      <c r="Q288" s="6">
        <v>290</v>
      </c>
      <c r="R288" s="6">
        <v>1226</v>
      </c>
      <c r="S288" s="8">
        <v>0.80924092409240933</v>
      </c>
      <c r="T288" s="8">
        <v>0.11822565091610415</v>
      </c>
      <c r="U288" s="8">
        <v>0.11810037568635007</v>
      </c>
      <c r="V288" s="6">
        <v>1059</v>
      </c>
      <c r="W288" s="8">
        <v>0.86378466557911904</v>
      </c>
      <c r="X288" s="6">
        <v>52</v>
      </c>
      <c r="Y288" s="8">
        <v>4.2414355600000002E-2</v>
      </c>
      <c r="Z288" s="6">
        <v>130</v>
      </c>
      <c r="AA288" s="8">
        <v>0.1060358891</v>
      </c>
      <c r="AB288" s="6">
        <v>325</v>
      </c>
    </row>
    <row r="289" spans="1:28" x14ac:dyDescent="0.2">
      <c r="A289" s="7">
        <v>2019</v>
      </c>
      <c r="B289" s="2" t="s">
        <v>40</v>
      </c>
      <c r="C289" s="38" t="s">
        <v>16</v>
      </c>
      <c r="D289" s="6">
        <v>2394</v>
      </c>
      <c r="E289" s="6">
        <v>2393</v>
      </c>
      <c r="F289" s="8">
        <v>0.99958228905597324</v>
      </c>
      <c r="G289" s="6">
        <v>2389</v>
      </c>
      <c r="H289" s="8">
        <v>0.99832845800250736</v>
      </c>
      <c r="I289" s="6">
        <v>1092</v>
      </c>
      <c r="J289" s="8">
        <v>0.4563309653155036</v>
      </c>
      <c r="K289" s="6">
        <v>30</v>
      </c>
      <c r="L289" s="8">
        <v>2.74725275E-2</v>
      </c>
      <c r="M289" s="6">
        <v>648</v>
      </c>
      <c r="N289" s="8">
        <v>0.27078980359381527</v>
      </c>
      <c r="O289" s="6">
        <v>551</v>
      </c>
      <c r="P289" s="8">
        <v>0.85030864197530864</v>
      </c>
      <c r="Q289" s="6">
        <v>54</v>
      </c>
      <c r="R289" s="6">
        <v>497</v>
      </c>
      <c r="S289" s="8">
        <v>0.90199637023593471</v>
      </c>
      <c r="T289" s="8">
        <v>0.20768909318846637</v>
      </c>
      <c r="U289" s="8">
        <v>0.20760233918128654</v>
      </c>
      <c r="V289" s="6">
        <v>398</v>
      </c>
      <c r="W289" s="8">
        <v>0.8008048289738432</v>
      </c>
      <c r="X289" s="6">
        <v>99</v>
      </c>
      <c r="Y289" s="8">
        <v>0.199195171</v>
      </c>
      <c r="Z289" s="6">
        <v>9</v>
      </c>
      <c r="AA289" s="8">
        <v>1.8108651900000002E-2</v>
      </c>
      <c r="AB289" s="6">
        <v>75</v>
      </c>
    </row>
    <row r="290" spans="1:28" x14ac:dyDescent="0.2">
      <c r="A290" s="7">
        <v>2019</v>
      </c>
      <c r="B290" s="2" t="s">
        <v>40</v>
      </c>
      <c r="C290" s="38" t="s">
        <v>15</v>
      </c>
      <c r="D290" s="6">
        <v>8524</v>
      </c>
      <c r="E290" s="6">
        <v>8518</v>
      </c>
      <c r="F290" s="8">
        <v>0.99929610511496947</v>
      </c>
      <c r="G290" s="6">
        <v>8192</v>
      </c>
      <c r="H290" s="8">
        <v>0.96172810518901164</v>
      </c>
      <c r="I290" s="6">
        <v>3434</v>
      </c>
      <c r="J290" s="8">
        <v>0.40314627846912421</v>
      </c>
      <c r="K290" s="6">
        <v>1237</v>
      </c>
      <c r="L290" s="8">
        <v>0.36022131619999997</v>
      </c>
      <c r="M290" s="6">
        <v>3412</v>
      </c>
      <c r="N290" s="8">
        <v>0.40056351256163419</v>
      </c>
      <c r="O290" s="6">
        <v>2952</v>
      </c>
      <c r="P290" s="8">
        <v>0.86518171160609614</v>
      </c>
      <c r="Q290" s="6">
        <v>181</v>
      </c>
      <c r="R290" s="6">
        <v>2773</v>
      </c>
      <c r="S290" s="8">
        <v>0.93936314363143636</v>
      </c>
      <c r="T290" s="8">
        <v>0.32554590279408313</v>
      </c>
      <c r="U290" s="8">
        <v>0.32531675269826371</v>
      </c>
      <c r="V290" s="6">
        <v>1946</v>
      </c>
      <c r="W290" s="8">
        <v>0.70176703930760909</v>
      </c>
      <c r="X290" s="6">
        <v>503</v>
      </c>
      <c r="Y290" s="8">
        <v>0.18139199419999999</v>
      </c>
      <c r="Z290" s="6">
        <v>474</v>
      </c>
      <c r="AA290" s="8">
        <v>0.17093400650000001</v>
      </c>
      <c r="AB290" s="6">
        <v>280</v>
      </c>
    </row>
    <row r="291" spans="1:28" x14ac:dyDescent="0.2">
      <c r="A291" s="7">
        <v>2019</v>
      </c>
      <c r="B291" s="2" t="s">
        <v>40</v>
      </c>
      <c r="C291" s="7" t="s">
        <v>28</v>
      </c>
      <c r="D291" s="6">
        <v>13756</v>
      </c>
      <c r="E291" s="6">
        <v>13734</v>
      </c>
      <c r="F291" s="8">
        <v>0.99840069787728991</v>
      </c>
      <c r="G291" s="6">
        <v>11299</v>
      </c>
      <c r="H291" s="8">
        <v>0.82270278141837783</v>
      </c>
      <c r="I291" s="6">
        <v>5461</v>
      </c>
      <c r="J291" s="8">
        <v>0.39762632881898941</v>
      </c>
      <c r="K291" s="6">
        <v>1369</v>
      </c>
      <c r="L291" s="8">
        <v>0.2506866874</v>
      </c>
      <c r="M291" s="6">
        <v>4901</v>
      </c>
      <c r="N291" s="8">
        <v>0.35685160914518721</v>
      </c>
      <c r="O291" s="6">
        <v>4141</v>
      </c>
      <c r="P291" s="8">
        <v>0.84492960620281576</v>
      </c>
      <c r="Q291" s="6">
        <v>206</v>
      </c>
      <c r="R291" s="6">
        <v>3936</v>
      </c>
      <c r="S291" s="8">
        <v>0.95049504950495045</v>
      </c>
      <c r="T291" s="8">
        <v>0.28658802970729574</v>
      </c>
      <c r="U291" s="8">
        <v>0.28612968886304158</v>
      </c>
      <c r="V291" s="6">
        <v>3166</v>
      </c>
      <c r="W291" s="8">
        <v>0.80436991869918706</v>
      </c>
      <c r="X291" s="6">
        <v>757</v>
      </c>
      <c r="Y291" s="8">
        <v>0.1923272358</v>
      </c>
      <c r="Z291" s="6">
        <v>38</v>
      </c>
      <c r="AA291" s="8">
        <v>9.6544714999999993E-3</v>
      </c>
      <c r="AB291" s="6">
        <v>960</v>
      </c>
    </row>
    <row r="292" spans="1:28" x14ac:dyDescent="0.2">
      <c r="A292" s="7">
        <v>2019</v>
      </c>
      <c r="B292" s="2" t="s">
        <v>40</v>
      </c>
      <c r="C292" s="38" t="s">
        <v>7</v>
      </c>
      <c r="D292" s="6">
        <v>2051</v>
      </c>
      <c r="E292" s="6">
        <v>2051</v>
      </c>
      <c r="F292" s="8">
        <v>1</v>
      </c>
      <c r="G292" s="6">
        <v>2048</v>
      </c>
      <c r="H292" s="8">
        <v>0.99853729887859577</v>
      </c>
      <c r="I292" s="6">
        <v>913</v>
      </c>
      <c r="J292" s="8">
        <v>0.44514870794734274</v>
      </c>
      <c r="K292" s="6">
        <v>261</v>
      </c>
      <c r="L292" s="8">
        <v>0.28587075579999999</v>
      </c>
      <c r="M292" s="6">
        <v>556</v>
      </c>
      <c r="N292" s="8">
        <v>0.27108727450024378</v>
      </c>
      <c r="O292" s="6">
        <v>425</v>
      </c>
      <c r="P292" s="8">
        <v>0.76438848920863312</v>
      </c>
      <c r="Q292" s="6">
        <v>57</v>
      </c>
      <c r="R292" s="6">
        <v>369</v>
      </c>
      <c r="S292" s="8">
        <v>0.86823529411764711</v>
      </c>
      <c r="T292" s="8">
        <v>0.17991223793271574</v>
      </c>
      <c r="U292" s="8">
        <v>0.17991223793271574</v>
      </c>
      <c r="V292" s="6">
        <v>331</v>
      </c>
      <c r="W292" s="8">
        <v>0.89701897018970189</v>
      </c>
      <c r="X292" s="6">
        <v>24</v>
      </c>
      <c r="Y292" s="8">
        <v>6.5040650399999997E-2</v>
      </c>
      <c r="Z292" s="6">
        <v>24</v>
      </c>
      <c r="AA292" s="8">
        <v>6.5040650399999997E-2</v>
      </c>
      <c r="AB292" s="6">
        <v>75</v>
      </c>
    </row>
    <row r="293" spans="1:28" x14ac:dyDescent="0.2">
      <c r="A293" s="7">
        <v>2019</v>
      </c>
      <c r="B293" s="2" t="s">
        <v>40</v>
      </c>
      <c r="C293" s="38" t="s">
        <v>29</v>
      </c>
      <c r="D293" s="6">
        <v>1501</v>
      </c>
      <c r="E293" s="6">
        <v>1490</v>
      </c>
      <c r="F293" s="8">
        <v>0.99267155229846771</v>
      </c>
      <c r="G293" s="6">
        <v>1482</v>
      </c>
      <c r="H293" s="8">
        <v>0.99463087248322146</v>
      </c>
      <c r="I293" s="6">
        <v>739</v>
      </c>
      <c r="J293" s="8">
        <v>0.49597315436241618</v>
      </c>
      <c r="K293" s="6">
        <v>121</v>
      </c>
      <c r="L293" s="8">
        <v>0.1637347767</v>
      </c>
      <c r="M293" s="6">
        <v>352</v>
      </c>
      <c r="N293" s="8">
        <v>0.23624161073825506</v>
      </c>
      <c r="O293" s="6">
        <v>287</v>
      </c>
      <c r="P293" s="8">
        <v>0.81534090909090906</v>
      </c>
      <c r="Q293" s="6">
        <v>34</v>
      </c>
      <c r="R293" s="6">
        <v>253</v>
      </c>
      <c r="S293" s="8">
        <v>0.88153310104529614</v>
      </c>
      <c r="T293" s="8">
        <v>0.1697986577181208</v>
      </c>
      <c r="U293" s="8">
        <v>0.16855429713524317</v>
      </c>
      <c r="V293" s="6">
        <v>156</v>
      </c>
      <c r="W293" s="8">
        <v>0.61660079051383399</v>
      </c>
      <c r="X293" s="6">
        <v>81</v>
      </c>
      <c r="Y293" s="8">
        <v>0.32015810280000001</v>
      </c>
      <c r="Z293" s="6">
        <v>19</v>
      </c>
      <c r="AA293" s="8">
        <v>7.5098814200000003E-2</v>
      </c>
      <c r="AB293" s="6">
        <v>103</v>
      </c>
    </row>
    <row r="294" spans="1:28" x14ac:dyDescent="0.2">
      <c r="A294" s="7">
        <v>2019</v>
      </c>
      <c r="B294" s="2" t="s">
        <v>40</v>
      </c>
      <c r="C294" s="38" t="s">
        <v>30</v>
      </c>
      <c r="D294" s="6">
        <v>4035</v>
      </c>
      <c r="E294" s="6">
        <v>4030</v>
      </c>
      <c r="F294" s="8">
        <v>0.99876084262701359</v>
      </c>
      <c r="G294" s="6">
        <v>4006</v>
      </c>
      <c r="H294" s="8">
        <v>0.99404466501240696</v>
      </c>
      <c r="I294" s="6">
        <v>1612</v>
      </c>
      <c r="J294" s="8">
        <v>0.4</v>
      </c>
      <c r="K294" s="6">
        <v>398</v>
      </c>
      <c r="L294" s="8">
        <v>0.24689826300000001</v>
      </c>
      <c r="M294" s="6">
        <v>1383</v>
      </c>
      <c r="N294" s="8">
        <v>0.34317617866004968</v>
      </c>
      <c r="O294" s="6">
        <v>1095</v>
      </c>
      <c r="P294" s="8">
        <v>0.79175704989154017</v>
      </c>
      <c r="Q294" s="6">
        <v>112</v>
      </c>
      <c r="R294" s="6">
        <v>984</v>
      </c>
      <c r="S294" s="8">
        <v>0.89863013698630145</v>
      </c>
      <c r="T294" s="8">
        <v>0.24416873449131513</v>
      </c>
      <c r="U294" s="8">
        <v>0.24386617100371746</v>
      </c>
      <c r="V294" s="6">
        <v>931</v>
      </c>
      <c r="W294" s="8">
        <v>0.94613821138211385</v>
      </c>
      <c r="X294" s="6">
        <v>38</v>
      </c>
      <c r="Y294" s="8">
        <v>3.86178862E-2</v>
      </c>
      <c r="Z294" s="6">
        <v>18</v>
      </c>
      <c r="AA294" s="8">
        <v>1.8292682899999999E-2</v>
      </c>
      <c r="AB294" s="6">
        <v>200</v>
      </c>
    </row>
    <row r="295" spans="1:28" x14ac:dyDescent="0.2">
      <c r="A295" s="7">
        <v>2019</v>
      </c>
      <c r="B295" s="2" t="s">
        <v>40</v>
      </c>
      <c r="C295" s="38" t="s">
        <v>4</v>
      </c>
      <c r="D295" s="6">
        <v>8881</v>
      </c>
      <c r="E295" s="6">
        <v>8879</v>
      </c>
      <c r="F295" s="8">
        <v>0.99977480013511999</v>
      </c>
      <c r="G295" s="6">
        <v>8606</v>
      </c>
      <c r="H295" s="8">
        <v>0.96925329428989759</v>
      </c>
      <c r="I295" s="6">
        <v>2161</v>
      </c>
      <c r="J295" s="8">
        <v>0.24338326388106768</v>
      </c>
      <c r="K295" s="6">
        <v>542</v>
      </c>
      <c r="L295" s="8">
        <v>0.25080981029999999</v>
      </c>
      <c r="M295" s="6">
        <v>5276</v>
      </c>
      <c r="N295" s="8">
        <v>0.59421105980403199</v>
      </c>
      <c r="O295" s="6">
        <v>4763</v>
      </c>
      <c r="P295" s="8">
        <v>0.90276724791508733</v>
      </c>
      <c r="Q295" s="6">
        <v>108</v>
      </c>
      <c r="R295" s="6">
        <v>4659</v>
      </c>
      <c r="S295" s="8">
        <v>0.97816502204492961</v>
      </c>
      <c r="T295" s="8">
        <v>0.52472125239328749</v>
      </c>
      <c r="U295" s="8">
        <v>0.5246030852381488</v>
      </c>
      <c r="V295" s="6">
        <v>3159</v>
      </c>
      <c r="W295" s="8">
        <v>0.67804249839021258</v>
      </c>
      <c r="X295" s="6">
        <v>1509</v>
      </c>
      <c r="Y295" s="8">
        <v>0.32388924660000001</v>
      </c>
      <c r="Z295" s="6">
        <v>262</v>
      </c>
      <c r="AA295" s="8">
        <v>5.6235243599999998E-2</v>
      </c>
      <c r="AB295" s="6">
        <v>272</v>
      </c>
    </row>
    <row r="296" spans="1:28" x14ac:dyDescent="0.2">
      <c r="A296" s="7">
        <v>2019</v>
      </c>
      <c r="B296" s="7" t="s">
        <v>40</v>
      </c>
      <c r="C296" s="7" t="s">
        <v>2</v>
      </c>
      <c r="D296" s="6">
        <v>17822</v>
      </c>
      <c r="E296" s="6">
        <v>17822</v>
      </c>
      <c r="F296" s="8">
        <v>1</v>
      </c>
      <c r="G296" s="6">
        <v>17815</v>
      </c>
      <c r="H296" s="8">
        <v>0.99960722702278082</v>
      </c>
      <c r="I296" s="6">
        <v>6240</v>
      </c>
      <c r="J296" s="8">
        <v>0.35012905397822913</v>
      </c>
      <c r="K296" s="6">
        <v>1748</v>
      </c>
      <c r="L296" s="8">
        <v>0.28012820510000003</v>
      </c>
      <c r="M296" s="6">
        <v>8450</v>
      </c>
      <c r="N296" s="8">
        <v>0.47413309392885206</v>
      </c>
      <c r="O296" s="6">
        <v>6972</v>
      </c>
      <c r="P296" s="8">
        <v>0.82508875739644982</v>
      </c>
      <c r="Q296" s="6">
        <v>162</v>
      </c>
      <c r="R296" s="6">
        <v>6818</v>
      </c>
      <c r="S296" s="8">
        <v>0.97791164658634533</v>
      </c>
      <c r="T296" s="8">
        <v>0.38256087981146897</v>
      </c>
      <c r="U296" s="8">
        <v>0.38256087981146897</v>
      </c>
      <c r="V296" s="6">
        <v>4742</v>
      </c>
      <c r="W296" s="8">
        <v>0.69551188031680844</v>
      </c>
      <c r="X296" s="6">
        <v>1937</v>
      </c>
      <c r="Y296" s="8">
        <v>0.28410090939999999</v>
      </c>
      <c r="Z296" s="6">
        <v>783</v>
      </c>
      <c r="AA296" s="8">
        <v>0.1148430625</v>
      </c>
      <c r="AB296" s="6">
        <v>441</v>
      </c>
    </row>
    <row r="297" spans="1:28" x14ac:dyDescent="0.2">
      <c r="A297" s="7">
        <v>2019</v>
      </c>
      <c r="B297" s="7" t="s">
        <v>40</v>
      </c>
      <c r="C297" s="38" t="s">
        <v>0</v>
      </c>
      <c r="D297" s="6">
        <v>13975</v>
      </c>
      <c r="E297" s="6">
        <v>13956</v>
      </c>
      <c r="F297" s="8">
        <v>0.99864042933810371</v>
      </c>
      <c r="G297" s="6">
        <v>13739</v>
      </c>
      <c r="H297" s="8">
        <v>0.98445113212955004</v>
      </c>
      <c r="I297" s="6">
        <v>3997</v>
      </c>
      <c r="J297" s="8">
        <v>0.28640011464603038</v>
      </c>
      <c r="K297" s="6">
        <v>1086</v>
      </c>
      <c r="L297" s="8">
        <v>0.27170377779999999</v>
      </c>
      <c r="M297" s="6">
        <v>5700</v>
      </c>
      <c r="N297" s="8">
        <v>0.40842648323301811</v>
      </c>
      <c r="O297" s="6">
        <v>4171</v>
      </c>
      <c r="P297" s="8">
        <v>0.73175438596491238</v>
      </c>
      <c r="Q297" s="6">
        <v>568</v>
      </c>
      <c r="R297" s="6">
        <v>3611</v>
      </c>
      <c r="S297" s="8">
        <v>0.86573963078398464</v>
      </c>
      <c r="T297" s="8">
        <v>0.25874175981656633</v>
      </c>
      <c r="U297" s="8">
        <v>0.25838998211091235</v>
      </c>
      <c r="V297" s="6">
        <v>2189</v>
      </c>
      <c r="W297" s="8">
        <v>0.60620326779285516</v>
      </c>
      <c r="X297" s="6">
        <v>1353</v>
      </c>
      <c r="Y297" s="8">
        <v>0.37468845200000001</v>
      </c>
      <c r="Z297" s="6">
        <v>137</v>
      </c>
      <c r="AA297" s="8">
        <v>3.7939628900000001E-2</v>
      </c>
      <c r="AB297" s="6">
        <v>1188</v>
      </c>
    </row>
    <row r="298" spans="1:28" x14ac:dyDescent="0.2">
      <c r="A298" s="7">
        <v>2019</v>
      </c>
      <c r="B298" s="1" t="s">
        <v>41</v>
      </c>
      <c r="C298" s="35" t="s">
        <v>64</v>
      </c>
      <c r="D298" s="36">
        <v>140232</v>
      </c>
      <c r="E298" s="36">
        <v>140121</v>
      </c>
      <c r="F298" s="37">
        <v>0.99920845456101326</v>
      </c>
      <c r="G298" s="36">
        <v>138112</v>
      </c>
      <c r="H298" s="37">
        <v>0.98566239178995296</v>
      </c>
      <c r="I298" s="36">
        <v>48366</v>
      </c>
      <c r="J298" s="37">
        <v>0.34517310039180421</v>
      </c>
      <c r="K298" s="36">
        <v>9715</v>
      </c>
      <c r="L298" s="37">
        <v>0.20086424350000001</v>
      </c>
      <c r="M298" s="36">
        <v>58891</v>
      </c>
      <c r="N298" s="37">
        <v>0.42028675216420092</v>
      </c>
      <c r="O298" s="36">
        <v>48823</v>
      </c>
      <c r="P298" s="37">
        <v>0.82904009101560505</v>
      </c>
      <c r="Q298" s="36">
        <v>2690</v>
      </c>
      <c r="R298" s="36">
        <v>46163</v>
      </c>
      <c r="S298" s="37">
        <v>0.94551748151485981</v>
      </c>
      <c r="T298" s="37">
        <v>0.32945097451488359</v>
      </c>
      <c r="U298" s="37">
        <v>0.32919019909863656</v>
      </c>
      <c r="V298" s="36">
        <v>36011</v>
      </c>
      <c r="W298" s="37">
        <v>0.78008361674934468</v>
      </c>
      <c r="X298" s="36">
        <v>10745</v>
      </c>
      <c r="Y298" s="37">
        <v>0.2327621688</v>
      </c>
      <c r="Z298" s="36">
        <v>2290</v>
      </c>
      <c r="AA298" s="37">
        <v>4.9606827999999999E-2</v>
      </c>
      <c r="AB298" s="36">
        <v>5770</v>
      </c>
    </row>
    <row r="299" spans="1:28" x14ac:dyDescent="0.2">
      <c r="A299" s="7">
        <v>2019</v>
      </c>
      <c r="B299" s="2" t="s">
        <v>41</v>
      </c>
      <c r="C299" s="72" t="s">
        <v>234</v>
      </c>
      <c r="D299" s="6">
        <v>8693</v>
      </c>
      <c r="E299" s="6">
        <v>8692</v>
      </c>
      <c r="F299" s="8">
        <v>0.9998849649142989</v>
      </c>
      <c r="G299" s="6">
        <v>8681</v>
      </c>
      <c r="H299" s="8">
        <v>0.9987344684767604</v>
      </c>
      <c r="I299" s="6">
        <v>2890</v>
      </c>
      <c r="J299" s="8">
        <v>0.3324896456511735</v>
      </c>
      <c r="K299" s="6">
        <v>216</v>
      </c>
      <c r="L299" s="8">
        <v>7.4740484400000001E-2</v>
      </c>
      <c r="M299" s="6">
        <v>4218</v>
      </c>
      <c r="N299" s="8">
        <v>0.48527381500230099</v>
      </c>
      <c r="O299" s="6">
        <v>3638</v>
      </c>
      <c r="P299" s="8">
        <v>0.86249407302038894</v>
      </c>
      <c r="Q299" s="6">
        <v>311</v>
      </c>
      <c r="R299" s="6">
        <v>3327</v>
      </c>
      <c r="S299" s="8">
        <v>0.91451346893897756</v>
      </c>
      <c r="T299" s="8">
        <v>0.38276576161988035</v>
      </c>
      <c r="U299" s="8">
        <v>0.38272173012768895</v>
      </c>
      <c r="V299" s="6">
        <v>2184</v>
      </c>
      <c r="W299" s="8">
        <v>0.6564472497745717</v>
      </c>
      <c r="X299" s="6">
        <v>516</v>
      </c>
      <c r="Y299" s="8">
        <v>0.1550946799</v>
      </c>
      <c r="Z299" s="6">
        <v>706</v>
      </c>
      <c r="AA299" s="8">
        <v>0.2122031861</v>
      </c>
      <c r="AB299" s="6">
        <v>130</v>
      </c>
    </row>
    <row r="300" spans="1:28" x14ac:dyDescent="0.2">
      <c r="A300" s="7">
        <v>2019</v>
      </c>
      <c r="B300" s="2" t="s">
        <v>41</v>
      </c>
      <c r="C300" s="72" t="s">
        <v>235</v>
      </c>
      <c r="D300" s="6">
        <v>131231</v>
      </c>
      <c r="E300" s="6">
        <v>131122</v>
      </c>
      <c r="F300" s="8">
        <v>0.99916940357080264</v>
      </c>
      <c r="G300" s="6">
        <v>129125</v>
      </c>
      <c r="H300" s="8">
        <v>0.98476990893976613</v>
      </c>
      <c r="I300" s="6">
        <v>45292</v>
      </c>
      <c r="J300" s="8">
        <v>0.34541877030551699</v>
      </c>
      <c r="K300" s="6">
        <v>9466</v>
      </c>
      <c r="L300" s="8">
        <v>0.20899938179999999</v>
      </c>
      <c r="M300" s="6">
        <v>54643</v>
      </c>
      <c r="N300" s="8">
        <v>0.41673403395311243</v>
      </c>
      <c r="O300" s="6">
        <v>45168</v>
      </c>
      <c r="P300" s="8">
        <v>0.82660176051827328</v>
      </c>
      <c r="Q300" s="6">
        <v>2372</v>
      </c>
      <c r="R300" s="6">
        <v>42826</v>
      </c>
      <c r="S300" s="8">
        <v>0.94814913212894081</v>
      </c>
      <c r="T300" s="8">
        <v>0.32661185765927914</v>
      </c>
      <c r="U300" s="8">
        <v>0.32634057501657382</v>
      </c>
      <c r="V300" s="6">
        <v>33818</v>
      </c>
      <c r="W300" s="8">
        <v>0.78966048662027744</v>
      </c>
      <c r="X300" s="6">
        <v>10228</v>
      </c>
      <c r="Y300" s="8">
        <v>0.23882688090000001</v>
      </c>
      <c r="Z300" s="6">
        <v>1584</v>
      </c>
      <c r="AA300" s="8">
        <v>3.6986877100000003E-2</v>
      </c>
      <c r="AB300" s="6">
        <v>5612</v>
      </c>
    </row>
    <row r="301" spans="1:28" x14ac:dyDescent="0.2">
      <c r="A301" s="7">
        <v>2019</v>
      </c>
      <c r="B301" s="2" t="s">
        <v>41</v>
      </c>
      <c r="C301" s="38" t="s">
        <v>19</v>
      </c>
      <c r="D301" s="6">
        <v>11588</v>
      </c>
      <c r="E301" s="6">
        <v>11581</v>
      </c>
      <c r="F301" s="8">
        <v>0.9993959268208491</v>
      </c>
      <c r="G301" s="6">
        <v>11552</v>
      </c>
      <c r="H301" s="8">
        <v>0.99749589845436493</v>
      </c>
      <c r="I301" s="6">
        <v>5927</v>
      </c>
      <c r="J301" s="8">
        <v>0.51178654693031689</v>
      </c>
      <c r="K301" s="6">
        <v>160</v>
      </c>
      <c r="L301" s="8">
        <v>2.6995107099999999E-2</v>
      </c>
      <c r="M301" s="6">
        <v>2835</v>
      </c>
      <c r="N301" s="8">
        <v>0.24479751316812021</v>
      </c>
      <c r="O301" s="6">
        <v>2429</v>
      </c>
      <c r="P301" s="8">
        <v>0.85679012345679018</v>
      </c>
      <c r="Q301" s="6">
        <v>303</v>
      </c>
      <c r="R301" s="6">
        <v>2129</v>
      </c>
      <c r="S301" s="8">
        <v>0.87649238369699467</v>
      </c>
      <c r="T301" s="8">
        <v>0.18383559278127967</v>
      </c>
      <c r="U301" s="8">
        <v>0.18372454263030721</v>
      </c>
      <c r="V301" s="6">
        <v>2086</v>
      </c>
      <c r="W301" s="8">
        <v>0.9798027242837013</v>
      </c>
      <c r="X301" s="6">
        <v>42</v>
      </c>
      <c r="Y301" s="8">
        <v>1.97275716E-2</v>
      </c>
      <c r="Z301" s="6">
        <v>8</v>
      </c>
      <c r="AA301" s="8">
        <v>3.7576327000000001E-3</v>
      </c>
      <c r="AB301" s="6">
        <v>270</v>
      </c>
    </row>
    <row r="302" spans="1:28" x14ac:dyDescent="0.2">
      <c r="A302" s="7">
        <v>2019</v>
      </c>
      <c r="B302" s="2" t="s">
        <v>41</v>
      </c>
      <c r="C302" s="38" t="s">
        <v>33</v>
      </c>
      <c r="D302" s="6">
        <v>14430</v>
      </c>
      <c r="E302" s="6">
        <v>14414</v>
      </c>
      <c r="F302" s="8">
        <v>0.99889119889119904</v>
      </c>
      <c r="G302" s="6">
        <v>14353</v>
      </c>
      <c r="H302" s="8">
        <v>0.99576800333009574</v>
      </c>
      <c r="I302" s="6">
        <v>7391</v>
      </c>
      <c r="J302" s="8">
        <v>0.51276536700430142</v>
      </c>
      <c r="K302" s="6">
        <v>642</v>
      </c>
      <c r="L302" s="8">
        <v>8.6862400199999995E-2</v>
      </c>
      <c r="M302" s="6">
        <v>3568</v>
      </c>
      <c r="N302" s="8">
        <v>0.2475371166921049</v>
      </c>
      <c r="O302" s="6">
        <v>2902</v>
      </c>
      <c r="P302" s="8">
        <v>0.81334080717488788</v>
      </c>
      <c r="Q302" s="6">
        <v>470</v>
      </c>
      <c r="R302" s="6">
        <v>2433</v>
      </c>
      <c r="S302" s="8">
        <v>0.83838731909028252</v>
      </c>
      <c r="T302" s="8">
        <v>0.16879422783405024</v>
      </c>
      <c r="U302" s="8">
        <v>0.16860706860706862</v>
      </c>
      <c r="V302" s="6">
        <v>2208</v>
      </c>
      <c r="W302" s="8">
        <v>0.90752157829839708</v>
      </c>
      <c r="X302" s="6">
        <v>199</v>
      </c>
      <c r="Y302" s="8">
        <v>8.1792026300000001E-2</v>
      </c>
      <c r="Z302" s="6">
        <v>41</v>
      </c>
      <c r="AA302" s="8">
        <v>1.6851623499999999E-2</v>
      </c>
      <c r="AB302" s="6">
        <v>323</v>
      </c>
    </row>
    <row r="303" spans="1:28" x14ac:dyDescent="0.2">
      <c r="A303" s="7">
        <v>2019</v>
      </c>
      <c r="B303" s="2" t="s">
        <v>41</v>
      </c>
      <c r="C303" s="38" t="s">
        <v>16</v>
      </c>
      <c r="D303" s="6">
        <v>3260</v>
      </c>
      <c r="E303" s="6">
        <v>3255</v>
      </c>
      <c r="F303" s="8">
        <v>0.99846625766871178</v>
      </c>
      <c r="G303" s="6">
        <v>3199</v>
      </c>
      <c r="H303" s="8">
        <v>0.98279569892473118</v>
      </c>
      <c r="I303" s="6">
        <v>1477</v>
      </c>
      <c r="J303" s="8">
        <v>0.45376344086021503</v>
      </c>
      <c r="K303" s="6">
        <v>26</v>
      </c>
      <c r="L303" s="8">
        <v>1.7603249800000002E-2</v>
      </c>
      <c r="M303" s="6">
        <v>1024</v>
      </c>
      <c r="N303" s="8">
        <v>0.31459293394777266</v>
      </c>
      <c r="O303" s="6">
        <v>925</v>
      </c>
      <c r="P303" s="8">
        <v>0.9033203125</v>
      </c>
      <c r="Q303" s="6">
        <v>89</v>
      </c>
      <c r="R303" s="6">
        <v>836</v>
      </c>
      <c r="S303" s="8">
        <v>0.90378378378378377</v>
      </c>
      <c r="T303" s="8">
        <v>0.2568356374807988</v>
      </c>
      <c r="U303" s="8">
        <v>0.25644171779141106</v>
      </c>
      <c r="V303" s="6">
        <v>798</v>
      </c>
      <c r="W303" s="8">
        <v>0.95454545454545459</v>
      </c>
      <c r="X303" s="6">
        <v>42</v>
      </c>
      <c r="Y303" s="8">
        <v>5.0239234399999999E-2</v>
      </c>
      <c r="Z303" s="6" t="s">
        <v>178</v>
      </c>
      <c r="AA303" s="8" t="s">
        <v>178</v>
      </c>
      <c r="AB303" s="6">
        <v>38</v>
      </c>
    </row>
    <row r="304" spans="1:28" x14ac:dyDescent="0.2">
      <c r="A304" s="7">
        <v>2019</v>
      </c>
      <c r="B304" s="2" t="s">
        <v>41</v>
      </c>
      <c r="C304" s="38" t="s">
        <v>15</v>
      </c>
      <c r="D304" s="6">
        <v>16165</v>
      </c>
      <c r="E304" s="6">
        <v>16163</v>
      </c>
      <c r="F304" s="8">
        <v>0.99987627590473249</v>
      </c>
      <c r="G304" s="6">
        <v>15056</v>
      </c>
      <c r="H304" s="8">
        <v>0.93151023943574829</v>
      </c>
      <c r="I304" s="6">
        <v>5345</v>
      </c>
      <c r="J304" s="8">
        <v>0.33069355936397948</v>
      </c>
      <c r="K304" s="6">
        <v>1710</v>
      </c>
      <c r="L304" s="8">
        <v>0.31992516370000001</v>
      </c>
      <c r="M304" s="6">
        <v>8171</v>
      </c>
      <c r="N304" s="8">
        <v>0.50553733836540249</v>
      </c>
      <c r="O304" s="6">
        <v>7065</v>
      </c>
      <c r="P304" s="8">
        <v>0.86464325052013213</v>
      </c>
      <c r="Q304" s="6">
        <v>313</v>
      </c>
      <c r="R304" s="6">
        <v>6759</v>
      </c>
      <c r="S304" s="8">
        <v>0.95668789808917198</v>
      </c>
      <c r="T304" s="8">
        <v>0.41817731856709767</v>
      </c>
      <c r="U304" s="8">
        <v>0.41812557995669658</v>
      </c>
      <c r="V304" s="6">
        <v>4977</v>
      </c>
      <c r="W304" s="8">
        <v>0.73635153129161124</v>
      </c>
      <c r="X304" s="6">
        <v>1537</v>
      </c>
      <c r="Y304" s="8">
        <v>0.227400503</v>
      </c>
      <c r="Z304" s="6">
        <v>734</v>
      </c>
      <c r="AA304" s="8">
        <v>0.10859594609999999</v>
      </c>
      <c r="AB304" s="6">
        <v>503</v>
      </c>
    </row>
    <row r="305" spans="1:28" x14ac:dyDescent="0.2">
      <c r="A305" s="7">
        <v>2019</v>
      </c>
      <c r="B305" s="2" t="s">
        <v>41</v>
      </c>
      <c r="C305" s="7" t="s">
        <v>28</v>
      </c>
      <c r="D305" s="6">
        <v>19194</v>
      </c>
      <c r="E305" s="6">
        <v>19174</v>
      </c>
      <c r="F305" s="8">
        <v>0.99895800771074295</v>
      </c>
      <c r="G305" s="6">
        <v>19094</v>
      </c>
      <c r="H305" s="8">
        <v>0.99582768332116423</v>
      </c>
      <c r="I305" s="6">
        <v>6969</v>
      </c>
      <c r="J305" s="8">
        <v>0.36346093668509438</v>
      </c>
      <c r="K305" s="6">
        <v>1829</v>
      </c>
      <c r="L305" s="8">
        <v>0.26244798390000001</v>
      </c>
      <c r="M305" s="6">
        <v>6081</v>
      </c>
      <c r="N305" s="8">
        <v>0.31714822155001565</v>
      </c>
      <c r="O305" s="6">
        <v>4831</v>
      </c>
      <c r="P305" s="8">
        <v>0.79444170366716005</v>
      </c>
      <c r="Q305" s="6">
        <v>352</v>
      </c>
      <c r="R305" s="6">
        <v>4480</v>
      </c>
      <c r="S305" s="8">
        <v>0.92734423514800246</v>
      </c>
      <c r="T305" s="8">
        <v>0.23364973401481173</v>
      </c>
      <c r="U305" s="8">
        <v>0.23340627279358134</v>
      </c>
      <c r="V305" s="6">
        <v>3829</v>
      </c>
      <c r="W305" s="8">
        <v>0.85468750000000004</v>
      </c>
      <c r="X305" s="6">
        <v>642</v>
      </c>
      <c r="Y305" s="8">
        <v>0.1433035714</v>
      </c>
      <c r="Z305" s="6">
        <v>35</v>
      </c>
      <c r="AA305" s="8">
        <v>7.8125E-3</v>
      </c>
      <c r="AB305" s="6">
        <v>1688</v>
      </c>
    </row>
    <row r="306" spans="1:28" x14ac:dyDescent="0.2">
      <c r="A306" s="7">
        <v>2019</v>
      </c>
      <c r="B306" s="2" t="s">
        <v>41</v>
      </c>
      <c r="C306" s="38" t="s">
        <v>7</v>
      </c>
      <c r="D306" s="6">
        <v>3518</v>
      </c>
      <c r="E306" s="6">
        <v>3518</v>
      </c>
      <c r="F306" s="8">
        <v>1</v>
      </c>
      <c r="G306" s="6">
        <v>3504</v>
      </c>
      <c r="H306" s="8">
        <v>0.99602046617396245</v>
      </c>
      <c r="I306" s="6">
        <v>1434</v>
      </c>
      <c r="J306" s="8">
        <v>0.4076179647527004</v>
      </c>
      <c r="K306" s="6">
        <v>367</v>
      </c>
      <c r="L306" s="8">
        <v>0.25592747560000001</v>
      </c>
      <c r="M306" s="6">
        <v>1454</v>
      </c>
      <c r="N306" s="8">
        <v>0.41330301307561118</v>
      </c>
      <c r="O306" s="6">
        <v>1175</v>
      </c>
      <c r="P306" s="8">
        <v>0.80811554332874824</v>
      </c>
      <c r="Q306" s="6">
        <v>125</v>
      </c>
      <c r="R306" s="6">
        <v>1050</v>
      </c>
      <c r="S306" s="8">
        <v>0.8936170212765957</v>
      </c>
      <c r="T306" s="8">
        <v>0.29846503695281412</v>
      </c>
      <c r="U306" s="8">
        <v>0.29846503695281412</v>
      </c>
      <c r="V306" s="6">
        <v>991</v>
      </c>
      <c r="W306" s="8">
        <v>0.94380952380952376</v>
      </c>
      <c r="X306" s="6">
        <v>41</v>
      </c>
      <c r="Y306" s="8">
        <v>3.9047618999999999E-2</v>
      </c>
      <c r="Z306" s="6">
        <v>22</v>
      </c>
      <c r="AA306" s="8">
        <v>2.0952380999999999E-2</v>
      </c>
      <c r="AB306" s="6">
        <v>71</v>
      </c>
    </row>
    <row r="307" spans="1:28" x14ac:dyDescent="0.2">
      <c r="A307" s="7">
        <v>2019</v>
      </c>
      <c r="B307" s="2" t="s">
        <v>41</v>
      </c>
      <c r="C307" s="38" t="s">
        <v>29</v>
      </c>
      <c r="D307" s="6">
        <v>2302</v>
      </c>
      <c r="E307" s="6">
        <v>2297</v>
      </c>
      <c r="F307" s="8">
        <v>0.99782797567332771</v>
      </c>
      <c r="G307" s="6">
        <v>2290</v>
      </c>
      <c r="H307" s="8">
        <v>0.9969525468001742</v>
      </c>
      <c r="I307" s="6">
        <v>860</v>
      </c>
      <c r="J307" s="8">
        <v>0.37440139312146281</v>
      </c>
      <c r="K307" s="6">
        <v>124</v>
      </c>
      <c r="L307" s="8">
        <v>0.1441860465</v>
      </c>
      <c r="M307" s="6">
        <v>772</v>
      </c>
      <c r="N307" s="8">
        <v>0.33609055289508055</v>
      </c>
      <c r="O307" s="6">
        <v>667</v>
      </c>
      <c r="P307" s="8">
        <v>0.86398963730569944</v>
      </c>
      <c r="Q307" s="6">
        <v>63</v>
      </c>
      <c r="R307" s="6">
        <v>604</v>
      </c>
      <c r="S307" s="8">
        <v>0.90554722638680663</v>
      </c>
      <c r="T307" s="8">
        <v>0.2629516760992599</v>
      </c>
      <c r="U307" s="8">
        <v>0.26238053866203304</v>
      </c>
      <c r="V307" s="6">
        <v>384</v>
      </c>
      <c r="W307" s="8">
        <v>0.63576158940397354</v>
      </c>
      <c r="X307" s="6">
        <v>166</v>
      </c>
      <c r="Y307" s="8">
        <v>0.2748344371</v>
      </c>
      <c r="Z307" s="6">
        <v>61</v>
      </c>
      <c r="AA307" s="8">
        <v>0.1009933775</v>
      </c>
      <c r="AB307" s="6">
        <v>129</v>
      </c>
    </row>
    <row r="308" spans="1:28" x14ac:dyDescent="0.2">
      <c r="A308" s="7">
        <v>2019</v>
      </c>
      <c r="B308" s="2" t="s">
        <v>41</v>
      </c>
      <c r="C308" s="38" t="s">
        <v>30</v>
      </c>
      <c r="D308" s="6">
        <v>4822</v>
      </c>
      <c r="E308" s="6">
        <v>4821</v>
      </c>
      <c r="F308" s="8">
        <v>0.99979261717129819</v>
      </c>
      <c r="G308" s="6">
        <v>4805</v>
      </c>
      <c r="H308" s="8">
        <v>0.99668118647583503</v>
      </c>
      <c r="I308" s="6">
        <v>1600</v>
      </c>
      <c r="J308" s="8">
        <v>0.33188135241651112</v>
      </c>
      <c r="K308" s="6">
        <v>207</v>
      </c>
      <c r="L308" s="8">
        <v>0.12937499999999999</v>
      </c>
      <c r="M308" s="6">
        <v>1916</v>
      </c>
      <c r="N308" s="8">
        <v>0.39742791951877204</v>
      </c>
      <c r="O308" s="6">
        <v>1684</v>
      </c>
      <c r="P308" s="8">
        <v>0.87891440501043838</v>
      </c>
      <c r="Q308" s="6">
        <v>179</v>
      </c>
      <c r="R308" s="6">
        <v>1505</v>
      </c>
      <c r="S308" s="8">
        <v>0.8937054631828979</v>
      </c>
      <c r="T308" s="8">
        <v>0.31217589711678073</v>
      </c>
      <c r="U308" s="8">
        <v>0.31211115719618415</v>
      </c>
      <c r="V308" s="6">
        <v>1454</v>
      </c>
      <c r="W308" s="8">
        <v>0.96611295681063125</v>
      </c>
      <c r="X308" s="6">
        <v>44</v>
      </c>
      <c r="Y308" s="8">
        <v>2.9235880400000001E-2</v>
      </c>
      <c r="Z308" s="6">
        <v>10</v>
      </c>
      <c r="AA308" s="8">
        <v>6.6445183E-3</v>
      </c>
      <c r="AB308" s="6">
        <v>142</v>
      </c>
    </row>
    <row r="309" spans="1:28" x14ac:dyDescent="0.2">
      <c r="A309" s="7">
        <v>2019</v>
      </c>
      <c r="B309" s="2" t="s">
        <v>41</v>
      </c>
      <c r="C309" s="38" t="s">
        <v>4</v>
      </c>
      <c r="D309" s="6">
        <v>15021</v>
      </c>
      <c r="E309" s="6">
        <v>15020</v>
      </c>
      <c r="F309" s="8">
        <v>0.99993342653618278</v>
      </c>
      <c r="G309" s="6">
        <v>14745</v>
      </c>
      <c r="H309" s="8">
        <v>0.98169107856191751</v>
      </c>
      <c r="I309" s="6">
        <v>3050</v>
      </c>
      <c r="J309" s="8">
        <v>0.20306258322237017</v>
      </c>
      <c r="K309" s="6">
        <v>795</v>
      </c>
      <c r="L309" s="8">
        <v>0.2606557377</v>
      </c>
      <c r="M309" s="6">
        <v>10091</v>
      </c>
      <c r="N309" s="8">
        <v>0.67183754993342226</v>
      </c>
      <c r="O309" s="6">
        <v>8965</v>
      </c>
      <c r="P309" s="8">
        <v>0.88841541968090387</v>
      </c>
      <c r="Q309" s="6">
        <v>187</v>
      </c>
      <c r="R309" s="6">
        <v>8783</v>
      </c>
      <c r="S309" s="8">
        <v>0.97969882877858339</v>
      </c>
      <c r="T309" s="8">
        <v>0.58475366178428767</v>
      </c>
      <c r="U309" s="8">
        <v>0.58471473270754282</v>
      </c>
      <c r="V309" s="6">
        <v>6136</v>
      </c>
      <c r="W309" s="8">
        <v>0.69862233860867595</v>
      </c>
      <c r="X309" s="6">
        <v>3021</v>
      </c>
      <c r="Y309" s="8">
        <v>0.34395992260000002</v>
      </c>
      <c r="Z309" s="6">
        <v>393</v>
      </c>
      <c r="AA309" s="8">
        <v>4.4745531099999999E-2</v>
      </c>
      <c r="AB309" s="6">
        <v>388</v>
      </c>
    </row>
    <row r="310" spans="1:28" x14ac:dyDescent="0.2">
      <c r="A310" s="7">
        <v>2019</v>
      </c>
      <c r="B310" s="7" t="s">
        <v>41</v>
      </c>
      <c r="C310" s="7" t="s">
        <v>2</v>
      </c>
      <c r="D310" s="6">
        <v>27301</v>
      </c>
      <c r="E310" s="6">
        <v>27294</v>
      </c>
      <c r="F310" s="8">
        <v>0.99974359913556277</v>
      </c>
      <c r="G310" s="6">
        <v>27276</v>
      </c>
      <c r="H310" s="8">
        <v>0.99934051439876903</v>
      </c>
      <c r="I310" s="6">
        <v>7518</v>
      </c>
      <c r="J310" s="8">
        <v>0.27544515278083093</v>
      </c>
      <c r="K310" s="6">
        <v>2309</v>
      </c>
      <c r="L310" s="8">
        <v>0.3071295557</v>
      </c>
      <c r="M310" s="6">
        <v>15342</v>
      </c>
      <c r="N310" s="8">
        <v>0.56210156078258955</v>
      </c>
      <c r="O310" s="6">
        <v>12120</v>
      </c>
      <c r="P310" s="8">
        <v>0.78998826750097784</v>
      </c>
      <c r="Q310" s="6">
        <v>244</v>
      </c>
      <c r="R310" s="6">
        <v>11886</v>
      </c>
      <c r="S310" s="8">
        <v>0.98069306930693079</v>
      </c>
      <c r="T310" s="8">
        <v>0.43548032534622994</v>
      </c>
      <c r="U310" s="8">
        <v>0.43536866781436578</v>
      </c>
      <c r="V310" s="6">
        <v>8706</v>
      </c>
      <c r="W310" s="8">
        <v>0.73245835436648155</v>
      </c>
      <c r="X310" s="6">
        <v>3634</v>
      </c>
      <c r="Y310" s="8">
        <v>0.30573784279999999</v>
      </c>
      <c r="Z310" s="6">
        <v>849</v>
      </c>
      <c r="AA310" s="8">
        <v>7.1428571400000002E-2</v>
      </c>
      <c r="AB310" s="6">
        <v>611</v>
      </c>
    </row>
    <row r="311" spans="1:28" x14ac:dyDescent="0.2">
      <c r="A311" s="7">
        <v>2019</v>
      </c>
      <c r="B311" s="7" t="s">
        <v>41</v>
      </c>
      <c r="C311" s="38" t="s">
        <v>0</v>
      </c>
      <c r="D311" s="6">
        <v>22631</v>
      </c>
      <c r="E311" s="6">
        <v>22584</v>
      </c>
      <c r="F311" s="8">
        <v>0.9979232026865803</v>
      </c>
      <c r="G311" s="6">
        <v>22238</v>
      </c>
      <c r="H311" s="8">
        <v>0.98467941905774004</v>
      </c>
      <c r="I311" s="6">
        <v>6795</v>
      </c>
      <c r="J311" s="8">
        <v>0.30087672688629119</v>
      </c>
      <c r="K311" s="6">
        <v>1546</v>
      </c>
      <c r="L311" s="8">
        <v>0.2275202355</v>
      </c>
      <c r="M311" s="6">
        <v>7637</v>
      </c>
      <c r="N311" s="8">
        <v>0.33815975912150192</v>
      </c>
      <c r="O311" s="6">
        <v>6060</v>
      </c>
      <c r="P311" s="8">
        <v>0.79350530312950118</v>
      </c>
      <c r="Q311" s="6">
        <v>365</v>
      </c>
      <c r="R311" s="6">
        <v>5698</v>
      </c>
      <c r="S311" s="8">
        <v>0.94026402640264028</v>
      </c>
      <c r="T311" s="8">
        <v>0.25230251505490614</v>
      </c>
      <c r="U311" s="8">
        <v>0.25177853386947108</v>
      </c>
      <c r="V311" s="6">
        <v>4442</v>
      </c>
      <c r="W311" s="8">
        <v>0.77957177957177959</v>
      </c>
      <c r="X311" s="6">
        <v>1377</v>
      </c>
      <c r="Y311" s="8">
        <v>0.24166374169999999</v>
      </c>
      <c r="Z311" s="6">
        <v>136</v>
      </c>
      <c r="AA311" s="8">
        <v>2.38680239E-2</v>
      </c>
      <c r="AB311" s="6">
        <v>1607</v>
      </c>
    </row>
    <row r="312" spans="1:28" x14ac:dyDescent="0.2">
      <c r="A312" s="7">
        <v>2019</v>
      </c>
      <c r="B312" s="1" t="s">
        <v>42</v>
      </c>
      <c r="C312" s="35" t="s">
        <v>64</v>
      </c>
      <c r="D312" s="36">
        <v>141043</v>
      </c>
      <c r="E312" s="36">
        <v>140862</v>
      </c>
      <c r="F312" s="37">
        <v>0.9987167034166885</v>
      </c>
      <c r="G312" s="36">
        <v>139713</v>
      </c>
      <c r="H312" s="37">
        <v>0.99184308046172864</v>
      </c>
      <c r="I312" s="36">
        <v>56249</v>
      </c>
      <c r="J312" s="37">
        <v>0.39931990174780996</v>
      </c>
      <c r="K312" s="36">
        <v>11748</v>
      </c>
      <c r="L312" s="37">
        <v>0.20885704629999999</v>
      </c>
      <c r="M312" s="36">
        <v>49717</v>
      </c>
      <c r="N312" s="37">
        <v>0.35294827561727082</v>
      </c>
      <c r="O312" s="36">
        <v>39601</v>
      </c>
      <c r="P312" s="37">
        <v>0.79652835046362414</v>
      </c>
      <c r="Q312" s="36">
        <v>2738</v>
      </c>
      <c r="R312" s="36">
        <v>36904</v>
      </c>
      <c r="S312" s="37">
        <v>0.93189565920052519</v>
      </c>
      <c r="T312" s="37">
        <v>0.26198690917351736</v>
      </c>
      <c r="U312" s="37">
        <v>0.26165070226810261</v>
      </c>
      <c r="V312" s="36">
        <v>28044</v>
      </c>
      <c r="W312" s="37">
        <v>0.759917624105788</v>
      </c>
      <c r="X312" s="36">
        <v>8308</v>
      </c>
      <c r="Y312" s="37">
        <v>0.22512464770000001</v>
      </c>
      <c r="Z312" s="36">
        <v>2810</v>
      </c>
      <c r="AA312" s="37">
        <v>7.6143507499999999E-2</v>
      </c>
      <c r="AB312" s="36">
        <v>8718</v>
      </c>
    </row>
    <row r="313" spans="1:28" x14ac:dyDescent="0.2">
      <c r="A313" s="7">
        <v>2019</v>
      </c>
      <c r="B313" s="2" t="s">
        <v>42</v>
      </c>
      <c r="C313" s="72" t="s">
        <v>234</v>
      </c>
      <c r="D313" s="6">
        <v>10063</v>
      </c>
      <c r="E313" s="6">
        <v>10057</v>
      </c>
      <c r="F313" s="8">
        <v>0.99940375633508893</v>
      </c>
      <c r="G313" s="6">
        <v>10038</v>
      </c>
      <c r="H313" s="8">
        <v>0.99811076861887249</v>
      </c>
      <c r="I313" s="6">
        <v>4002</v>
      </c>
      <c r="J313" s="8">
        <v>0.39793178880381824</v>
      </c>
      <c r="K313" s="6">
        <v>383</v>
      </c>
      <c r="L313" s="8">
        <v>9.5702148900000006E-2</v>
      </c>
      <c r="M313" s="6">
        <v>4157</v>
      </c>
      <c r="N313" s="8">
        <v>0.41334393954459581</v>
      </c>
      <c r="O313" s="6">
        <v>3479</v>
      </c>
      <c r="P313" s="8">
        <v>0.83690161173923505</v>
      </c>
      <c r="Q313" s="6">
        <v>305</v>
      </c>
      <c r="R313" s="6">
        <v>3174</v>
      </c>
      <c r="S313" s="8">
        <v>0.91233112963495255</v>
      </c>
      <c r="T313" s="8">
        <v>0.3156010738788903</v>
      </c>
      <c r="U313" s="8">
        <v>0.31541289873795092</v>
      </c>
      <c r="V313" s="6">
        <v>2101</v>
      </c>
      <c r="W313" s="8">
        <v>0.66194076874606178</v>
      </c>
      <c r="X313" s="6">
        <v>439</v>
      </c>
      <c r="Y313" s="8">
        <v>0.13831127909999999</v>
      </c>
      <c r="Z313" s="6">
        <v>722</v>
      </c>
      <c r="AA313" s="8">
        <v>0.2274732199</v>
      </c>
      <c r="AB313" s="6">
        <v>83</v>
      </c>
    </row>
    <row r="314" spans="1:28" x14ac:dyDescent="0.2">
      <c r="A314" s="7">
        <v>2019</v>
      </c>
      <c r="B314" s="2" t="s">
        <v>42</v>
      </c>
      <c r="C314" s="72" t="s">
        <v>235</v>
      </c>
      <c r="D314" s="6">
        <v>130631</v>
      </c>
      <c r="E314" s="6">
        <v>130456</v>
      </c>
      <c r="F314" s="8">
        <v>0.99866034861556596</v>
      </c>
      <c r="G314" s="6">
        <v>129328</v>
      </c>
      <c r="H314" s="8">
        <v>0.99135340651254067</v>
      </c>
      <c r="I314" s="6">
        <v>52053</v>
      </c>
      <c r="J314" s="8">
        <v>0.39900809468326487</v>
      </c>
      <c r="K314" s="6">
        <v>11356</v>
      </c>
      <c r="L314" s="8">
        <v>0.2181622577</v>
      </c>
      <c r="M314" s="6">
        <v>45518</v>
      </c>
      <c r="N314" s="8">
        <v>0.34891457656221259</v>
      </c>
      <c r="O314" s="6">
        <v>36105</v>
      </c>
      <c r="P314" s="8">
        <v>0.7932026890460917</v>
      </c>
      <c r="Q314" s="6">
        <v>2431</v>
      </c>
      <c r="R314" s="6">
        <v>33715</v>
      </c>
      <c r="S314" s="8">
        <v>0.9338041822462263</v>
      </c>
      <c r="T314" s="8">
        <v>0.25843962715398294</v>
      </c>
      <c r="U314" s="8">
        <v>0.25809340814967352</v>
      </c>
      <c r="V314" s="6">
        <v>25928</v>
      </c>
      <c r="W314" s="8">
        <v>0.76903455435266199</v>
      </c>
      <c r="X314" s="6">
        <v>7869</v>
      </c>
      <c r="Y314" s="8">
        <v>0.2333975975</v>
      </c>
      <c r="Z314" s="6">
        <v>2088</v>
      </c>
      <c r="AA314" s="8">
        <v>6.1930891299999999E-2</v>
      </c>
      <c r="AB314" s="6">
        <v>8610</v>
      </c>
    </row>
    <row r="315" spans="1:28" x14ac:dyDescent="0.2">
      <c r="A315" s="7">
        <v>2019</v>
      </c>
      <c r="B315" s="2" t="s">
        <v>42</v>
      </c>
      <c r="C315" s="38" t="s">
        <v>19</v>
      </c>
      <c r="D315" s="6">
        <v>16162</v>
      </c>
      <c r="E315" s="6">
        <v>16156</v>
      </c>
      <c r="F315" s="8">
        <v>0.9996287588169781</v>
      </c>
      <c r="G315" s="6">
        <v>16130</v>
      </c>
      <c r="H315" s="8">
        <v>0.99839069076504094</v>
      </c>
      <c r="I315" s="6">
        <v>9720</v>
      </c>
      <c r="J315" s="8">
        <v>0.60163406783857387</v>
      </c>
      <c r="K315" s="6">
        <v>257</v>
      </c>
      <c r="L315" s="8">
        <v>2.6440329200000001E-2</v>
      </c>
      <c r="M315" s="6">
        <v>2678</v>
      </c>
      <c r="N315" s="8">
        <v>0.16575885120079228</v>
      </c>
      <c r="O315" s="6">
        <v>2210</v>
      </c>
      <c r="P315" s="8">
        <v>0.82524271844660191</v>
      </c>
      <c r="Q315" s="6">
        <v>313</v>
      </c>
      <c r="R315" s="6">
        <v>1898</v>
      </c>
      <c r="S315" s="8">
        <v>0.85882352941176465</v>
      </c>
      <c r="T315" s="8">
        <v>0.11747957415201783</v>
      </c>
      <c r="U315" s="8">
        <v>0.11743596089592873</v>
      </c>
      <c r="V315" s="6">
        <v>1849</v>
      </c>
      <c r="W315" s="8">
        <v>0.97418335089567965</v>
      </c>
      <c r="X315" s="6">
        <v>49</v>
      </c>
      <c r="Y315" s="8">
        <v>2.5816649099999998E-2</v>
      </c>
      <c r="Z315" s="6">
        <v>13</v>
      </c>
      <c r="AA315" s="8">
        <v>6.8493151000000004E-3</v>
      </c>
      <c r="AB315" s="6">
        <v>514</v>
      </c>
    </row>
    <row r="316" spans="1:28" x14ac:dyDescent="0.2">
      <c r="A316" s="7">
        <v>2019</v>
      </c>
      <c r="B316" s="2" t="s">
        <v>42</v>
      </c>
      <c r="C316" s="38" t="s">
        <v>33</v>
      </c>
      <c r="D316" s="6">
        <v>17526</v>
      </c>
      <c r="E316" s="6">
        <v>17524</v>
      </c>
      <c r="F316" s="8">
        <v>0.99988588382973864</v>
      </c>
      <c r="G316" s="6">
        <v>17469</v>
      </c>
      <c r="H316" s="8">
        <v>0.99686144715818303</v>
      </c>
      <c r="I316" s="6">
        <v>9867</v>
      </c>
      <c r="J316" s="8">
        <v>0.56305637982195844</v>
      </c>
      <c r="K316" s="6">
        <v>1237</v>
      </c>
      <c r="L316" s="8">
        <v>0.12536738619999999</v>
      </c>
      <c r="M316" s="6">
        <v>2959</v>
      </c>
      <c r="N316" s="8">
        <v>0.1688541428897512</v>
      </c>
      <c r="O316" s="6">
        <v>2171</v>
      </c>
      <c r="P316" s="8">
        <v>0.73369381547820212</v>
      </c>
      <c r="Q316" s="6">
        <v>347</v>
      </c>
      <c r="R316" s="6">
        <v>1826</v>
      </c>
      <c r="S316" s="8">
        <v>0.84108705665591899</v>
      </c>
      <c r="T316" s="8">
        <v>0.1041999543483223</v>
      </c>
      <c r="U316" s="8">
        <v>0.10418806344859066</v>
      </c>
      <c r="V316" s="6">
        <v>1759</v>
      </c>
      <c r="W316" s="8">
        <v>0.9633077765607887</v>
      </c>
      <c r="X316" s="6">
        <v>52</v>
      </c>
      <c r="Y316" s="8">
        <v>2.8477546499999999E-2</v>
      </c>
      <c r="Z316" s="6">
        <v>22</v>
      </c>
      <c r="AA316" s="8">
        <v>1.20481928E-2</v>
      </c>
      <c r="AB316" s="6">
        <v>590</v>
      </c>
    </row>
    <row r="317" spans="1:28" x14ac:dyDescent="0.2">
      <c r="A317" s="7">
        <v>2019</v>
      </c>
      <c r="B317" s="2" t="s">
        <v>42</v>
      </c>
      <c r="C317" s="38" t="s">
        <v>16</v>
      </c>
      <c r="D317" s="6">
        <v>3385</v>
      </c>
      <c r="E317" s="6">
        <v>3379</v>
      </c>
      <c r="F317" s="8">
        <v>0.99822747415066471</v>
      </c>
      <c r="G317" s="6">
        <v>3373</v>
      </c>
      <c r="H317" s="8">
        <v>0.99822432672388295</v>
      </c>
      <c r="I317" s="6">
        <v>1655</v>
      </c>
      <c r="J317" s="8">
        <v>0.48978987866232615</v>
      </c>
      <c r="K317" s="6">
        <v>52</v>
      </c>
      <c r="L317" s="8">
        <v>3.1419939600000002E-2</v>
      </c>
      <c r="M317" s="6">
        <v>942</v>
      </c>
      <c r="N317" s="8">
        <v>0.27878070435039953</v>
      </c>
      <c r="O317" s="6">
        <v>754</v>
      </c>
      <c r="P317" s="8">
        <v>0.8004246284501062</v>
      </c>
      <c r="Q317" s="6">
        <v>56</v>
      </c>
      <c r="R317" s="6">
        <v>698</v>
      </c>
      <c r="S317" s="8">
        <v>0.92572944297082227</v>
      </c>
      <c r="T317" s="8">
        <v>0.20656999112163363</v>
      </c>
      <c r="U317" s="8">
        <v>0.20620384047267357</v>
      </c>
      <c r="V317" s="6">
        <v>663</v>
      </c>
      <c r="W317" s="8">
        <v>0.94985673352435529</v>
      </c>
      <c r="X317" s="6">
        <v>37</v>
      </c>
      <c r="Y317" s="8">
        <v>5.3008595999999998E-2</v>
      </c>
      <c r="Z317" s="6" t="s">
        <v>178</v>
      </c>
      <c r="AA317" s="8" t="s">
        <v>178</v>
      </c>
      <c r="AB317" s="6">
        <v>78</v>
      </c>
    </row>
    <row r="318" spans="1:28" x14ac:dyDescent="0.2">
      <c r="A318" s="7">
        <v>2019</v>
      </c>
      <c r="B318" s="2" t="s">
        <v>42</v>
      </c>
      <c r="C318" s="38" t="s">
        <v>15</v>
      </c>
      <c r="D318" s="6">
        <v>14562</v>
      </c>
      <c r="E318" s="6">
        <v>14558</v>
      </c>
      <c r="F318" s="8">
        <v>0.99972531245708018</v>
      </c>
      <c r="G318" s="6">
        <v>14326</v>
      </c>
      <c r="H318" s="8">
        <v>0.98406374501992033</v>
      </c>
      <c r="I318" s="6">
        <v>5867</v>
      </c>
      <c r="J318" s="8">
        <v>0.4030086550350323</v>
      </c>
      <c r="K318" s="6">
        <v>2057</v>
      </c>
      <c r="L318" s="8">
        <v>0.35060507930000001</v>
      </c>
      <c r="M318" s="6">
        <v>5987</v>
      </c>
      <c r="N318" s="8">
        <v>0.41125154554197013</v>
      </c>
      <c r="O318" s="6">
        <v>5009</v>
      </c>
      <c r="P318" s="8">
        <v>0.83664606647736761</v>
      </c>
      <c r="Q318" s="6">
        <v>278</v>
      </c>
      <c r="R318" s="6">
        <v>4732</v>
      </c>
      <c r="S318" s="8">
        <v>0.94469954082651231</v>
      </c>
      <c r="T318" s="8">
        <v>0.32504464899024593</v>
      </c>
      <c r="U318" s="8">
        <v>0.32495536327427549</v>
      </c>
      <c r="V318" s="6">
        <v>3330</v>
      </c>
      <c r="W318" s="8">
        <v>0.70371935756551141</v>
      </c>
      <c r="X318" s="6">
        <v>1000</v>
      </c>
      <c r="Y318" s="8">
        <v>0.21132713440000001</v>
      </c>
      <c r="Z318" s="6">
        <v>673</v>
      </c>
      <c r="AA318" s="8">
        <v>0.1422231615</v>
      </c>
      <c r="AB318" s="6">
        <v>601</v>
      </c>
    </row>
    <row r="319" spans="1:28" x14ac:dyDescent="0.2">
      <c r="A319" s="7">
        <v>2019</v>
      </c>
      <c r="B319" s="2" t="s">
        <v>42</v>
      </c>
      <c r="C319" s="7" t="s">
        <v>28</v>
      </c>
      <c r="D319" s="6">
        <v>19075</v>
      </c>
      <c r="E319" s="6">
        <v>19034</v>
      </c>
      <c r="F319" s="8">
        <v>0.99785058977719532</v>
      </c>
      <c r="G319" s="6">
        <v>18884</v>
      </c>
      <c r="H319" s="8">
        <v>0.99211936534622258</v>
      </c>
      <c r="I319" s="6">
        <v>6983</v>
      </c>
      <c r="J319" s="8">
        <v>0.36686981191551959</v>
      </c>
      <c r="K319" s="6">
        <v>2306</v>
      </c>
      <c r="L319" s="8">
        <v>0.3302305599</v>
      </c>
      <c r="M319" s="6">
        <v>5069</v>
      </c>
      <c r="N319" s="8">
        <v>0.26631291373331933</v>
      </c>
      <c r="O319" s="6">
        <v>3741</v>
      </c>
      <c r="P319" s="8">
        <v>0.73801538765042429</v>
      </c>
      <c r="Q319" s="6">
        <v>264</v>
      </c>
      <c r="R319" s="6">
        <v>3477</v>
      </c>
      <c r="S319" s="8">
        <v>0.92943063352044908</v>
      </c>
      <c r="T319" s="8">
        <v>0.18267311127456132</v>
      </c>
      <c r="U319" s="8">
        <v>0.18228047182175622</v>
      </c>
      <c r="V319" s="6">
        <v>3071</v>
      </c>
      <c r="W319" s="8">
        <v>0.88323267184354326</v>
      </c>
      <c r="X319" s="6">
        <v>409</v>
      </c>
      <c r="Y319" s="8">
        <v>0.1176301409</v>
      </c>
      <c r="Z319" s="6">
        <v>51</v>
      </c>
      <c r="AA319" s="8">
        <v>1.4667817099999999E-2</v>
      </c>
      <c r="AB319" s="6">
        <v>2134</v>
      </c>
    </row>
    <row r="320" spans="1:28" x14ac:dyDescent="0.2">
      <c r="A320" s="7">
        <v>2019</v>
      </c>
      <c r="B320" s="2" t="s">
        <v>42</v>
      </c>
      <c r="C320" s="38" t="s">
        <v>7</v>
      </c>
      <c r="D320" s="6">
        <v>3568</v>
      </c>
      <c r="E320" s="6">
        <v>3568</v>
      </c>
      <c r="F320" s="8">
        <v>1</v>
      </c>
      <c r="G320" s="6">
        <v>3560</v>
      </c>
      <c r="H320" s="8">
        <v>0.99775784753363228</v>
      </c>
      <c r="I320" s="6">
        <v>1881</v>
      </c>
      <c r="J320" s="8">
        <v>0.52718609865470856</v>
      </c>
      <c r="K320" s="6">
        <v>546</v>
      </c>
      <c r="L320" s="8">
        <v>0.29027113240000002</v>
      </c>
      <c r="M320" s="6">
        <v>849</v>
      </c>
      <c r="N320" s="8">
        <v>0.23794843049327355</v>
      </c>
      <c r="O320" s="6">
        <v>622</v>
      </c>
      <c r="P320" s="8">
        <v>0.73262661955241459</v>
      </c>
      <c r="Q320" s="6">
        <v>102</v>
      </c>
      <c r="R320" s="6">
        <v>521</v>
      </c>
      <c r="S320" s="8">
        <v>0.83762057877813501</v>
      </c>
      <c r="T320" s="8">
        <v>0.1460201793721973</v>
      </c>
      <c r="U320" s="8">
        <v>0.1460201793721973</v>
      </c>
      <c r="V320" s="6">
        <v>469</v>
      </c>
      <c r="W320" s="8">
        <v>0.90019193857965452</v>
      </c>
      <c r="X320" s="6">
        <v>30</v>
      </c>
      <c r="Y320" s="8">
        <v>5.7581573900000002E-2</v>
      </c>
      <c r="Z320" s="6">
        <v>28</v>
      </c>
      <c r="AA320" s="8">
        <v>5.3742802300000003E-2</v>
      </c>
      <c r="AB320" s="6">
        <v>150</v>
      </c>
    </row>
    <row r="321" spans="1:28" x14ac:dyDescent="0.2">
      <c r="A321" s="7">
        <v>2019</v>
      </c>
      <c r="B321" s="2" t="s">
        <v>42</v>
      </c>
      <c r="C321" s="38" t="s">
        <v>29</v>
      </c>
      <c r="D321" s="6">
        <v>2853</v>
      </c>
      <c r="E321" s="6">
        <v>2853</v>
      </c>
      <c r="F321" s="8">
        <v>1</v>
      </c>
      <c r="G321" s="6">
        <v>2838</v>
      </c>
      <c r="H321" s="8">
        <v>0.99474237644584651</v>
      </c>
      <c r="I321" s="6">
        <v>1212</v>
      </c>
      <c r="J321" s="8">
        <v>0.42481598317560471</v>
      </c>
      <c r="K321" s="6">
        <v>164</v>
      </c>
      <c r="L321" s="8">
        <v>0.13531353139999999</v>
      </c>
      <c r="M321" s="6">
        <v>808</v>
      </c>
      <c r="N321" s="8">
        <v>0.28321065545040308</v>
      </c>
      <c r="O321" s="6">
        <v>617</v>
      </c>
      <c r="P321" s="8">
        <v>0.76361386138613874</v>
      </c>
      <c r="Q321" s="6">
        <v>93</v>
      </c>
      <c r="R321" s="6">
        <v>524</v>
      </c>
      <c r="S321" s="8">
        <v>0.84927066450567257</v>
      </c>
      <c r="T321" s="8">
        <v>0.18366631615842971</v>
      </c>
      <c r="U321" s="8">
        <v>0.18366631615842971</v>
      </c>
      <c r="V321" s="6">
        <v>447</v>
      </c>
      <c r="W321" s="8">
        <v>0.85305343511450393</v>
      </c>
      <c r="X321" s="6">
        <v>51</v>
      </c>
      <c r="Y321" s="8">
        <v>9.7328244300000005E-2</v>
      </c>
      <c r="Z321" s="6">
        <v>30</v>
      </c>
      <c r="AA321" s="8">
        <v>5.7251908400000003E-2</v>
      </c>
      <c r="AB321" s="6">
        <v>214</v>
      </c>
    </row>
    <row r="322" spans="1:28" x14ac:dyDescent="0.2">
      <c r="A322" s="7">
        <v>2019</v>
      </c>
      <c r="B322" s="2" t="s">
        <v>42</v>
      </c>
      <c r="C322" s="38" t="s">
        <v>30</v>
      </c>
      <c r="D322" s="6">
        <v>5517</v>
      </c>
      <c r="E322" s="6">
        <v>5513</v>
      </c>
      <c r="F322" s="8">
        <v>0.9992749682798624</v>
      </c>
      <c r="G322" s="6">
        <v>5413</v>
      </c>
      <c r="H322" s="8">
        <v>0.98186105568655901</v>
      </c>
      <c r="I322" s="6">
        <v>2142</v>
      </c>
      <c r="J322" s="8">
        <v>0.38853618719390531</v>
      </c>
      <c r="K322" s="6">
        <v>330</v>
      </c>
      <c r="L322" s="8">
        <v>0.1540616246</v>
      </c>
      <c r="M322" s="6">
        <v>1798</v>
      </c>
      <c r="N322" s="8">
        <v>0.32613821875566845</v>
      </c>
      <c r="O322" s="6">
        <v>1521</v>
      </c>
      <c r="P322" s="8">
        <v>0.84593993325917682</v>
      </c>
      <c r="Q322" s="6">
        <v>132</v>
      </c>
      <c r="R322" s="6">
        <v>1393</v>
      </c>
      <c r="S322" s="8">
        <v>0.91584483892176216</v>
      </c>
      <c r="T322" s="8">
        <v>0.25267549428623254</v>
      </c>
      <c r="U322" s="8">
        <v>0.25249229653797356</v>
      </c>
      <c r="V322" s="6">
        <v>1314</v>
      </c>
      <c r="W322" s="8">
        <v>0.94328786791098351</v>
      </c>
      <c r="X322" s="6">
        <v>71</v>
      </c>
      <c r="Y322" s="8">
        <v>5.0969131399999999E-2</v>
      </c>
      <c r="Z322" s="6">
        <v>13</v>
      </c>
      <c r="AA322" s="8">
        <v>9.3323762000000008E-3</v>
      </c>
      <c r="AB322" s="6">
        <v>395</v>
      </c>
    </row>
    <row r="323" spans="1:28" x14ac:dyDescent="0.2">
      <c r="A323" s="7">
        <v>2019</v>
      </c>
      <c r="B323" s="2" t="s">
        <v>42</v>
      </c>
      <c r="C323" s="38" t="s">
        <v>4</v>
      </c>
      <c r="D323" s="6">
        <v>14987</v>
      </c>
      <c r="E323" s="6">
        <v>14985</v>
      </c>
      <c r="F323" s="8">
        <v>0.99986655101087607</v>
      </c>
      <c r="G323" s="6">
        <v>14665</v>
      </c>
      <c r="H323" s="8">
        <v>0.97864531197864535</v>
      </c>
      <c r="I323" s="6">
        <v>3502</v>
      </c>
      <c r="J323" s="8">
        <v>0.23370036703370037</v>
      </c>
      <c r="K323" s="6">
        <v>1088</v>
      </c>
      <c r="L323" s="8">
        <v>0.31067961170000002</v>
      </c>
      <c r="M323" s="6">
        <v>9843</v>
      </c>
      <c r="N323" s="8">
        <v>0.6568568568568568</v>
      </c>
      <c r="O323" s="6">
        <v>8698</v>
      </c>
      <c r="P323" s="8">
        <v>0.88367367672457586</v>
      </c>
      <c r="Q323" s="6">
        <v>192</v>
      </c>
      <c r="R323" s="6">
        <v>8519</v>
      </c>
      <c r="S323" s="8">
        <v>0.97942055644975856</v>
      </c>
      <c r="T323" s="8">
        <v>0.56850183516850183</v>
      </c>
      <c r="U323" s="8">
        <v>0.56842596917328347</v>
      </c>
      <c r="V323" s="6">
        <v>5633</v>
      </c>
      <c r="W323" s="8">
        <v>0.66122784364362019</v>
      </c>
      <c r="X323" s="6">
        <v>3022</v>
      </c>
      <c r="Y323" s="8">
        <v>0.35473647139999998</v>
      </c>
      <c r="Z323" s="6">
        <v>680</v>
      </c>
      <c r="AA323" s="8">
        <v>7.9821575300000003E-2</v>
      </c>
      <c r="AB323" s="6">
        <v>314</v>
      </c>
    </row>
    <row r="324" spans="1:28" x14ac:dyDescent="0.2">
      <c r="A324" s="7">
        <v>2019</v>
      </c>
      <c r="B324" s="7" t="s">
        <v>42</v>
      </c>
      <c r="C324" s="7" t="s">
        <v>2</v>
      </c>
      <c r="D324" s="6">
        <v>24006</v>
      </c>
      <c r="E324" s="6">
        <v>24003</v>
      </c>
      <c r="F324" s="8">
        <v>0.99987503124218946</v>
      </c>
      <c r="G324" s="6">
        <v>23979</v>
      </c>
      <c r="H324" s="8">
        <v>0.99900012498437696</v>
      </c>
      <c r="I324" s="6">
        <v>8125</v>
      </c>
      <c r="J324" s="8">
        <v>0.33849935424738575</v>
      </c>
      <c r="K324" s="6">
        <v>2508</v>
      </c>
      <c r="L324" s="8">
        <v>0.3086769231</v>
      </c>
      <c r="M324" s="6">
        <v>11868</v>
      </c>
      <c r="N324" s="8">
        <v>0.49443819522559679</v>
      </c>
      <c r="O324" s="6">
        <v>9372</v>
      </c>
      <c r="P324" s="8">
        <v>0.78968655207280081</v>
      </c>
      <c r="Q324" s="6">
        <v>286</v>
      </c>
      <c r="R324" s="6">
        <v>9097</v>
      </c>
      <c r="S324" s="8">
        <v>0.97065727699530513</v>
      </c>
      <c r="T324" s="8">
        <v>0.37899429238011917</v>
      </c>
      <c r="U324" s="8">
        <v>0.37894692993418311</v>
      </c>
      <c r="V324" s="6">
        <v>6164</v>
      </c>
      <c r="W324" s="8">
        <v>0.67758601736836332</v>
      </c>
      <c r="X324" s="6">
        <v>2748</v>
      </c>
      <c r="Y324" s="8">
        <v>0.302077608</v>
      </c>
      <c r="Z324" s="6">
        <v>1114</v>
      </c>
      <c r="AA324" s="8">
        <v>0.1224579532</v>
      </c>
      <c r="AB324" s="6">
        <v>623</v>
      </c>
    </row>
    <row r="325" spans="1:28" x14ac:dyDescent="0.2">
      <c r="A325" s="7">
        <v>2019</v>
      </c>
      <c r="B325" s="7" t="s">
        <v>42</v>
      </c>
      <c r="C325" s="38" t="s">
        <v>0</v>
      </c>
      <c r="D325" s="6">
        <v>19402</v>
      </c>
      <c r="E325" s="6">
        <v>19289</v>
      </c>
      <c r="F325" s="8">
        <v>0.99417585815895271</v>
      </c>
      <c r="G325" s="6">
        <v>19076</v>
      </c>
      <c r="H325" s="8">
        <v>0.98895743688112392</v>
      </c>
      <c r="I325" s="6">
        <v>5295</v>
      </c>
      <c r="J325" s="8">
        <v>0.2745087873917777</v>
      </c>
      <c r="K325" s="6">
        <v>1203</v>
      </c>
      <c r="L325" s="8">
        <v>0.22719546739999999</v>
      </c>
      <c r="M325" s="6">
        <v>6916</v>
      </c>
      <c r="N325" s="8">
        <v>0.35854632173777801</v>
      </c>
      <c r="O325" s="6">
        <v>4886</v>
      </c>
      <c r="P325" s="8">
        <v>0.70647773279352222</v>
      </c>
      <c r="Q325" s="6">
        <v>675</v>
      </c>
      <c r="R325" s="6">
        <v>4219</v>
      </c>
      <c r="S325" s="8">
        <v>0.86348751534997958</v>
      </c>
      <c r="T325" s="8">
        <v>0.21872569858468557</v>
      </c>
      <c r="U325" s="8">
        <v>0.21745180909184619</v>
      </c>
      <c r="V325" s="6">
        <v>3345</v>
      </c>
      <c r="W325" s="8">
        <v>0.79284190566484958</v>
      </c>
      <c r="X325" s="6">
        <v>839</v>
      </c>
      <c r="Y325" s="8">
        <v>0.19886228959999999</v>
      </c>
      <c r="Z325" s="6">
        <v>184</v>
      </c>
      <c r="AA325" s="8">
        <v>4.36122304E-2</v>
      </c>
      <c r="AB325" s="6">
        <v>3105</v>
      </c>
    </row>
    <row r="326" spans="1:28" x14ac:dyDescent="0.2">
      <c r="A326" s="7">
        <v>2019</v>
      </c>
      <c r="B326" s="1" t="s">
        <v>43</v>
      </c>
      <c r="C326" s="35" t="s">
        <v>64</v>
      </c>
      <c r="D326" s="36">
        <v>66038</v>
      </c>
      <c r="E326" s="36">
        <v>65949</v>
      </c>
      <c r="F326" s="37">
        <v>0.99865229110512133</v>
      </c>
      <c r="G326" s="36">
        <v>65413</v>
      </c>
      <c r="H326" s="37">
        <v>0.99187250754370815</v>
      </c>
      <c r="I326" s="36">
        <v>24837</v>
      </c>
      <c r="J326" s="37">
        <v>0.37660919801664927</v>
      </c>
      <c r="K326" s="36">
        <v>5129</v>
      </c>
      <c r="L326" s="37">
        <v>0.20650642189999999</v>
      </c>
      <c r="M326" s="36">
        <v>22878</v>
      </c>
      <c r="N326" s="37">
        <v>0.34690442614747757</v>
      </c>
      <c r="O326" s="36">
        <v>18340</v>
      </c>
      <c r="P326" s="37">
        <v>0.80164350030597076</v>
      </c>
      <c r="Q326" s="36">
        <v>1136</v>
      </c>
      <c r="R326" s="36">
        <v>17221</v>
      </c>
      <c r="S326" s="37">
        <v>0.93898582333696834</v>
      </c>
      <c r="T326" s="37">
        <v>0.2611260216227691</v>
      </c>
      <c r="U326" s="37">
        <v>0.26077409976074384</v>
      </c>
      <c r="V326" s="36">
        <v>13487</v>
      </c>
      <c r="W326" s="37">
        <v>0.78317170895999066</v>
      </c>
      <c r="X326" s="36">
        <v>3965</v>
      </c>
      <c r="Y326" s="37">
        <v>0.2302421462</v>
      </c>
      <c r="Z326" s="36">
        <v>685</v>
      </c>
      <c r="AA326" s="37">
        <v>3.9777016399999997E-2</v>
      </c>
      <c r="AB326" s="36">
        <v>3934</v>
      </c>
    </row>
    <row r="327" spans="1:28" x14ac:dyDescent="0.2">
      <c r="A327" s="7">
        <v>2019</v>
      </c>
      <c r="B327" s="2" t="s">
        <v>43</v>
      </c>
      <c r="C327" s="72" t="s">
        <v>234</v>
      </c>
      <c r="D327" s="6">
        <v>3989</v>
      </c>
      <c r="E327" s="6">
        <v>3989</v>
      </c>
      <c r="F327" s="8">
        <v>1</v>
      </c>
      <c r="G327" s="6">
        <v>3980</v>
      </c>
      <c r="H327" s="8">
        <v>0.99774379543745295</v>
      </c>
      <c r="I327" s="6">
        <v>1320</v>
      </c>
      <c r="J327" s="8">
        <v>0.33091000250689401</v>
      </c>
      <c r="K327" s="6">
        <v>145</v>
      </c>
      <c r="L327" s="8">
        <v>0.10984848480000001</v>
      </c>
      <c r="M327" s="6">
        <v>1672</v>
      </c>
      <c r="N327" s="8">
        <v>0.41915266984206567</v>
      </c>
      <c r="O327" s="6">
        <v>1429</v>
      </c>
      <c r="P327" s="8">
        <v>0.85466507177033491</v>
      </c>
      <c r="Q327" s="6">
        <v>99</v>
      </c>
      <c r="R327" s="6">
        <v>1333</v>
      </c>
      <c r="S327" s="8">
        <v>0.9328201539538139</v>
      </c>
      <c r="T327" s="8">
        <v>0.33416896465279516</v>
      </c>
      <c r="U327" s="8">
        <v>0.33416896465279516</v>
      </c>
      <c r="V327" s="6">
        <v>900</v>
      </c>
      <c r="W327" s="8">
        <v>0.67516879219804948</v>
      </c>
      <c r="X327" s="6">
        <v>193</v>
      </c>
      <c r="Y327" s="8">
        <v>0.14478619649999999</v>
      </c>
      <c r="Z327" s="6">
        <v>266</v>
      </c>
      <c r="AA327" s="8">
        <v>0.19954988749999999</v>
      </c>
      <c r="AB327" s="6">
        <v>74</v>
      </c>
    </row>
    <row r="328" spans="1:28" x14ac:dyDescent="0.2">
      <c r="A328" s="7">
        <v>2019</v>
      </c>
      <c r="B328" s="2" t="s">
        <v>43</v>
      </c>
      <c r="C328" s="72" t="s">
        <v>235</v>
      </c>
      <c r="D328" s="6">
        <v>61943</v>
      </c>
      <c r="E328" s="6">
        <v>61854</v>
      </c>
      <c r="F328" s="8">
        <v>0.99856319519558301</v>
      </c>
      <c r="G328" s="6">
        <v>61327</v>
      </c>
      <c r="H328" s="8">
        <v>0.9914799366249557</v>
      </c>
      <c r="I328" s="6">
        <v>23457</v>
      </c>
      <c r="J328" s="8">
        <v>0.37923173925695997</v>
      </c>
      <c r="K328" s="6">
        <v>4981</v>
      </c>
      <c r="L328" s="8">
        <v>0.21234599479999999</v>
      </c>
      <c r="M328" s="6">
        <v>21206</v>
      </c>
      <c r="N328" s="8">
        <v>0.34283959000226338</v>
      </c>
      <c r="O328" s="6">
        <v>16911</v>
      </c>
      <c r="P328" s="8">
        <v>0.79746298217485623</v>
      </c>
      <c r="Q328" s="6">
        <v>1037</v>
      </c>
      <c r="R328" s="6">
        <v>15888</v>
      </c>
      <c r="S328" s="8">
        <v>0.93950682987404655</v>
      </c>
      <c r="T328" s="8">
        <v>0.25686293529925308</v>
      </c>
      <c r="U328" s="8">
        <v>0.25649387339973845</v>
      </c>
      <c r="V328" s="6">
        <v>12587</v>
      </c>
      <c r="W328" s="8">
        <v>0.79223313192346423</v>
      </c>
      <c r="X328" s="6">
        <v>3772</v>
      </c>
      <c r="Y328" s="8">
        <v>0.23741188320000001</v>
      </c>
      <c r="Z328" s="6">
        <v>419</v>
      </c>
      <c r="AA328" s="8">
        <v>2.6372104699999999E-2</v>
      </c>
      <c r="AB328" s="6">
        <v>3852</v>
      </c>
    </row>
    <row r="329" spans="1:28" x14ac:dyDescent="0.2">
      <c r="A329" s="7">
        <v>2019</v>
      </c>
      <c r="B329" s="2" t="s">
        <v>43</v>
      </c>
      <c r="C329" s="38" t="s">
        <v>19</v>
      </c>
      <c r="D329" s="6">
        <v>6458</v>
      </c>
      <c r="E329" s="6">
        <v>6456</v>
      </c>
      <c r="F329" s="8">
        <v>0.99969030659646951</v>
      </c>
      <c r="G329" s="6">
        <v>6444</v>
      </c>
      <c r="H329" s="8">
        <v>0.99814126394052061</v>
      </c>
      <c r="I329" s="6">
        <v>3366</v>
      </c>
      <c r="J329" s="8">
        <v>0.52137546468401486</v>
      </c>
      <c r="K329" s="6">
        <v>76</v>
      </c>
      <c r="L329" s="8">
        <v>2.2578728499999999E-2</v>
      </c>
      <c r="M329" s="6">
        <v>1244</v>
      </c>
      <c r="N329" s="8">
        <v>0.19268897149938041</v>
      </c>
      <c r="O329" s="6">
        <v>1039</v>
      </c>
      <c r="P329" s="8">
        <v>0.83520900321543412</v>
      </c>
      <c r="Q329" s="6">
        <v>112</v>
      </c>
      <c r="R329" s="6">
        <v>928</v>
      </c>
      <c r="S329" s="8">
        <v>0.89316650625601546</v>
      </c>
      <c r="T329" s="8">
        <v>0.14374225526641884</v>
      </c>
      <c r="U329" s="8">
        <v>0.14369773923815424</v>
      </c>
      <c r="V329" s="6">
        <v>916</v>
      </c>
      <c r="W329" s="8">
        <v>0.98706896551724133</v>
      </c>
      <c r="X329" s="6">
        <v>10</v>
      </c>
      <c r="Y329" s="8">
        <v>1.07758621E-2</v>
      </c>
      <c r="Z329" s="6">
        <v>4</v>
      </c>
      <c r="AA329" s="8">
        <v>4.3103448000000001E-3</v>
      </c>
      <c r="AB329" s="6">
        <v>316</v>
      </c>
    </row>
    <row r="330" spans="1:28" x14ac:dyDescent="0.2">
      <c r="A330" s="7">
        <v>2019</v>
      </c>
      <c r="B330" s="2" t="s">
        <v>43</v>
      </c>
      <c r="C330" s="38" t="s">
        <v>33</v>
      </c>
      <c r="D330" s="6">
        <v>7858</v>
      </c>
      <c r="E330" s="6">
        <v>7856</v>
      </c>
      <c r="F330" s="8">
        <v>0.99974548231102067</v>
      </c>
      <c r="G330" s="6">
        <v>7833</v>
      </c>
      <c r="H330" s="8">
        <v>0.99707230142566194</v>
      </c>
      <c r="I330" s="6">
        <v>3674</v>
      </c>
      <c r="J330" s="8">
        <v>0.46766802443991851</v>
      </c>
      <c r="K330" s="6">
        <v>394</v>
      </c>
      <c r="L330" s="8">
        <v>0.10724006530000001</v>
      </c>
      <c r="M330" s="6">
        <v>1651</v>
      </c>
      <c r="N330" s="8">
        <v>0.21015784114052957</v>
      </c>
      <c r="O330" s="6">
        <v>1193</v>
      </c>
      <c r="P330" s="8">
        <v>0.72259236826165962</v>
      </c>
      <c r="Q330" s="6">
        <v>161</v>
      </c>
      <c r="R330" s="6">
        <v>1033</v>
      </c>
      <c r="S330" s="8">
        <v>0.86588432523051129</v>
      </c>
      <c r="T330" s="8">
        <v>0.1314918533604888</v>
      </c>
      <c r="U330" s="8">
        <v>0.13145838635785187</v>
      </c>
      <c r="V330" s="6">
        <v>1004</v>
      </c>
      <c r="W330" s="8">
        <v>0.97192642787996142</v>
      </c>
      <c r="X330" s="6">
        <v>22</v>
      </c>
      <c r="Y330" s="8">
        <v>2.1297192600000001E-2</v>
      </c>
      <c r="Z330" s="6">
        <v>7</v>
      </c>
      <c r="AA330" s="8">
        <v>6.7763794999999996E-3</v>
      </c>
      <c r="AB330" s="6">
        <v>329</v>
      </c>
    </row>
    <row r="331" spans="1:28" x14ac:dyDescent="0.2">
      <c r="A331" s="7">
        <v>2019</v>
      </c>
      <c r="B331" s="2" t="s">
        <v>43</v>
      </c>
      <c r="C331" s="38" t="s">
        <v>16</v>
      </c>
      <c r="D331" s="6">
        <v>1939</v>
      </c>
      <c r="E331" s="6">
        <v>1938</v>
      </c>
      <c r="F331" s="8">
        <v>0.99948427024239295</v>
      </c>
      <c r="G331" s="6">
        <v>1926</v>
      </c>
      <c r="H331" s="8">
        <v>0.99380804953560375</v>
      </c>
      <c r="I331" s="6">
        <v>783</v>
      </c>
      <c r="J331" s="8">
        <v>0.40402476780185759</v>
      </c>
      <c r="K331" s="6">
        <v>17</v>
      </c>
      <c r="L331" s="8">
        <v>2.1711366499999999E-2</v>
      </c>
      <c r="M331" s="6">
        <v>508</v>
      </c>
      <c r="N331" s="8">
        <v>0.26212590299277605</v>
      </c>
      <c r="O331" s="6">
        <v>428</v>
      </c>
      <c r="P331" s="8">
        <v>0.84251968503937014</v>
      </c>
      <c r="Q331" s="6">
        <v>30</v>
      </c>
      <c r="R331" s="6">
        <v>398</v>
      </c>
      <c r="S331" s="8">
        <v>0.92990654205607481</v>
      </c>
      <c r="T331" s="8">
        <v>0.20536635706914344</v>
      </c>
      <c r="U331" s="8">
        <v>0.20526044352759154</v>
      </c>
      <c r="V331" s="6">
        <v>373</v>
      </c>
      <c r="W331" s="8">
        <v>0.93718592964824132</v>
      </c>
      <c r="X331" s="6">
        <v>22</v>
      </c>
      <c r="Y331" s="8">
        <v>5.5276381899999998E-2</v>
      </c>
      <c r="Z331" s="6">
        <v>4</v>
      </c>
      <c r="AA331" s="8">
        <v>1.00502513E-2</v>
      </c>
      <c r="AB331" s="6">
        <v>63</v>
      </c>
    </row>
    <row r="332" spans="1:28" x14ac:dyDescent="0.2">
      <c r="A332" s="7">
        <v>2019</v>
      </c>
      <c r="B332" s="2" t="s">
        <v>43</v>
      </c>
      <c r="C332" s="38" t="s">
        <v>15</v>
      </c>
      <c r="D332" s="6">
        <v>7723</v>
      </c>
      <c r="E332" s="6">
        <v>7721</v>
      </c>
      <c r="F332" s="8">
        <v>0.99974103327722397</v>
      </c>
      <c r="G332" s="6">
        <v>7503</v>
      </c>
      <c r="H332" s="8">
        <v>0.9717653153736564</v>
      </c>
      <c r="I332" s="6">
        <v>3140</v>
      </c>
      <c r="J332" s="8">
        <v>0.40668307214091437</v>
      </c>
      <c r="K332" s="6">
        <v>1096</v>
      </c>
      <c r="L332" s="8">
        <v>0.34904458599999999</v>
      </c>
      <c r="M332" s="6">
        <v>3174</v>
      </c>
      <c r="N332" s="8">
        <v>0.41108664680740836</v>
      </c>
      <c r="O332" s="6">
        <v>2654</v>
      </c>
      <c r="P332" s="8">
        <v>0.83616887208569624</v>
      </c>
      <c r="Q332" s="6">
        <v>156</v>
      </c>
      <c r="R332" s="6">
        <v>2502</v>
      </c>
      <c r="S332" s="8">
        <v>0.94272795779954788</v>
      </c>
      <c r="T332" s="8">
        <v>0.32405128869317446</v>
      </c>
      <c r="U332" s="8">
        <v>0.3239673701929302</v>
      </c>
      <c r="V332" s="6">
        <v>1774</v>
      </c>
      <c r="W332" s="8">
        <v>0.70903277378097518</v>
      </c>
      <c r="X332" s="6">
        <v>626</v>
      </c>
      <c r="Y332" s="8">
        <v>0.25019984010000001</v>
      </c>
      <c r="Z332" s="6">
        <v>260</v>
      </c>
      <c r="AA332" s="8">
        <v>0.1039168665</v>
      </c>
      <c r="AB332" s="6">
        <v>381</v>
      </c>
    </row>
    <row r="333" spans="1:28" x14ac:dyDescent="0.2">
      <c r="A333" s="7">
        <v>2019</v>
      </c>
      <c r="B333" s="2" t="s">
        <v>43</v>
      </c>
      <c r="C333" s="7" t="s">
        <v>28</v>
      </c>
      <c r="D333" s="6">
        <v>6629</v>
      </c>
      <c r="E333" s="6">
        <v>6579</v>
      </c>
      <c r="F333" s="8">
        <v>0.99245738422084784</v>
      </c>
      <c r="G333" s="6">
        <v>6522</v>
      </c>
      <c r="H333" s="8">
        <v>0.99133606931144547</v>
      </c>
      <c r="I333" s="6">
        <v>2323</v>
      </c>
      <c r="J333" s="8">
        <v>0.35309317525459799</v>
      </c>
      <c r="K333" s="6">
        <v>813</v>
      </c>
      <c r="L333" s="8">
        <v>0.34997847609999999</v>
      </c>
      <c r="M333" s="6">
        <v>1805</v>
      </c>
      <c r="N333" s="8">
        <v>0.27435780513755892</v>
      </c>
      <c r="O333" s="6">
        <v>1199</v>
      </c>
      <c r="P333" s="8">
        <v>0.66426592797783945</v>
      </c>
      <c r="Q333" s="6">
        <v>90</v>
      </c>
      <c r="R333" s="6">
        <v>1109</v>
      </c>
      <c r="S333" s="8">
        <v>0.92493744787322774</v>
      </c>
      <c r="T333" s="8">
        <v>0.16856665146678826</v>
      </c>
      <c r="U333" s="8">
        <v>0.16729521798159602</v>
      </c>
      <c r="V333" s="6">
        <v>987</v>
      </c>
      <c r="W333" s="8">
        <v>0.88999098286744815</v>
      </c>
      <c r="X333" s="6">
        <v>126</v>
      </c>
      <c r="Y333" s="8">
        <v>0.1136158702</v>
      </c>
      <c r="Z333" s="6">
        <v>16</v>
      </c>
      <c r="AA333" s="8">
        <v>1.44274121E-2</v>
      </c>
      <c r="AB333" s="6">
        <v>763</v>
      </c>
    </row>
    <row r="334" spans="1:28" x14ac:dyDescent="0.2">
      <c r="A334" s="7">
        <v>2019</v>
      </c>
      <c r="B334" s="2" t="s">
        <v>43</v>
      </c>
      <c r="C334" s="38" t="s">
        <v>7</v>
      </c>
      <c r="D334" s="6">
        <v>1722</v>
      </c>
      <c r="E334" s="6">
        <v>1721</v>
      </c>
      <c r="F334" s="8">
        <v>0.99941927990708479</v>
      </c>
      <c r="G334" s="6">
        <v>1717</v>
      </c>
      <c r="H334" s="8">
        <v>0.99767576990122031</v>
      </c>
      <c r="I334" s="6">
        <v>773</v>
      </c>
      <c r="J334" s="8">
        <v>0.44915746658919231</v>
      </c>
      <c r="K334" s="6">
        <v>200</v>
      </c>
      <c r="L334" s="8">
        <v>0.25873221219999998</v>
      </c>
      <c r="M334" s="6">
        <v>501</v>
      </c>
      <c r="N334" s="8">
        <v>0.29110981987216733</v>
      </c>
      <c r="O334" s="6">
        <v>425</v>
      </c>
      <c r="P334" s="8">
        <v>0.84830339321357284</v>
      </c>
      <c r="Q334" s="6">
        <v>58</v>
      </c>
      <c r="R334" s="6">
        <v>368</v>
      </c>
      <c r="S334" s="8">
        <v>0.86588235294117644</v>
      </c>
      <c r="T334" s="8">
        <v>0.21382916908773969</v>
      </c>
      <c r="U334" s="8">
        <v>0.21370499419279906</v>
      </c>
      <c r="V334" s="6">
        <v>346</v>
      </c>
      <c r="W334" s="8">
        <v>0.94021739130434778</v>
      </c>
      <c r="X334" s="6">
        <v>9</v>
      </c>
      <c r="Y334" s="8">
        <v>2.4456521700000001E-2</v>
      </c>
      <c r="Z334" s="6">
        <v>14</v>
      </c>
      <c r="AA334" s="8">
        <v>3.8043478300000003E-2</v>
      </c>
      <c r="AB334" s="6">
        <v>91</v>
      </c>
    </row>
    <row r="335" spans="1:28" x14ac:dyDescent="0.2">
      <c r="A335" s="7">
        <v>2019</v>
      </c>
      <c r="B335" s="2" t="s">
        <v>43</v>
      </c>
      <c r="C335" s="38" t="s">
        <v>29</v>
      </c>
      <c r="D335" s="6">
        <v>967</v>
      </c>
      <c r="E335" s="6">
        <v>965</v>
      </c>
      <c r="F335" s="8">
        <v>0.99793174767321624</v>
      </c>
      <c r="G335" s="6">
        <v>962</v>
      </c>
      <c r="H335" s="8">
        <v>0.99689119170984453</v>
      </c>
      <c r="I335" s="6">
        <v>467</v>
      </c>
      <c r="J335" s="8">
        <v>0.48393782383419687</v>
      </c>
      <c r="K335" s="6">
        <v>64</v>
      </c>
      <c r="L335" s="8">
        <v>0.13704496790000001</v>
      </c>
      <c r="M335" s="6">
        <v>233</v>
      </c>
      <c r="N335" s="8">
        <v>0.24145077720207256</v>
      </c>
      <c r="O335" s="6">
        <v>171</v>
      </c>
      <c r="P335" s="8">
        <v>0.73390557939914158</v>
      </c>
      <c r="Q335" s="6">
        <v>30</v>
      </c>
      <c r="R335" s="6">
        <v>141</v>
      </c>
      <c r="S335" s="8">
        <v>0.82456140350877194</v>
      </c>
      <c r="T335" s="8">
        <v>0.14611398963730571</v>
      </c>
      <c r="U335" s="8">
        <v>0.14581178903826267</v>
      </c>
      <c r="V335" s="6">
        <v>106</v>
      </c>
      <c r="W335" s="8">
        <v>0.75177304964539005</v>
      </c>
      <c r="X335" s="6">
        <v>14</v>
      </c>
      <c r="Y335" s="8">
        <v>9.9290780100000003E-2</v>
      </c>
      <c r="Z335" s="6">
        <v>23</v>
      </c>
      <c r="AA335" s="8">
        <v>0.1631205674</v>
      </c>
      <c r="AB335" s="6">
        <v>79</v>
      </c>
    </row>
    <row r="336" spans="1:28" x14ac:dyDescent="0.2">
      <c r="A336" s="7">
        <v>2019</v>
      </c>
      <c r="B336" s="2" t="s">
        <v>43</v>
      </c>
      <c r="C336" s="38" t="s">
        <v>30</v>
      </c>
      <c r="D336" s="6">
        <v>2938</v>
      </c>
      <c r="E336" s="6">
        <v>2925</v>
      </c>
      <c r="F336" s="8">
        <v>0.99557522123893805</v>
      </c>
      <c r="G336" s="6">
        <v>2924</v>
      </c>
      <c r="H336" s="8">
        <v>0.99965811965811968</v>
      </c>
      <c r="I336" s="6">
        <v>869</v>
      </c>
      <c r="J336" s="8">
        <v>0.29709401709401712</v>
      </c>
      <c r="K336" s="6">
        <v>168</v>
      </c>
      <c r="L336" s="8">
        <v>0.19332566170000001</v>
      </c>
      <c r="M336" s="6">
        <v>1027</v>
      </c>
      <c r="N336" s="8">
        <v>0.3511111111111111</v>
      </c>
      <c r="O336" s="6">
        <v>875</v>
      </c>
      <c r="P336" s="8">
        <v>0.85199610516066215</v>
      </c>
      <c r="Q336" s="6">
        <v>58</v>
      </c>
      <c r="R336" s="6">
        <v>817</v>
      </c>
      <c r="S336" s="8">
        <v>0.93371428571428572</v>
      </c>
      <c r="T336" s="8">
        <v>0.27931623931623933</v>
      </c>
      <c r="U336" s="8">
        <v>0.27808032675289313</v>
      </c>
      <c r="V336" s="6">
        <v>791</v>
      </c>
      <c r="W336" s="8">
        <v>0.96817625458996337</v>
      </c>
      <c r="X336" s="6">
        <v>21</v>
      </c>
      <c r="Y336" s="8">
        <v>2.57037944E-2</v>
      </c>
      <c r="Z336" s="6">
        <v>9</v>
      </c>
      <c r="AA336" s="8">
        <v>1.10159119E-2</v>
      </c>
      <c r="AB336" s="6">
        <v>226</v>
      </c>
    </row>
    <row r="337" spans="1:28" x14ac:dyDescent="0.2">
      <c r="A337" s="7">
        <v>2019</v>
      </c>
      <c r="B337" s="2" t="s">
        <v>43</v>
      </c>
      <c r="C337" s="38" t="s">
        <v>4</v>
      </c>
      <c r="D337" s="6">
        <v>7544</v>
      </c>
      <c r="E337" s="6">
        <v>7544</v>
      </c>
      <c r="F337" s="8">
        <v>1</v>
      </c>
      <c r="G337" s="6">
        <v>7381</v>
      </c>
      <c r="H337" s="8">
        <v>0.97839342523860018</v>
      </c>
      <c r="I337" s="6">
        <v>1796</v>
      </c>
      <c r="J337" s="8">
        <v>0.23806998939554613</v>
      </c>
      <c r="K337" s="6">
        <v>493</v>
      </c>
      <c r="L337" s="8">
        <v>0.27449888639999998</v>
      </c>
      <c r="M337" s="6">
        <v>4547</v>
      </c>
      <c r="N337" s="8">
        <v>0.60273064687168609</v>
      </c>
      <c r="O337" s="6">
        <v>3971</v>
      </c>
      <c r="P337" s="8">
        <v>0.87332307015614707</v>
      </c>
      <c r="Q337" s="6">
        <v>86</v>
      </c>
      <c r="R337" s="6">
        <v>3889</v>
      </c>
      <c r="S337" s="8">
        <v>0.97935028959959713</v>
      </c>
      <c r="T337" s="8">
        <v>0.51550901378579006</v>
      </c>
      <c r="U337" s="8">
        <v>0.51550901378579006</v>
      </c>
      <c r="V337" s="6">
        <v>2812</v>
      </c>
      <c r="W337" s="8">
        <v>0.72306505528413478</v>
      </c>
      <c r="X337" s="6">
        <v>1249</v>
      </c>
      <c r="Y337" s="8">
        <v>0.32116225250000002</v>
      </c>
      <c r="Z337" s="6">
        <v>98</v>
      </c>
      <c r="AA337" s="8">
        <v>2.5199280000000001E-2</v>
      </c>
      <c r="AB337" s="6">
        <v>226</v>
      </c>
    </row>
    <row r="338" spans="1:28" x14ac:dyDescent="0.2">
      <c r="A338" s="7">
        <v>2019</v>
      </c>
      <c r="B338" s="2" t="s">
        <v>43</v>
      </c>
      <c r="C338" s="7" t="s">
        <v>2</v>
      </c>
      <c r="D338" s="6">
        <v>11936</v>
      </c>
      <c r="E338" s="6">
        <v>11934</v>
      </c>
      <c r="F338" s="8">
        <v>0.99983243967828417</v>
      </c>
      <c r="G338" s="6">
        <v>11923</v>
      </c>
      <c r="H338" s="8">
        <v>0.9990782637841461</v>
      </c>
      <c r="I338" s="6">
        <v>4174</v>
      </c>
      <c r="J338" s="8">
        <v>0.34975699681582034</v>
      </c>
      <c r="K338" s="6">
        <v>1165</v>
      </c>
      <c r="L338" s="8">
        <v>0.2791087686</v>
      </c>
      <c r="M338" s="6">
        <v>5504</v>
      </c>
      <c r="N338" s="8">
        <v>0.46120328473269651</v>
      </c>
      <c r="O338" s="6">
        <v>4411</v>
      </c>
      <c r="P338" s="8">
        <v>0.80141715116279078</v>
      </c>
      <c r="Q338" s="6">
        <v>124</v>
      </c>
      <c r="R338" s="6">
        <v>4289</v>
      </c>
      <c r="S338" s="8">
        <v>0.97234187259124927</v>
      </c>
      <c r="T338" s="8">
        <v>0.35939332998156526</v>
      </c>
      <c r="U338" s="8">
        <v>0.35933310991957107</v>
      </c>
      <c r="V338" s="6">
        <v>3135</v>
      </c>
      <c r="W338" s="8">
        <v>0.73093961296339471</v>
      </c>
      <c r="X338" s="6">
        <v>1341</v>
      </c>
      <c r="Y338" s="8">
        <v>0.31266029379999999</v>
      </c>
      <c r="Z338" s="6">
        <v>217</v>
      </c>
      <c r="AA338" s="8">
        <v>5.0594544200000001E-2</v>
      </c>
      <c r="AB338" s="6">
        <v>388</v>
      </c>
    </row>
    <row r="339" spans="1:28" x14ac:dyDescent="0.2">
      <c r="A339" s="7">
        <v>2019</v>
      </c>
      <c r="B339" s="2" t="s">
        <v>43</v>
      </c>
      <c r="C339" s="38" t="s">
        <v>0</v>
      </c>
      <c r="D339" s="6">
        <v>10324</v>
      </c>
      <c r="E339" s="6">
        <v>10310</v>
      </c>
      <c r="F339" s="8">
        <v>0.99864393645873695</v>
      </c>
      <c r="G339" s="6">
        <v>10278</v>
      </c>
      <c r="H339" s="8">
        <v>0.9968962172647915</v>
      </c>
      <c r="I339" s="6">
        <v>3472</v>
      </c>
      <c r="J339" s="8">
        <v>0.33676042677012613</v>
      </c>
      <c r="K339" s="6">
        <v>643</v>
      </c>
      <c r="L339" s="8">
        <v>0.18519585250000001</v>
      </c>
      <c r="M339" s="6">
        <v>2684</v>
      </c>
      <c r="N339" s="8">
        <v>0.26032977691561593</v>
      </c>
      <c r="O339" s="6">
        <v>1974</v>
      </c>
      <c r="P339" s="8">
        <v>0.73546944858420271</v>
      </c>
      <c r="Q339" s="6">
        <v>231</v>
      </c>
      <c r="R339" s="6">
        <v>1747</v>
      </c>
      <c r="S339" s="8">
        <v>0.8850050658561297</v>
      </c>
      <c r="T339" s="8">
        <v>0.16944713870029099</v>
      </c>
      <c r="U339" s="8">
        <v>0.16921735761332818</v>
      </c>
      <c r="V339" s="6">
        <v>1243</v>
      </c>
      <c r="W339" s="8">
        <v>0.71150543789353182</v>
      </c>
      <c r="X339" s="6">
        <v>525</v>
      </c>
      <c r="Y339" s="8">
        <v>0.30051516890000002</v>
      </c>
      <c r="Z339" s="6">
        <v>33</v>
      </c>
      <c r="AA339" s="8">
        <v>1.8889524899999999E-2</v>
      </c>
      <c r="AB339" s="6">
        <v>1072</v>
      </c>
    </row>
    <row r="340" spans="1:28" x14ac:dyDescent="0.2">
      <c r="A340" s="7">
        <v>2018</v>
      </c>
      <c r="B340" s="35" t="s">
        <v>202</v>
      </c>
      <c r="C340" s="35" t="s">
        <v>64</v>
      </c>
      <c r="D340" s="36">
        <v>759661</v>
      </c>
      <c r="E340" s="36">
        <v>756135</v>
      </c>
      <c r="F340" s="37">
        <v>0.99535845594284822</v>
      </c>
      <c r="G340" s="36">
        <v>739472</v>
      </c>
      <c r="H340" s="37">
        <v>0.97796292990008393</v>
      </c>
      <c r="I340" s="36">
        <v>276352</v>
      </c>
      <c r="J340" s="37">
        <v>0.36547970931116797</v>
      </c>
      <c r="K340" s="36">
        <v>52639</v>
      </c>
      <c r="L340" s="37">
        <v>0.19047808590000001</v>
      </c>
      <c r="M340" s="36">
        <v>291232</v>
      </c>
      <c r="N340" s="37">
        <v>0.38515873488199859</v>
      </c>
      <c r="O340" s="36">
        <v>240122</v>
      </c>
      <c r="P340" s="37">
        <v>0.82450417536534448</v>
      </c>
      <c r="Q340" s="36">
        <v>15641</v>
      </c>
      <c r="R340" s="36">
        <v>224657</v>
      </c>
      <c r="S340" s="37">
        <v>0.93559523908679754</v>
      </c>
      <c r="T340" s="37">
        <v>0.29711228814960289</v>
      </c>
      <c r="U340" s="37">
        <v>0.29573322837423532</v>
      </c>
      <c r="V340" s="36">
        <v>176934</v>
      </c>
      <c r="W340" s="37">
        <v>0.78757394605999365</v>
      </c>
      <c r="X340" s="36">
        <v>45423</v>
      </c>
      <c r="Y340" s="37">
        <v>0.2021882247</v>
      </c>
      <c r="Z340" s="36">
        <v>13500</v>
      </c>
      <c r="AA340" s="37">
        <v>6.0091606300000003E-2</v>
      </c>
      <c r="AB340" s="36">
        <v>39033</v>
      </c>
    </row>
    <row r="341" spans="1:28" x14ac:dyDescent="0.2">
      <c r="A341" s="7">
        <v>2018</v>
      </c>
      <c r="B341" s="63" t="s">
        <v>202</v>
      </c>
      <c r="C341" s="72" t="s">
        <v>234</v>
      </c>
      <c r="D341" s="6">
        <v>47317</v>
      </c>
      <c r="E341" s="6">
        <v>47292</v>
      </c>
      <c r="F341" s="8">
        <v>0.99947164866749794</v>
      </c>
      <c r="G341" s="6">
        <v>47200</v>
      </c>
      <c r="H341" s="8">
        <v>0.99805463926245452</v>
      </c>
      <c r="I341" s="6">
        <v>18293</v>
      </c>
      <c r="J341" s="8">
        <v>0.38680960839042544</v>
      </c>
      <c r="K341" s="6">
        <v>1370</v>
      </c>
      <c r="L341" s="8">
        <v>7.4892035199999998E-2</v>
      </c>
      <c r="M341" s="6">
        <v>20087</v>
      </c>
      <c r="N341" s="8">
        <v>0.42474414277256195</v>
      </c>
      <c r="O341" s="6">
        <v>17395</v>
      </c>
      <c r="P341" s="8">
        <v>0.86598297406282665</v>
      </c>
      <c r="Q341" s="6">
        <v>1613</v>
      </c>
      <c r="R341" s="6">
        <v>15798</v>
      </c>
      <c r="S341" s="8">
        <v>0.90819200919804544</v>
      </c>
      <c r="T341" s="8">
        <v>0.33405227099720886</v>
      </c>
      <c r="U341" s="8">
        <v>0.33387577403470209</v>
      </c>
      <c r="V341" s="6">
        <v>10200</v>
      </c>
      <c r="W341" s="8">
        <v>0.64565134827193316</v>
      </c>
      <c r="X341" s="6">
        <v>2163</v>
      </c>
      <c r="Y341" s="8">
        <v>0.1369160653</v>
      </c>
      <c r="Z341" s="6">
        <v>3879</v>
      </c>
      <c r="AA341" s="8">
        <v>0.24553740979999999</v>
      </c>
      <c r="AB341" s="6">
        <v>582</v>
      </c>
    </row>
    <row r="342" spans="1:28" x14ac:dyDescent="0.2">
      <c r="A342" s="7">
        <v>2018</v>
      </c>
      <c r="B342" s="63" t="s">
        <v>202</v>
      </c>
      <c r="C342" s="72" t="s">
        <v>235</v>
      </c>
      <c r="D342" s="6">
        <v>709207</v>
      </c>
      <c r="E342" s="6">
        <v>705717</v>
      </c>
      <c r="F342" s="8">
        <v>0.99507901078246552</v>
      </c>
      <c r="G342" s="6">
        <v>689198</v>
      </c>
      <c r="H342" s="8">
        <v>0.97659260014991844</v>
      </c>
      <c r="I342" s="6">
        <v>256308</v>
      </c>
      <c r="J342" s="8">
        <v>0.36318807680699211</v>
      </c>
      <c r="K342" s="6">
        <v>51145</v>
      </c>
      <c r="L342" s="8">
        <v>0.19954507860000001</v>
      </c>
      <c r="M342" s="6">
        <v>270923</v>
      </c>
      <c r="N342" s="8">
        <v>0.38389751132536132</v>
      </c>
      <c r="O342" s="6">
        <v>222618</v>
      </c>
      <c r="P342" s="8">
        <v>0.82170210724080284</v>
      </c>
      <c r="Q342" s="6">
        <v>14009</v>
      </c>
      <c r="R342" s="6">
        <v>208768</v>
      </c>
      <c r="S342" s="8">
        <v>0.93778580348399498</v>
      </c>
      <c r="T342" s="8">
        <v>0.29582396343010015</v>
      </c>
      <c r="U342" s="8">
        <v>0.29436821689577231</v>
      </c>
      <c r="V342" s="6">
        <v>166649</v>
      </c>
      <c r="W342" s="8">
        <v>0.79824973175965663</v>
      </c>
      <c r="X342" s="6">
        <v>43257</v>
      </c>
      <c r="Y342" s="8">
        <v>0.2072012952</v>
      </c>
      <c r="Z342" s="6">
        <v>9618</v>
      </c>
      <c r="AA342" s="8">
        <v>4.6070278999999999E-2</v>
      </c>
      <c r="AB342" s="6">
        <v>38107</v>
      </c>
    </row>
    <row r="343" spans="1:28" x14ac:dyDescent="0.2">
      <c r="A343" s="7">
        <v>2018</v>
      </c>
      <c r="B343" s="63" t="s">
        <v>202</v>
      </c>
      <c r="C343" s="38" t="s">
        <v>19</v>
      </c>
      <c r="D343" s="6">
        <v>75224</v>
      </c>
      <c r="E343" s="6">
        <v>75153</v>
      </c>
      <c r="F343" s="8">
        <v>0.99905615229182176</v>
      </c>
      <c r="G343" s="6">
        <v>74869</v>
      </c>
      <c r="H343" s="8">
        <v>0.99622104240682341</v>
      </c>
      <c r="I343" s="6">
        <v>42660</v>
      </c>
      <c r="J343" s="8">
        <v>0.56764201029899009</v>
      </c>
      <c r="K343" s="6">
        <v>863</v>
      </c>
      <c r="L343" s="8">
        <v>2.02297234E-2</v>
      </c>
      <c r="M343" s="6">
        <v>14207</v>
      </c>
      <c r="N343" s="8">
        <v>0.18904102297978789</v>
      </c>
      <c r="O343" s="6">
        <v>12096</v>
      </c>
      <c r="P343" s="8">
        <v>0.85141127613148448</v>
      </c>
      <c r="Q343" s="6">
        <v>1572</v>
      </c>
      <c r="R343" s="6">
        <v>10533</v>
      </c>
      <c r="S343" s="8">
        <v>0.87078373015873012</v>
      </c>
      <c r="T343" s="8">
        <v>0.1401540856652429</v>
      </c>
      <c r="U343" s="8">
        <v>0.14002180155269595</v>
      </c>
      <c r="V343" s="6">
        <v>10326</v>
      </c>
      <c r="W343" s="8">
        <v>0.98034747935061239</v>
      </c>
      <c r="X343" s="6">
        <v>204</v>
      </c>
      <c r="Y343" s="8">
        <v>1.9367701500000001E-2</v>
      </c>
      <c r="Z343" s="6">
        <v>44</v>
      </c>
      <c r="AA343" s="8">
        <v>4.1773473999999998E-3</v>
      </c>
      <c r="AB343" s="6">
        <v>1685</v>
      </c>
    </row>
    <row r="344" spans="1:28" x14ac:dyDescent="0.2">
      <c r="A344" s="7">
        <v>2018</v>
      </c>
      <c r="B344" s="63" t="s">
        <v>202</v>
      </c>
      <c r="C344" s="38" t="s">
        <v>33</v>
      </c>
      <c r="D344" s="6">
        <v>83164</v>
      </c>
      <c r="E344" s="6">
        <v>83081</v>
      </c>
      <c r="F344" s="8">
        <v>0.99900197200711849</v>
      </c>
      <c r="G344" s="6">
        <v>82346</v>
      </c>
      <c r="H344" s="8">
        <v>0.99115321192571104</v>
      </c>
      <c r="I344" s="6">
        <v>46404</v>
      </c>
      <c r="J344" s="8">
        <v>0.55853925686980177</v>
      </c>
      <c r="K344" s="6">
        <v>5800</v>
      </c>
      <c r="L344" s="8">
        <v>0.1249892251</v>
      </c>
      <c r="M344" s="6">
        <v>16378</v>
      </c>
      <c r="N344" s="8">
        <v>0.19713291847714881</v>
      </c>
      <c r="O344" s="6">
        <v>12343</v>
      </c>
      <c r="P344" s="8">
        <v>0.75363292221272438</v>
      </c>
      <c r="Q344" s="6">
        <v>2185</v>
      </c>
      <c r="R344" s="6">
        <v>10175</v>
      </c>
      <c r="S344" s="8">
        <v>0.82435388479300009</v>
      </c>
      <c r="T344" s="8">
        <v>0.12247084170869392</v>
      </c>
      <c r="U344" s="8">
        <v>0.12234861238035688</v>
      </c>
      <c r="V344" s="6">
        <v>9468</v>
      </c>
      <c r="W344" s="8">
        <v>0.93051597051597057</v>
      </c>
      <c r="X344" s="6">
        <v>603</v>
      </c>
      <c r="Y344" s="8">
        <v>5.9262899299999998E-2</v>
      </c>
      <c r="Z344" s="6">
        <v>163</v>
      </c>
      <c r="AA344" s="8">
        <v>1.6019656E-2</v>
      </c>
      <c r="AB344" s="6">
        <v>2313</v>
      </c>
    </row>
    <row r="345" spans="1:28" x14ac:dyDescent="0.2">
      <c r="A345" s="7">
        <v>2018</v>
      </c>
      <c r="B345" s="63" t="s">
        <v>202</v>
      </c>
      <c r="C345" s="38" t="s">
        <v>16</v>
      </c>
      <c r="D345" s="6">
        <v>20038</v>
      </c>
      <c r="E345" s="6">
        <v>20014</v>
      </c>
      <c r="F345" s="8">
        <v>0.99880227567621516</v>
      </c>
      <c r="G345" s="6">
        <v>19121</v>
      </c>
      <c r="H345" s="8">
        <v>0.95538123313680423</v>
      </c>
      <c r="I345" s="6">
        <v>8624</v>
      </c>
      <c r="J345" s="8">
        <v>0.43089837114020185</v>
      </c>
      <c r="K345" s="6">
        <v>184</v>
      </c>
      <c r="L345" s="8">
        <v>2.13358071E-2</v>
      </c>
      <c r="M345" s="6">
        <v>6481</v>
      </c>
      <c r="N345" s="8">
        <v>0.32382332367342859</v>
      </c>
      <c r="O345" s="6">
        <v>5882</v>
      </c>
      <c r="P345" s="8">
        <v>0.90757599135935807</v>
      </c>
      <c r="Q345" s="6">
        <v>335</v>
      </c>
      <c r="R345" s="6">
        <v>5549</v>
      </c>
      <c r="S345" s="8">
        <v>0.94338660319619172</v>
      </c>
      <c r="T345" s="8">
        <v>0.27725592085540124</v>
      </c>
      <c r="U345" s="8">
        <v>0.27692384469507936</v>
      </c>
      <c r="V345" s="6">
        <v>5228</v>
      </c>
      <c r="W345" s="8">
        <v>0.94215173905208149</v>
      </c>
      <c r="X345" s="6">
        <v>334</v>
      </c>
      <c r="Y345" s="8">
        <v>6.0191025400000001E-2</v>
      </c>
      <c r="Z345" s="6">
        <v>16</v>
      </c>
      <c r="AA345" s="8">
        <v>2.8834023999999999E-3</v>
      </c>
      <c r="AB345" s="6">
        <v>441</v>
      </c>
    </row>
    <row r="346" spans="1:28" x14ac:dyDescent="0.2">
      <c r="A346" s="7">
        <v>2018</v>
      </c>
      <c r="B346" s="63" t="s">
        <v>202</v>
      </c>
      <c r="C346" s="38" t="s">
        <v>15</v>
      </c>
      <c r="D346" s="6">
        <v>84795</v>
      </c>
      <c r="E346" s="6">
        <v>84742</v>
      </c>
      <c r="F346" s="8">
        <v>0.99937496314641194</v>
      </c>
      <c r="G346" s="6">
        <v>81989</v>
      </c>
      <c r="H346" s="8">
        <v>0.96751315758419676</v>
      </c>
      <c r="I346" s="6">
        <v>31321</v>
      </c>
      <c r="J346" s="8">
        <v>0.36960421042694297</v>
      </c>
      <c r="K346" s="6">
        <v>9168</v>
      </c>
      <c r="L346" s="8">
        <v>0.29271096070000002</v>
      </c>
      <c r="M346" s="6">
        <v>38958</v>
      </c>
      <c r="N346" s="8">
        <v>0.45972481178164309</v>
      </c>
      <c r="O346" s="6">
        <v>33453</v>
      </c>
      <c r="P346" s="8">
        <v>0.85869397813029413</v>
      </c>
      <c r="Q346" s="6">
        <v>1781</v>
      </c>
      <c r="R346" s="6">
        <v>31692</v>
      </c>
      <c r="S346" s="8">
        <v>0.94735898125728635</v>
      </c>
      <c r="T346" s="8">
        <v>0.37398220480989358</v>
      </c>
      <c r="U346" s="8">
        <v>0.37374845214930125</v>
      </c>
      <c r="V346" s="6">
        <v>22926</v>
      </c>
      <c r="W346" s="8">
        <v>0.72340022718667174</v>
      </c>
      <c r="X346" s="6">
        <v>6817</v>
      </c>
      <c r="Y346" s="8">
        <v>0.21510160289999999</v>
      </c>
      <c r="Z346" s="6">
        <v>3882</v>
      </c>
      <c r="AA346" s="8">
        <v>0.1224914805</v>
      </c>
      <c r="AB346" s="6">
        <v>2809</v>
      </c>
    </row>
    <row r="347" spans="1:28" x14ac:dyDescent="0.2">
      <c r="A347" s="7">
        <v>2018</v>
      </c>
      <c r="B347" s="63" t="s">
        <v>202</v>
      </c>
      <c r="C347" s="7" t="s">
        <v>28</v>
      </c>
      <c r="D347" s="6">
        <v>96383</v>
      </c>
      <c r="E347" s="6">
        <v>94519</v>
      </c>
      <c r="F347" s="8">
        <v>0.98066048992042165</v>
      </c>
      <c r="G347" s="6">
        <v>91540</v>
      </c>
      <c r="H347" s="8">
        <v>0.96848252732254891</v>
      </c>
      <c r="I347" s="6">
        <v>30855</v>
      </c>
      <c r="J347" s="8">
        <v>0.3264423026058253</v>
      </c>
      <c r="K347" s="6">
        <v>9003</v>
      </c>
      <c r="L347" s="8">
        <v>0.29178415169999999</v>
      </c>
      <c r="M347" s="6">
        <v>29138</v>
      </c>
      <c r="N347" s="8">
        <v>0.30827664279139644</v>
      </c>
      <c r="O347" s="6">
        <v>23189</v>
      </c>
      <c r="P347" s="8">
        <v>0.79583361932871166</v>
      </c>
      <c r="Q347" s="6">
        <v>1818</v>
      </c>
      <c r="R347" s="6">
        <v>21379</v>
      </c>
      <c r="S347" s="8">
        <v>0.92194575014015268</v>
      </c>
      <c r="T347" s="8">
        <v>0.22618732741565187</v>
      </c>
      <c r="U347" s="8">
        <v>0.22181297531722399</v>
      </c>
      <c r="V347" s="6">
        <v>18360</v>
      </c>
      <c r="W347" s="8">
        <v>0.85878665980635205</v>
      </c>
      <c r="X347" s="6">
        <v>2871</v>
      </c>
      <c r="Y347" s="8">
        <v>0.13429065909999999</v>
      </c>
      <c r="Z347" s="6">
        <v>351</v>
      </c>
      <c r="AA347" s="8">
        <v>1.6417980299999999E-2</v>
      </c>
      <c r="AB347" s="6">
        <v>8583</v>
      </c>
    </row>
    <row r="348" spans="1:28" x14ac:dyDescent="0.2">
      <c r="A348" s="7">
        <v>2018</v>
      </c>
      <c r="B348" s="63" t="s">
        <v>202</v>
      </c>
      <c r="C348" s="38" t="s">
        <v>7</v>
      </c>
      <c r="D348" s="6">
        <v>19067</v>
      </c>
      <c r="E348" s="6">
        <v>19064</v>
      </c>
      <c r="F348" s="8">
        <v>0.99984266009335498</v>
      </c>
      <c r="G348" s="6">
        <v>18988</v>
      </c>
      <c r="H348" s="8">
        <v>0.99601342845153173</v>
      </c>
      <c r="I348" s="6">
        <v>8403</v>
      </c>
      <c r="J348" s="8">
        <v>0.44077843054972721</v>
      </c>
      <c r="K348" s="6">
        <v>1875</v>
      </c>
      <c r="L348" s="8">
        <v>0.2231345948</v>
      </c>
      <c r="M348" s="6">
        <v>6240</v>
      </c>
      <c r="N348" s="8">
        <v>0.32731850608476709</v>
      </c>
      <c r="O348" s="6">
        <v>4642</v>
      </c>
      <c r="P348" s="8">
        <v>0.74391025641025643</v>
      </c>
      <c r="Q348" s="6">
        <v>756</v>
      </c>
      <c r="R348" s="6">
        <v>3890</v>
      </c>
      <c r="S348" s="8">
        <v>0.83800086169754417</v>
      </c>
      <c r="T348" s="8">
        <v>0.20404951741502309</v>
      </c>
      <c r="U348" s="8">
        <v>0.20401741228300205</v>
      </c>
      <c r="V348" s="6">
        <v>3556</v>
      </c>
      <c r="W348" s="8">
        <v>0.91413881748071979</v>
      </c>
      <c r="X348" s="6">
        <v>169</v>
      </c>
      <c r="Y348" s="8">
        <v>4.3444730100000002E-2</v>
      </c>
      <c r="Z348" s="6">
        <v>217</v>
      </c>
      <c r="AA348" s="8">
        <v>5.5784061699999998E-2</v>
      </c>
      <c r="AB348" s="6">
        <v>735</v>
      </c>
    </row>
    <row r="349" spans="1:28" x14ac:dyDescent="0.2">
      <c r="A349" s="7">
        <v>2018</v>
      </c>
      <c r="B349" s="63" t="s">
        <v>202</v>
      </c>
      <c r="C349" s="38" t="s">
        <v>29</v>
      </c>
      <c r="D349" s="6">
        <v>13184</v>
      </c>
      <c r="E349" s="6">
        <v>13153</v>
      </c>
      <c r="F349" s="8">
        <v>0.99764866504854366</v>
      </c>
      <c r="G349" s="6">
        <v>12959</v>
      </c>
      <c r="H349" s="8">
        <v>0.98525051319090706</v>
      </c>
      <c r="I349" s="6">
        <v>5622</v>
      </c>
      <c r="J349" s="8">
        <v>0.42743100433361209</v>
      </c>
      <c r="K349" s="6">
        <v>683</v>
      </c>
      <c r="L349" s="8">
        <v>0.1214870153</v>
      </c>
      <c r="M349" s="6">
        <v>3640</v>
      </c>
      <c r="N349" s="8">
        <v>0.27674294837679619</v>
      </c>
      <c r="O349" s="6">
        <v>2899</v>
      </c>
      <c r="P349" s="8">
        <v>0.79642857142857137</v>
      </c>
      <c r="Q349" s="6">
        <v>389</v>
      </c>
      <c r="R349" s="6">
        <v>2515</v>
      </c>
      <c r="S349" s="8">
        <v>0.86754053121766128</v>
      </c>
      <c r="T349" s="8">
        <v>0.19121113054056108</v>
      </c>
      <c r="U349" s="8">
        <v>0.19076152912621358</v>
      </c>
      <c r="V349" s="6">
        <v>2064</v>
      </c>
      <c r="W349" s="8">
        <v>0.82067594433399604</v>
      </c>
      <c r="X349" s="6">
        <v>292</v>
      </c>
      <c r="Y349" s="8">
        <v>0.1161033797</v>
      </c>
      <c r="Z349" s="6">
        <v>191</v>
      </c>
      <c r="AA349" s="8">
        <v>7.5944334000000002E-2</v>
      </c>
      <c r="AB349" s="6">
        <v>1049</v>
      </c>
    </row>
    <row r="350" spans="1:28" x14ac:dyDescent="0.2">
      <c r="A350" s="7">
        <v>2018</v>
      </c>
      <c r="B350" s="63" t="s">
        <v>202</v>
      </c>
      <c r="C350" s="38" t="s">
        <v>30</v>
      </c>
      <c r="D350" s="6">
        <v>30561</v>
      </c>
      <c r="E350" s="6">
        <v>30511</v>
      </c>
      <c r="F350" s="8">
        <v>0.99836392788194106</v>
      </c>
      <c r="G350" s="6">
        <v>30231</v>
      </c>
      <c r="H350" s="8">
        <v>0.9908229818753892</v>
      </c>
      <c r="I350" s="6">
        <v>10572</v>
      </c>
      <c r="J350" s="8">
        <v>0.34649798433351908</v>
      </c>
      <c r="K350" s="6">
        <v>1937</v>
      </c>
      <c r="L350" s="8">
        <v>0.183219826</v>
      </c>
      <c r="M350" s="6">
        <v>11388</v>
      </c>
      <c r="N350" s="8">
        <v>0.37324243715381339</v>
      </c>
      <c r="O350" s="6">
        <v>9654</v>
      </c>
      <c r="P350" s="8">
        <v>0.84773445732349839</v>
      </c>
      <c r="Q350" s="6">
        <v>1027</v>
      </c>
      <c r="R350" s="6">
        <v>8638</v>
      </c>
      <c r="S350" s="8">
        <v>0.89475864926455351</v>
      </c>
      <c r="T350" s="8">
        <v>0.28311100914424309</v>
      </c>
      <c r="U350" s="8">
        <v>0.28264781911586662</v>
      </c>
      <c r="V350" s="6">
        <v>8305</v>
      </c>
      <c r="W350" s="8">
        <v>0.96144940958555225</v>
      </c>
      <c r="X350" s="6">
        <v>329</v>
      </c>
      <c r="Y350" s="8">
        <v>3.8087520299999997E-2</v>
      </c>
      <c r="Z350" s="6">
        <v>68</v>
      </c>
      <c r="AA350" s="8">
        <v>7.8721925999999994E-3</v>
      </c>
      <c r="AB350" s="6">
        <v>1465</v>
      </c>
    </row>
    <row r="351" spans="1:28" x14ac:dyDescent="0.2">
      <c r="A351" s="7">
        <v>2018</v>
      </c>
      <c r="B351" s="63" t="s">
        <v>202</v>
      </c>
      <c r="C351" s="38" t="s">
        <v>4</v>
      </c>
      <c r="D351" s="6">
        <v>80781</v>
      </c>
      <c r="E351" s="6">
        <v>80774</v>
      </c>
      <c r="F351" s="8">
        <v>0.99991334596006487</v>
      </c>
      <c r="G351" s="6">
        <v>79362</v>
      </c>
      <c r="H351" s="8">
        <v>0.98251912744199865</v>
      </c>
      <c r="I351" s="6">
        <v>18162</v>
      </c>
      <c r="J351" s="8">
        <v>0.22484958031049596</v>
      </c>
      <c r="K351" s="6">
        <v>4831</v>
      </c>
      <c r="L351" s="8">
        <v>0.2659949345</v>
      </c>
      <c r="M351" s="6">
        <v>51012</v>
      </c>
      <c r="N351" s="8">
        <v>0.63153985193255258</v>
      </c>
      <c r="O351" s="6">
        <v>45015</v>
      </c>
      <c r="P351" s="8">
        <v>0.88243942601740766</v>
      </c>
      <c r="Q351" s="6">
        <v>1112</v>
      </c>
      <c r="R351" s="6">
        <v>43939</v>
      </c>
      <c r="S351" s="8">
        <v>0.97609685660335443</v>
      </c>
      <c r="T351" s="8">
        <v>0.54397454626488717</v>
      </c>
      <c r="U351" s="8">
        <v>0.54392740867283151</v>
      </c>
      <c r="V351" s="6">
        <v>30791</v>
      </c>
      <c r="W351" s="8">
        <v>0.70076697239354557</v>
      </c>
      <c r="X351" s="6">
        <v>14192</v>
      </c>
      <c r="Y351" s="8">
        <v>0.32299324060000001</v>
      </c>
      <c r="Z351" s="6">
        <v>2406</v>
      </c>
      <c r="AA351" s="8">
        <v>5.47577323E-2</v>
      </c>
      <c r="AB351" s="6">
        <v>2245</v>
      </c>
    </row>
    <row r="352" spans="1:28" x14ac:dyDescent="0.2">
      <c r="A352" s="7">
        <v>2018</v>
      </c>
      <c r="B352" s="63" t="s">
        <v>202</v>
      </c>
      <c r="C352" s="7" t="s">
        <v>2</v>
      </c>
      <c r="D352" s="6">
        <v>134944</v>
      </c>
      <c r="E352" s="6">
        <v>134890</v>
      </c>
      <c r="F352" s="8">
        <v>0.99959983400521701</v>
      </c>
      <c r="G352" s="6">
        <v>134657</v>
      </c>
      <c r="H352" s="8">
        <v>0.99827266661724368</v>
      </c>
      <c r="I352" s="6">
        <v>42373</v>
      </c>
      <c r="J352" s="8">
        <v>0.3141300318778264</v>
      </c>
      <c r="K352" s="6">
        <v>10911</v>
      </c>
      <c r="L352" s="8">
        <v>0.25749887900000001</v>
      </c>
      <c r="M352" s="6">
        <v>68246</v>
      </c>
      <c r="N352" s="8">
        <v>0.50593817184372447</v>
      </c>
      <c r="O352" s="6">
        <v>55371</v>
      </c>
      <c r="P352" s="8">
        <v>0.81134425460832871</v>
      </c>
      <c r="Q352" s="6">
        <v>1862</v>
      </c>
      <c r="R352" s="6">
        <v>53555</v>
      </c>
      <c r="S352" s="8">
        <v>0.9672030485272074</v>
      </c>
      <c r="T352" s="8">
        <v>0.39702720735414043</v>
      </c>
      <c r="U352" s="8">
        <v>0.39686833056675364</v>
      </c>
      <c r="V352" s="6">
        <v>38749</v>
      </c>
      <c r="W352" s="8">
        <v>0.72353655120903748</v>
      </c>
      <c r="X352" s="6">
        <v>14423</v>
      </c>
      <c r="Y352" s="8">
        <v>0.26931192230000001</v>
      </c>
      <c r="Z352" s="6">
        <v>5000</v>
      </c>
      <c r="AA352" s="8">
        <v>9.3361964300000003E-2</v>
      </c>
      <c r="AB352" s="6">
        <v>3419</v>
      </c>
    </row>
    <row r="353" spans="1:28" x14ac:dyDescent="0.2">
      <c r="A353" s="7">
        <v>2018</v>
      </c>
      <c r="B353" s="63" t="s">
        <v>202</v>
      </c>
      <c r="C353" s="38" t="s">
        <v>0</v>
      </c>
      <c r="D353" s="6">
        <v>121520</v>
      </c>
      <c r="E353" s="6">
        <v>120234</v>
      </c>
      <c r="F353" s="8">
        <v>0.98941737985516787</v>
      </c>
      <c r="G353" s="6">
        <v>113410</v>
      </c>
      <c r="H353" s="8">
        <v>0.94324400751867188</v>
      </c>
      <c r="I353" s="6">
        <v>31356</v>
      </c>
      <c r="J353" s="8">
        <v>0.26079145665951392</v>
      </c>
      <c r="K353" s="6">
        <v>7384</v>
      </c>
      <c r="L353" s="8">
        <v>0.23548922059999999</v>
      </c>
      <c r="M353" s="6">
        <v>45544</v>
      </c>
      <c r="N353" s="8">
        <v>0.3787946837001181</v>
      </c>
      <c r="O353" s="6">
        <v>35578</v>
      </c>
      <c r="P353" s="8">
        <v>0.78117864043562268</v>
      </c>
      <c r="Q353" s="6">
        <v>2804</v>
      </c>
      <c r="R353" s="6">
        <v>32792</v>
      </c>
      <c r="S353" s="8">
        <v>0.92169318117938048</v>
      </c>
      <c r="T353" s="8">
        <v>0.27273483374087198</v>
      </c>
      <c r="U353" s="8">
        <v>0.26984858459512839</v>
      </c>
      <c r="V353" s="6">
        <v>27161</v>
      </c>
      <c r="W353" s="8">
        <v>0.82828128811905344</v>
      </c>
      <c r="X353" s="6">
        <v>5189</v>
      </c>
      <c r="Y353" s="8">
        <v>0.1582398146</v>
      </c>
      <c r="Z353" s="6">
        <v>1162</v>
      </c>
      <c r="AA353" s="8">
        <v>3.5435472099999997E-2</v>
      </c>
      <c r="AB353" s="6">
        <v>14289</v>
      </c>
    </row>
    <row r="354" spans="1:28" x14ac:dyDescent="0.2">
      <c r="A354" s="7">
        <v>2018</v>
      </c>
      <c r="B354" s="1" t="s">
        <v>37</v>
      </c>
      <c r="C354" s="35" t="s">
        <v>64</v>
      </c>
      <c r="D354" s="36">
        <v>71524</v>
      </c>
      <c r="E354" s="36">
        <v>71485</v>
      </c>
      <c r="F354" s="37">
        <v>0.99945472848274708</v>
      </c>
      <c r="G354" s="36">
        <v>70033</v>
      </c>
      <c r="H354" s="37">
        <v>0.97968804644330976</v>
      </c>
      <c r="I354" s="36">
        <v>27298</v>
      </c>
      <c r="J354" s="37">
        <v>0.38187032244526825</v>
      </c>
      <c r="K354" s="36">
        <v>4739</v>
      </c>
      <c r="L354" s="37">
        <v>0.17360246169999999</v>
      </c>
      <c r="M354" s="36">
        <v>25527</v>
      </c>
      <c r="N354" s="37">
        <v>0.3570958942435476</v>
      </c>
      <c r="O354" s="36">
        <v>21420</v>
      </c>
      <c r="P354" s="37">
        <v>0.83911152896932661</v>
      </c>
      <c r="Q354" s="36">
        <v>1705</v>
      </c>
      <c r="R354" s="36">
        <v>19728</v>
      </c>
      <c r="S354" s="37">
        <v>0.9210084033613446</v>
      </c>
      <c r="T354" s="37">
        <v>0.27597398055536126</v>
      </c>
      <c r="U354" s="37">
        <v>0.27582349980426152</v>
      </c>
      <c r="V354" s="36">
        <v>15495</v>
      </c>
      <c r="W354" s="37">
        <v>0.78543187347931875</v>
      </c>
      <c r="X354" s="36">
        <v>3930</v>
      </c>
      <c r="Y354" s="37">
        <v>0.19920924570000001</v>
      </c>
      <c r="Z354" s="36">
        <v>1183</v>
      </c>
      <c r="AA354" s="37">
        <v>5.9965531199999998E-2</v>
      </c>
      <c r="AB354" s="36">
        <v>4547</v>
      </c>
    </row>
    <row r="355" spans="1:28" x14ac:dyDescent="0.2">
      <c r="A355" s="7">
        <v>2018</v>
      </c>
      <c r="B355" s="2" t="s">
        <v>37</v>
      </c>
      <c r="C355" s="72" t="s">
        <v>234</v>
      </c>
      <c r="D355" s="6">
        <v>4129</v>
      </c>
      <c r="E355" s="6">
        <v>4127</v>
      </c>
      <c r="F355" s="8">
        <v>0.99951562121579074</v>
      </c>
      <c r="G355" s="6">
        <v>4112</v>
      </c>
      <c r="H355" s="8">
        <v>0.99636539859462081</v>
      </c>
      <c r="I355" s="6">
        <v>1576</v>
      </c>
      <c r="J355" s="8">
        <v>0.38187545432517567</v>
      </c>
      <c r="K355" s="6">
        <v>109</v>
      </c>
      <c r="L355" s="8">
        <v>6.9162436499999994E-2</v>
      </c>
      <c r="M355" s="6">
        <v>1780</v>
      </c>
      <c r="N355" s="8">
        <v>0.43130603343833296</v>
      </c>
      <c r="O355" s="6">
        <v>1641</v>
      </c>
      <c r="P355" s="8">
        <v>0.92191011235955056</v>
      </c>
      <c r="Q355" s="6">
        <v>134</v>
      </c>
      <c r="R355" s="6">
        <v>1509</v>
      </c>
      <c r="S355" s="8">
        <v>0.91956124314442411</v>
      </c>
      <c r="T355" s="8">
        <v>0.36564090138114852</v>
      </c>
      <c r="U355" s="8">
        <v>0.36546379268588036</v>
      </c>
      <c r="V355" s="6">
        <v>1052</v>
      </c>
      <c r="W355" s="8">
        <v>0.69715043074884042</v>
      </c>
      <c r="X355" s="6">
        <v>223</v>
      </c>
      <c r="Y355" s="8">
        <v>0.1477799867</v>
      </c>
      <c r="Z355" s="6">
        <v>274</v>
      </c>
      <c r="AA355" s="8">
        <v>0.1815772034</v>
      </c>
      <c r="AB355" s="6">
        <v>62</v>
      </c>
    </row>
    <row r="356" spans="1:28" x14ac:dyDescent="0.2">
      <c r="A356" s="7">
        <v>2018</v>
      </c>
      <c r="B356" s="2" t="s">
        <v>37</v>
      </c>
      <c r="C356" s="72" t="s">
        <v>235</v>
      </c>
      <c r="D356" s="6">
        <v>66940</v>
      </c>
      <c r="E356" s="6">
        <v>66903</v>
      </c>
      <c r="F356" s="8">
        <v>0.99944726620854496</v>
      </c>
      <c r="G356" s="6">
        <v>65479</v>
      </c>
      <c r="H356" s="8">
        <v>0.97871545371657476</v>
      </c>
      <c r="I356" s="6">
        <v>25444</v>
      </c>
      <c r="J356" s="8">
        <v>0.38031179468783166</v>
      </c>
      <c r="K356" s="6">
        <v>4589</v>
      </c>
      <c r="L356" s="8">
        <v>0.18035686209999999</v>
      </c>
      <c r="M356" s="6">
        <v>23733</v>
      </c>
      <c r="N356" s="8">
        <v>0.35473745571947446</v>
      </c>
      <c r="O356" s="6">
        <v>19777</v>
      </c>
      <c r="P356" s="8">
        <v>0.83331226562170813</v>
      </c>
      <c r="Q356" s="6">
        <v>1569</v>
      </c>
      <c r="R356" s="6">
        <v>18219</v>
      </c>
      <c r="S356" s="8">
        <v>0.92122162107498617</v>
      </c>
      <c r="T356" s="8">
        <v>0.27231962692255951</v>
      </c>
      <c r="U356" s="8">
        <v>0.27216910666268301</v>
      </c>
      <c r="V356" s="6">
        <v>14443</v>
      </c>
      <c r="W356" s="8">
        <v>0.79274383884955268</v>
      </c>
      <c r="X356" s="6">
        <v>3707</v>
      </c>
      <c r="Y356" s="8">
        <v>0.20346890610000001</v>
      </c>
      <c r="Z356" s="6">
        <v>909</v>
      </c>
      <c r="AA356" s="8">
        <v>4.9892968900000001E-2</v>
      </c>
      <c r="AB356" s="6">
        <v>4455</v>
      </c>
    </row>
    <row r="357" spans="1:28" x14ac:dyDescent="0.2">
      <c r="A357" s="7">
        <v>2018</v>
      </c>
      <c r="B357" s="2" t="s">
        <v>37</v>
      </c>
      <c r="C357" s="38" t="s">
        <v>19</v>
      </c>
      <c r="D357" s="6">
        <v>7723</v>
      </c>
      <c r="E357" s="6">
        <v>7714</v>
      </c>
      <c r="F357" s="8">
        <v>0.99883464974750757</v>
      </c>
      <c r="G357" s="6">
        <v>7680</v>
      </c>
      <c r="H357" s="8">
        <v>0.9955924293492352</v>
      </c>
      <c r="I357" s="6">
        <v>4454</v>
      </c>
      <c r="J357" s="8">
        <v>0.57739175525019448</v>
      </c>
      <c r="K357" s="6">
        <v>77</v>
      </c>
      <c r="L357" s="8">
        <v>1.7287831199999999E-2</v>
      </c>
      <c r="M357" s="6">
        <v>1404</v>
      </c>
      <c r="N357" s="8">
        <v>0.18200674099040709</v>
      </c>
      <c r="O357" s="6">
        <v>1221</v>
      </c>
      <c r="P357" s="8">
        <v>0.86965811965811968</v>
      </c>
      <c r="Q357" s="6">
        <v>139</v>
      </c>
      <c r="R357" s="6">
        <v>1083</v>
      </c>
      <c r="S357" s="8">
        <v>0.88697788697788693</v>
      </c>
      <c r="T357" s="8">
        <v>0.14039408866995073</v>
      </c>
      <c r="U357" s="8">
        <v>0.14023048038327074</v>
      </c>
      <c r="V357" s="6">
        <v>1063</v>
      </c>
      <c r="W357" s="8">
        <v>0.9815327793167129</v>
      </c>
      <c r="X357" s="6">
        <v>17</v>
      </c>
      <c r="Y357" s="8">
        <v>1.5697137600000001E-2</v>
      </c>
      <c r="Z357" s="6">
        <v>9</v>
      </c>
      <c r="AA357" s="8">
        <v>8.3102492999999993E-3</v>
      </c>
      <c r="AB357" s="6">
        <v>183</v>
      </c>
    </row>
    <row r="358" spans="1:28" x14ac:dyDescent="0.2">
      <c r="A358" s="7">
        <v>2018</v>
      </c>
      <c r="B358" s="2" t="s">
        <v>37</v>
      </c>
      <c r="C358" s="38" t="s">
        <v>33</v>
      </c>
      <c r="D358" s="6">
        <v>8186</v>
      </c>
      <c r="E358" s="6">
        <v>8181</v>
      </c>
      <c r="F358" s="8">
        <v>0.99938920107500606</v>
      </c>
      <c r="G358" s="6">
        <v>8149</v>
      </c>
      <c r="H358" s="8">
        <v>0.9960884977386627</v>
      </c>
      <c r="I358" s="6">
        <v>4541</v>
      </c>
      <c r="J358" s="8">
        <v>0.55506661777288835</v>
      </c>
      <c r="K358" s="6">
        <v>414</v>
      </c>
      <c r="L358" s="8">
        <v>9.1169345999999998E-2</v>
      </c>
      <c r="M358" s="6">
        <v>1679</v>
      </c>
      <c r="N358" s="8">
        <v>0.20523163427453855</v>
      </c>
      <c r="O358" s="6">
        <v>1346</v>
      </c>
      <c r="P358" s="8">
        <v>0.80166765932102457</v>
      </c>
      <c r="Q358" s="6">
        <v>252</v>
      </c>
      <c r="R358" s="6">
        <v>1095</v>
      </c>
      <c r="S358" s="8">
        <v>0.81352154531946508</v>
      </c>
      <c r="T358" s="8">
        <v>0.13384671800513384</v>
      </c>
      <c r="U358" s="8">
        <v>0.13376496457366235</v>
      </c>
      <c r="V358" s="6">
        <v>1021</v>
      </c>
      <c r="W358" s="8">
        <v>0.93242009132420101</v>
      </c>
      <c r="X358" s="6">
        <v>49</v>
      </c>
      <c r="Y358" s="8">
        <v>4.4748858400000001E-2</v>
      </c>
      <c r="Z358" s="6">
        <v>26</v>
      </c>
      <c r="AA358" s="8">
        <v>2.3744292199999999E-2</v>
      </c>
      <c r="AB358" s="6">
        <v>308</v>
      </c>
    </row>
    <row r="359" spans="1:28" x14ac:dyDescent="0.2">
      <c r="A359" s="7">
        <v>2018</v>
      </c>
      <c r="B359" s="2" t="s">
        <v>37</v>
      </c>
      <c r="C359" s="38" t="s">
        <v>16</v>
      </c>
      <c r="D359" s="6">
        <v>2045</v>
      </c>
      <c r="E359" s="6">
        <v>2044</v>
      </c>
      <c r="F359" s="8">
        <v>0.99951100244498781</v>
      </c>
      <c r="G359" s="6">
        <v>1975</v>
      </c>
      <c r="H359" s="8">
        <v>0.96624266144814086</v>
      </c>
      <c r="I359" s="6">
        <v>954</v>
      </c>
      <c r="J359" s="8">
        <v>0.46673189823874761</v>
      </c>
      <c r="K359" s="6">
        <v>22</v>
      </c>
      <c r="L359" s="8">
        <v>2.3060796599999999E-2</v>
      </c>
      <c r="M359" s="6">
        <v>598</v>
      </c>
      <c r="N359" s="8">
        <v>0.29256360078277888</v>
      </c>
      <c r="O359" s="6">
        <v>505</v>
      </c>
      <c r="P359" s="8">
        <v>0.84448160535117056</v>
      </c>
      <c r="Q359" s="6">
        <v>52</v>
      </c>
      <c r="R359" s="6">
        <v>453</v>
      </c>
      <c r="S359" s="8">
        <v>0.89702970297029705</v>
      </c>
      <c r="T359" s="8">
        <v>0.22162426614481409</v>
      </c>
      <c r="U359" s="8">
        <v>0.2215158924205379</v>
      </c>
      <c r="V359" s="6">
        <v>388</v>
      </c>
      <c r="W359" s="8">
        <v>0.85651214128035325</v>
      </c>
      <c r="X359" s="6">
        <v>67</v>
      </c>
      <c r="Y359" s="8">
        <v>0.1479028698</v>
      </c>
      <c r="Z359" s="6" t="s">
        <v>175</v>
      </c>
      <c r="AA359" s="8" t="s">
        <v>78</v>
      </c>
      <c r="AB359" s="6">
        <v>39</v>
      </c>
    </row>
    <row r="360" spans="1:28" x14ac:dyDescent="0.2">
      <c r="A360" s="7">
        <v>2018</v>
      </c>
      <c r="B360" s="2" t="s">
        <v>37</v>
      </c>
      <c r="C360" s="38" t="s">
        <v>15</v>
      </c>
      <c r="D360" s="6">
        <v>7658</v>
      </c>
      <c r="E360" s="6">
        <v>7658</v>
      </c>
      <c r="F360" s="8">
        <v>1</v>
      </c>
      <c r="G360" s="6">
        <v>7182</v>
      </c>
      <c r="H360" s="8">
        <v>0.9378427787934186</v>
      </c>
      <c r="I360" s="6">
        <v>3161</v>
      </c>
      <c r="J360" s="8">
        <v>0.41277095847479767</v>
      </c>
      <c r="K360" s="6">
        <v>874</v>
      </c>
      <c r="L360" s="8">
        <v>0.2764947801</v>
      </c>
      <c r="M360" s="6">
        <v>3124</v>
      </c>
      <c r="N360" s="8">
        <v>0.40793940976756332</v>
      </c>
      <c r="O360" s="6">
        <v>2727</v>
      </c>
      <c r="P360" s="8">
        <v>0.87291933418693979</v>
      </c>
      <c r="Q360" s="6">
        <v>197</v>
      </c>
      <c r="R360" s="6">
        <v>2531</v>
      </c>
      <c r="S360" s="8">
        <v>0.92812614594792808</v>
      </c>
      <c r="T360" s="8">
        <v>0.33050404805432226</v>
      </c>
      <c r="U360" s="8">
        <v>0.33050404805432226</v>
      </c>
      <c r="V360" s="6">
        <v>1872</v>
      </c>
      <c r="W360" s="8">
        <v>0.73962860529435004</v>
      </c>
      <c r="X360" s="6">
        <v>470</v>
      </c>
      <c r="Y360" s="8">
        <v>0.18569735279999999</v>
      </c>
      <c r="Z360" s="6">
        <v>344</v>
      </c>
      <c r="AA360" s="8">
        <v>0.13591465820000001</v>
      </c>
      <c r="AB360" s="6">
        <v>216</v>
      </c>
    </row>
    <row r="361" spans="1:28" x14ac:dyDescent="0.2">
      <c r="A361" s="7">
        <v>2018</v>
      </c>
      <c r="B361" s="2" t="s">
        <v>37</v>
      </c>
      <c r="C361" s="7" t="s">
        <v>28</v>
      </c>
      <c r="D361" s="6">
        <v>8490</v>
      </c>
      <c r="E361" s="6">
        <v>8485</v>
      </c>
      <c r="F361" s="8">
        <v>0.99941107184923439</v>
      </c>
      <c r="G361" s="6">
        <v>8130</v>
      </c>
      <c r="H361" s="8">
        <v>0.95816146140247493</v>
      </c>
      <c r="I361" s="6">
        <v>2574</v>
      </c>
      <c r="J361" s="8">
        <v>0.3033588685916323</v>
      </c>
      <c r="K361" s="6">
        <v>715</v>
      </c>
      <c r="L361" s="8">
        <v>0.27777777780000001</v>
      </c>
      <c r="M361" s="6">
        <v>2949</v>
      </c>
      <c r="N361" s="8">
        <v>0.34755450795521514</v>
      </c>
      <c r="O361" s="6">
        <v>2440</v>
      </c>
      <c r="P361" s="8">
        <v>0.82739911834520175</v>
      </c>
      <c r="Q361" s="6">
        <v>228</v>
      </c>
      <c r="R361" s="6">
        <v>2212</v>
      </c>
      <c r="S361" s="8">
        <v>0.90655737704918038</v>
      </c>
      <c r="T361" s="8">
        <v>0.26069534472598704</v>
      </c>
      <c r="U361" s="8">
        <v>0.26054181389870434</v>
      </c>
      <c r="V361" s="6">
        <v>1917</v>
      </c>
      <c r="W361" s="8">
        <v>0.8666365280289331</v>
      </c>
      <c r="X361" s="6">
        <v>242</v>
      </c>
      <c r="Y361" s="8">
        <v>0.109403255</v>
      </c>
      <c r="Z361" s="6">
        <v>77</v>
      </c>
      <c r="AA361" s="8">
        <v>3.4810126599999998E-2</v>
      </c>
      <c r="AB361" s="6">
        <v>833</v>
      </c>
    </row>
    <row r="362" spans="1:28" x14ac:dyDescent="0.2">
      <c r="A362" s="7">
        <v>2018</v>
      </c>
      <c r="B362" s="2" t="s">
        <v>37</v>
      </c>
      <c r="C362" s="38" t="s">
        <v>7</v>
      </c>
      <c r="D362" s="6">
        <v>1948</v>
      </c>
      <c r="E362" s="6">
        <v>1948</v>
      </c>
      <c r="F362" s="8">
        <v>1</v>
      </c>
      <c r="G362" s="6">
        <v>1945</v>
      </c>
      <c r="H362" s="8">
        <v>0.99845995893223816</v>
      </c>
      <c r="I362" s="6">
        <v>923</v>
      </c>
      <c r="J362" s="8">
        <v>0.47381930184804932</v>
      </c>
      <c r="K362" s="6">
        <v>186</v>
      </c>
      <c r="L362" s="8">
        <v>0.20151679310000001</v>
      </c>
      <c r="M362" s="6">
        <v>632</v>
      </c>
      <c r="N362" s="8">
        <v>0.32443531827515398</v>
      </c>
      <c r="O362" s="6">
        <v>533</v>
      </c>
      <c r="P362" s="8">
        <v>0.84335443037974689</v>
      </c>
      <c r="Q362" s="6">
        <v>88</v>
      </c>
      <c r="R362" s="6">
        <v>446</v>
      </c>
      <c r="S362" s="8">
        <v>0.83677298311444648</v>
      </c>
      <c r="T362" s="8">
        <v>0.22895277207392198</v>
      </c>
      <c r="U362" s="8">
        <v>0.22895277207392198</v>
      </c>
      <c r="V362" s="6">
        <v>392</v>
      </c>
      <c r="W362" s="8">
        <v>0.87892376681614348</v>
      </c>
      <c r="X362" s="6">
        <v>27</v>
      </c>
      <c r="Y362" s="8">
        <v>6.0538116599999997E-2</v>
      </c>
      <c r="Z362" s="6">
        <v>34</v>
      </c>
      <c r="AA362" s="8">
        <v>7.6233183900000001E-2</v>
      </c>
      <c r="AB362" s="6">
        <v>76</v>
      </c>
    </row>
    <row r="363" spans="1:28" x14ac:dyDescent="0.2">
      <c r="A363" s="7">
        <v>2018</v>
      </c>
      <c r="B363" s="2" t="s">
        <v>37</v>
      </c>
      <c r="C363" s="38" t="s">
        <v>29</v>
      </c>
      <c r="D363" s="6">
        <v>956</v>
      </c>
      <c r="E363" s="6">
        <v>956</v>
      </c>
      <c r="F363" s="8">
        <v>1</v>
      </c>
      <c r="G363" s="6">
        <v>954</v>
      </c>
      <c r="H363" s="8">
        <v>0.997907949790795</v>
      </c>
      <c r="I363" s="6">
        <v>433</v>
      </c>
      <c r="J363" s="8">
        <v>0.45292887029288703</v>
      </c>
      <c r="K363" s="6">
        <v>58</v>
      </c>
      <c r="L363" s="8">
        <v>0.1339491917</v>
      </c>
      <c r="M363" s="6">
        <v>221</v>
      </c>
      <c r="N363" s="8">
        <v>0.23117154811715485</v>
      </c>
      <c r="O363" s="6">
        <v>185</v>
      </c>
      <c r="P363" s="8">
        <v>0.83710407239819007</v>
      </c>
      <c r="Q363" s="6">
        <v>21</v>
      </c>
      <c r="R363" s="6">
        <v>164</v>
      </c>
      <c r="S363" s="8">
        <v>0.88648648648648665</v>
      </c>
      <c r="T363" s="8">
        <v>0.17154811715481172</v>
      </c>
      <c r="U363" s="8">
        <v>0.17154811715481172</v>
      </c>
      <c r="V363" s="6">
        <v>132</v>
      </c>
      <c r="W363" s="8">
        <v>0.80487804878048796</v>
      </c>
      <c r="X363" s="6">
        <v>17</v>
      </c>
      <c r="Y363" s="8">
        <v>0.1036585366</v>
      </c>
      <c r="Z363" s="6">
        <v>18</v>
      </c>
      <c r="AA363" s="8">
        <v>0.1097560976</v>
      </c>
      <c r="AB363" s="6">
        <v>60</v>
      </c>
    </row>
    <row r="364" spans="1:28" x14ac:dyDescent="0.2">
      <c r="A364" s="7">
        <v>2018</v>
      </c>
      <c r="B364" s="2" t="s">
        <v>37</v>
      </c>
      <c r="C364" s="38" t="s">
        <v>30</v>
      </c>
      <c r="D364" s="6">
        <v>2805</v>
      </c>
      <c r="E364" s="6">
        <v>2801</v>
      </c>
      <c r="F364" s="8">
        <v>0.99857397504456336</v>
      </c>
      <c r="G364" s="6">
        <v>2795</v>
      </c>
      <c r="H364" s="8">
        <v>0.99785790789003925</v>
      </c>
      <c r="I364" s="6">
        <v>940</v>
      </c>
      <c r="J364" s="8">
        <v>0.33559443056051408</v>
      </c>
      <c r="K364" s="6">
        <v>152</v>
      </c>
      <c r="L364" s="8">
        <v>0.1617021277</v>
      </c>
      <c r="M364" s="6">
        <v>1090</v>
      </c>
      <c r="N364" s="8">
        <v>0.38914673330953231</v>
      </c>
      <c r="O364" s="6">
        <v>971</v>
      </c>
      <c r="P364" s="8">
        <v>0.89082568807339446</v>
      </c>
      <c r="Q364" s="6">
        <v>82</v>
      </c>
      <c r="R364" s="6">
        <v>889</v>
      </c>
      <c r="S364" s="8">
        <v>0.91555097837281152</v>
      </c>
      <c r="T364" s="8">
        <v>0.3173866476258479</v>
      </c>
      <c r="U364" s="8">
        <v>0.31693404634581107</v>
      </c>
      <c r="V364" s="6">
        <v>838</v>
      </c>
      <c r="W364" s="8">
        <v>0.94263217097862784</v>
      </c>
      <c r="X364" s="6">
        <v>57</v>
      </c>
      <c r="Y364" s="8">
        <v>6.4116985400000007E-2</v>
      </c>
      <c r="Z364" s="6">
        <v>12</v>
      </c>
      <c r="AA364" s="8">
        <v>1.3498312700000001E-2</v>
      </c>
      <c r="AB364" s="6">
        <v>145</v>
      </c>
    </row>
    <row r="365" spans="1:28" x14ac:dyDescent="0.2">
      <c r="A365" s="7">
        <v>2018</v>
      </c>
      <c r="B365" s="2" t="s">
        <v>37</v>
      </c>
      <c r="C365" s="38" t="s">
        <v>4</v>
      </c>
      <c r="D365" s="6">
        <v>8385</v>
      </c>
      <c r="E365" s="6">
        <v>8385</v>
      </c>
      <c r="F365" s="8">
        <v>1</v>
      </c>
      <c r="G365" s="6">
        <v>8068</v>
      </c>
      <c r="H365" s="8">
        <v>0.96219439475253443</v>
      </c>
      <c r="I365" s="6">
        <v>1948</v>
      </c>
      <c r="J365" s="8">
        <v>0.23231961836612999</v>
      </c>
      <c r="K365" s="6">
        <v>562</v>
      </c>
      <c r="L365" s="8">
        <v>0.2885010267</v>
      </c>
      <c r="M365" s="6">
        <v>5160</v>
      </c>
      <c r="N365" s="8">
        <v>0.61538461538461542</v>
      </c>
      <c r="O365" s="6">
        <v>4580</v>
      </c>
      <c r="P365" s="8">
        <v>0.88759689922480622</v>
      </c>
      <c r="Q365" s="6">
        <v>148</v>
      </c>
      <c r="R365" s="6">
        <v>4435</v>
      </c>
      <c r="S365" s="8">
        <v>0.96834061135371174</v>
      </c>
      <c r="T365" s="8">
        <v>0.52892069171138933</v>
      </c>
      <c r="U365" s="8">
        <v>0.52892069171138933</v>
      </c>
      <c r="V365" s="6">
        <v>3076</v>
      </c>
      <c r="W365" s="8">
        <v>0.69357384441939118</v>
      </c>
      <c r="X365" s="6">
        <v>1383</v>
      </c>
      <c r="Y365" s="8">
        <v>0.31183765499999999</v>
      </c>
      <c r="Z365" s="6">
        <v>228</v>
      </c>
      <c r="AA365" s="8">
        <v>5.1409244600000001E-2</v>
      </c>
      <c r="AB365" s="6">
        <v>194</v>
      </c>
    </row>
    <row r="366" spans="1:28" x14ac:dyDescent="0.2">
      <c r="A366" s="7">
        <v>2018</v>
      </c>
      <c r="B366" s="7" t="s">
        <v>37</v>
      </c>
      <c r="C366" s="7" t="s">
        <v>2</v>
      </c>
      <c r="D366" s="6">
        <v>11566</v>
      </c>
      <c r="E366" s="6">
        <v>11562</v>
      </c>
      <c r="F366" s="8">
        <v>0.99965415874113794</v>
      </c>
      <c r="G366" s="6">
        <v>11548</v>
      </c>
      <c r="H366" s="8">
        <v>0.99878913682753845</v>
      </c>
      <c r="I366" s="6">
        <v>3958</v>
      </c>
      <c r="J366" s="8">
        <v>0.34232831690019028</v>
      </c>
      <c r="K366" s="6">
        <v>1024</v>
      </c>
      <c r="L366" s="8">
        <v>0.25871652350000002</v>
      </c>
      <c r="M366" s="6">
        <v>5386</v>
      </c>
      <c r="N366" s="8">
        <v>0.46583636049126448</v>
      </c>
      <c r="O366" s="6">
        <v>4481</v>
      </c>
      <c r="P366" s="8">
        <v>0.831971778685481</v>
      </c>
      <c r="Q366" s="6">
        <v>144</v>
      </c>
      <c r="R366" s="6">
        <v>4341</v>
      </c>
      <c r="S366" s="8">
        <v>0.96875697388975679</v>
      </c>
      <c r="T366" s="8">
        <v>0.37545407368967304</v>
      </c>
      <c r="U366" s="8">
        <v>0.3753242261801833</v>
      </c>
      <c r="V366" s="6">
        <v>3180</v>
      </c>
      <c r="W366" s="8">
        <v>0.73255010366275064</v>
      </c>
      <c r="X366" s="6">
        <v>1167</v>
      </c>
      <c r="Y366" s="8">
        <v>0.26883206630000001</v>
      </c>
      <c r="Z366" s="6">
        <v>370</v>
      </c>
      <c r="AA366" s="8">
        <v>8.5233817099999998E-2</v>
      </c>
      <c r="AB366" s="6">
        <v>330</v>
      </c>
    </row>
    <row r="367" spans="1:28" x14ac:dyDescent="0.2">
      <c r="A367" s="7">
        <v>2018</v>
      </c>
      <c r="B367" s="7" t="s">
        <v>37</v>
      </c>
      <c r="C367" s="38" t="s">
        <v>0</v>
      </c>
      <c r="D367" s="6">
        <v>11762</v>
      </c>
      <c r="E367" s="6">
        <v>11751</v>
      </c>
      <c r="F367" s="8">
        <v>0.99906478490052708</v>
      </c>
      <c r="G367" s="6">
        <v>11607</v>
      </c>
      <c r="H367" s="8">
        <v>0.98774572376818992</v>
      </c>
      <c r="I367" s="6">
        <v>3412</v>
      </c>
      <c r="J367" s="8">
        <v>0.29035826738149945</v>
      </c>
      <c r="K367" s="6">
        <v>655</v>
      </c>
      <c r="L367" s="8">
        <v>0.1919695193</v>
      </c>
      <c r="M367" s="6">
        <v>3284</v>
      </c>
      <c r="N367" s="8">
        <v>0.27946557739766831</v>
      </c>
      <c r="O367" s="6">
        <v>2431</v>
      </c>
      <c r="P367" s="8">
        <v>0.74025578562728389</v>
      </c>
      <c r="Q367" s="6">
        <v>354</v>
      </c>
      <c r="R367" s="6">
        <v>2079</v>
      </c>
      <c r="S367" s="8">
        <v>0.85520361990950222</v>
      </c>
      <c r="T367" s="8">
        <v>0.17692111309675773</v>
      </c>
      <c r="U367" s="8">
        <v>0.17675565380037409</v>
      </c>
      <c r="V367" s="6">
        <v>1616</v>
      </c>
      <c r="W367" s="8">
        <v>0.77729677729677737</v>
      </c>
      <c r="X367" s="6">
        <v>434</v>
      </c>
      <c r="Y367" s="8">
        <v>0.20875420880000001</v>
      </c>
      <c r="Z367" s="6">
        <v>65</v>
      </c>
      <c r="AA367" s="8">
        <v>3.1265031300000003E-2</v>
      </c>
      <c r="AB367" s="6">
        <v>2163</v>
      </c>
    </row>
    <row r="368" spans="1:28" x14ac:dyDescent="0.2">
      <c r="A368" s="7">
        <v>2018</v>
      </c>
      <c r="B368" s="1" t="s">
        <v>38</v>
      </c>
      <c r="C368" s="35" t="s">
        <v>64</v>
      </c>
      <c r="D368" s="36">
        <v>73316</v>
      </c>
      <c r="E368" s="36">
        <v>72407</v>
      </c>
      <c r="F368" s="37">
        <v>0.98760161492716469</v>
      </c>
      <c r="G368" s="36">
        <v>68497</v>
      </c>
      <c r="H368" s="37">
        <v>0.94599969616197332</v>
      </c>
      <c r="I368" s="36">
        <v>26678</v>
      </c>
      <c r="J368" s="37">
        <v>0.36844503984421395</v>
      </c>
      <c r="K368" s="36">
        <v>4773</v>
      </c>
      <c r="L368" s="37">
        <v>0.17891146259999999</v>
      </c>
      <c r="M368" s="36">
        <v>29240</v>
      </c>
      <c r="N368" s="37">
        <v>0.40382835913654758</v>
      </c>
      <c r="O368" s="36">
        <v>24553</v>
      </c>
      <c r="P368" s="37">
        <v>0.83970588235294119</v>
      </c>
      <c r="Q368" s="36">
        <v>1733</v>
      </c>
      <c r="R368" s="36">
        <v>22838</v>
      </c>
      <c r="S368" s="37">
        <v>0.93015110169836679</v>
      </c>
      <c r="T368" s="37">
        <v>0.31541149336390129</v>
      </c>
      <c r="U368" s="37">
        <v>0.31150090021277754</v>
      </c>
      <c r="V368" s="36">
        <v>18457</v>
      </c>
      <c r="W368" s="37">
        <v>0.80817059287152992</v>
      </c>
      <c r="X368" s="36">
        <v>4503</v>
      </c>
      <c r="Y368" s="37">
        <v>0.19717138100000001</v>
      </c>
      <c r="Z368" s="36">
        <v>992</v>
      </c>
      <c r="AA368" s="37">
        <v>4.3436377999999998E-2</v>
      </c>
      <c r="AB368" s="36">
        <v>1971</v>
      </c>
    </row>
    <row r="369" spans="1:28" x14ac:dyDescent="0.2">
      <c r="A369" s="7">
        <v>2018</v>
      </c>
      <c r="B369" s="2" t="s">
        <v>38</v>
      </c>
      <c r="C369" s="72" t="s">
        <v>234</v>
      </c>
      <c r="D369" s="6">
        <v>4818</v>
      </c>
      <c r="E369" s="6">
        <v>4814</v>
      </c>
      <c r="F369" s="8">
        <v>0.99916977999169776</v>
      </c>
      <c r="G369" s="6">
        <v>4797</v>
      </c>
      <c r="H369" s="8">
        <v>0.99646863315330292</v>
      </c>
      <c r="I369" s="6">
        <v>1977</v>
      </c>
      <c r="J369" s="8">
        <v>0.41067719152471954</v>
      </c>
      <c r="K369" s="6">
        <v>167</v>
      </c>
      <c r="L369" s="8">
        <v>8.4471421300000002E-2</v>
      </c>
      <c r="M369" s="6">
        <v>1851</v>
      </c>
      <c r="N369" s="8">
        <v>0.38450353136684667</v>
      </c>
      <c r="O369" s="6">
        <v>1639</v>
      </c>
      <c r="P369" s="8">
        <v>0.88546731496488396</v>
      </c>
      <c r="Q369" s="6">
        <v>170</v>
      </c>
      <c r="R369" s="6">
        <v>1471</v>
      </c>
      <c r="S369" s="8">
        <v>0.89749847467968269</v>
      </c>
      <c r="T369" s="8">
        <v>0.30556709597008724</v>
      </c>
      <c r="U369" s="8">
        <v>0.30531340805313406</v>
      </c>
      <c r="V369" s="6">
        <v>977</v>
      </c>
      <c r="W369" s="8">
        <v>0.66417403127124408</v>
      </c>
      <c r="X369" s="6">
        <v>245</v>
      </c>
      <c r="Y369" s="8">
        <v>0.16655336509999999</v>
      </c>
      <c r="Z369" s="6">
        <v>298</v>
      </c>
      <c r="AA369" s="8">
        <v>0.20258327670000001</v>
      </c>
      <c r="AB369" s="6">
        <v>98</v>
      </c>
    </row>
    <row r="370" spans="1:28" x14ac:dyDescent="0.2">
      <c r="A370" s="7">
        <v>2018</v>
      </c>
      <c r="B370" s="2" t="s">
        <v>38</v>
      </c>
      <c r="C370" s="72" t="s">
        <v>235</v>
      </c>
      <c r="D370" s="6">
        <v>68300</v>
      </c>
      <c r="E370" s="6">
        <v>67395</v>
      </c>
      <c r="F370" s="8">
        <v>0.98674963396778925</v>
      </c>
      <c r="G370" s="6">
        <v>63502</v>
      </c>
      <c r="H370" s="8">
        <v>0.94223607092514283</v>
      </c>
      <c r="I370" s="6">
        <v>24578</v>
      </c>
      <c r="J370" s="8">
        <v>0.36468580755248908</v>
      </c>
      <c r="K370" s="6">
        <v>4602</v>
      </c>
      <c r="L370" s="8">
        <v>0.1872406217</v>
      </c>
      <c r="M370" s="6">
        <v>27372</v>
      </c>
      <c r="N370" s="8">
        <v>0.40614288893834855</v>
      </c>
      <c r="O370" s="6">
        <v>22903</v>
      </c>
      <c r="P370" s="8">
        <v>0.83673096595060648</v>
      </c>
      <c r="Q370" s="6">
        <v>1561</v>
      </c>
      <c r="R370" s="6">
        <v>21358</v>
      </c>
      <c r="S370" s="8">
        <v>0.93254158843819601</v>
      </c>
      <c r="T370" s="8">
        <v>0.31690778247644485</v>
      </c>
      <c r="U370" s="8">
        <v>0.31270863836017571</v>
      </c>
      <c r="V370" s="6">
        <v>17473</v>
      </c>
      <c r="W370" s="8">
        <v>0.81810094578144021</v>
      </c>
      <c r="X370" s="6">
        <v>4258</v>
      </c>
      <c r="Y370" s="8">
        <v>0.1993632363</v>
      </c>
      <c r="Z370" s="6">
        <v>692</v>
      </c>
      <c r="AA370" s="8">
        <v>3.2400037499999999E-2</v>
      </c>
      <c r="AB370" s="6">
        <v>1860</v>
      </c>
    </row>
    <row r="371" spans="1:28" x14ac:dyDescent="0.2">
      <c r="A371" s="7">
        <v>2018</v>
      </c>
      <c r="B371" s="2" t="s">
        <v>38</v>
      </c>
      <c r="C371" s="38" t="s">
        <v>19</v>
      </c>
      <c r="D371" s="6">
        <v>6605</v>
      </c>
      <c r="E371" s="6">
        <v>6599</v>
      </c>
      <c r="F371" s="8">
        <v>0.9990915972747918</v>
      </c>
      <c r="G371" s="6">
        <v>6581</v>
      </c>
      <c r="H371" s="8">
        <v>0.99727231398696781</v>
      </c>
      <c r="I371" s="6">
        <v>3818</v>
      </c>
      <c r="J371" s="8">
        <v>0.57857251098651308</v>
      </c>
      <c r="K371" s="6">
        <v>78</v>
      </c>
      <c r="L371" s="8">
        <v>2.0429544300000001E-2</v>
      </c>
      <c r="M371" s="6">
        <v>1267</v>
      </c>
      <c r="N371" s="8">
        <v>0.19199878769510531</v>
      </c>
      <c r="O371" s="6">
        <v>1149</v>
      </c>
      <c r="P371" s="8">
        <v>0.90686661404893454</v>
      </c>
      <c r="Q371" s="6">
        <v>161</v>
      </c>
      <c r="R371" s="6">
        <v>989</v>
      </c>
      <c r="S371" s="8">
        <v>0.8607484769364665</v>
      </c>
      <c r="T371" s="8">
        <v>0.14987119260494014</v>
      </c>
      <c r="U371" s="8">
        <v>0.1497350492051476</v>
      </c>
      <c r="V371" s="6">
        <v>966</v>
      </c>
      <c r="W371" s="8">
        <v>0.97674418604651159</v>
      </c>
      <c r="X371" s="6">
        <v>24</v>
      </c>
      <c r="Y371" s="8">
        <v>2.42669363E-2</v>
      </c>
      <c r="Z371" s="6">
        <v>4</v>
      </c>
      <c r="AA371" s="8">
        <v>4.0444894000000002E-3</v>
      </c>
      <c r="AB371" s="6">
        <v>106</v>
      </c>
    </row>
    <row r="372" spans="1:28" x14ac:dyDescent="0.2">
      <c r="A372" s="7">
        <v>2018</v>
      </c>
      <c r="B372" s="2" t="s">
        <v>38</v>
      </c>
      <c r="C372" s="38" t="s">
        <v>33</v>
      </c>
      <c r="D372" s="6">
        <v>7297</v>
      </c>
      <c r="E372" s="6">
        <v>7289</v>
      </c>
      <c r="F372" s="8">
        <v>0.99890365903796086</v>
      </c>
      <c r="G372" s="6">
        <v>7263</v>
      </c>
      <c r="H372" s="8">
        <v>0.99643298120455481</v>
      </c>
      <c r="I372" s="6">
        <v>4178</v>
      </c>
      <c r="J372" s="8">
        <v>0.57319248182192339</v>
      </c>
      <c r="K372" s="6">
        <v>357</v>
      </c>
      <c r="L372" s="8">
        <v>8.5447582600000002E-2</v>
      </c>
      <c r="M372" s="6">
        <v>1481</v>
      </c>
      <c r="N372" s="8">
        <v>0.20318287830978185</v>
      </c>
      <c r="O372" s="6">
        <v>1149</v>
      </c>
      <c r="P372" s="8">
        <v>0.77582714382174223</v>
      </c>
      <c r="Q372" s="6">
        <v>188</v>
      </c>
      <c r="R372" s="6">
        <v>961</v>
      </c>
      <c r="S372" s="8">
        <v>0.83637946040034816</v>
      </c>
      <c r="T372" s="8">
        <v>0.13184250240087803</v>
      </c>
      <c r="U372" s="8">
        <v>0.13169795806495821</v>
      </c>
      <c r="V372" s="6">
        <v>840</v>
      </c>
      <c r="W372" s="8">
        <v>0.87408949011446413</v>
      </c>
      <c r="X372" s="6">
        <v>121</v>
      </c>
      <c r="Y372" s="8">
        <v>0.12591050989999999</v>
      </c>
      <c r="Z372" s="6">
        <v>9</v>
      </c>
      <c r="AA372" s="8">
        <v>9.3652444999999997E-3</v>
      </c>
      <c r="AB372" s="6">
        <v>109</v>
      </c>
    </row>
    <row r="373" spans="1:28" x14ac:dyDescent="0.2">
      <c r="A373" s="7">
        <v>2018</v>
      </c>
      <c r="B373" s="2" t="s">
        <v>38</v>
      </c>
      <c r="C373" s="38" t="s">
        <v>16</v>
      </c>
      <c r="D373" s="6">
        <v>1702</v>
      </c>
      <c r="E373" s="6">
        <v>1696</v>
      </c>
      <c r="F373" s="8">
        <v>0.99647473560517041</v>
      </c>
      <c r="G373" s="6">
        <v>1678</v>
      </c>
      <c r="H373" s="8">
        <v>0.98938679245283023</v>
      </c>
      <c r="I373" s="6">
        <v>906</v>
      </c>
      <c r="J373" s="8">
        <v>0.53419811320754718</v>
      </c>
      <c r="K373" s="6">
        <v>23</v>
      </c>
      <c r="L373" s="8">
        <v>2.53863135E-2</v>
      </c>
      <c r="M373" s="6">
        <v>364</v>
      </c>
      <c r="N373" s="8">
        <v>0.21462264150943397</v>
      </c>
      <c r="O373" s="6">
        <v>307</v>
      </c>
      <c r="P373" s="8">
        <v>0.84340659340659341</v>
      </c>
      <c r="Q373" s="6">
        <v>32</v>
      </c>
      <c r="R373" s="6">
        <v>276</v>
      </c>
      <c r="S373" s="8">
        <v>0.89902280130293155</v>
      </c>
      <c r="T373" s="8">
        <v>0.16273584905660377</v>
      </c>
      <c r="U373" s="8">
        <v>0.16216216216216217</v>
      </c>
      <c r="V373" s="6">
        <v>257</v>
      </c>
      <c r="W373" s="8">
        <v>0.93115942028985521</v>
      </c>
      <c r="X373" s="6">
        <v>25</v>
      </c>
      <c r="Y373" s="8">
        <v>9.0579710100000002E-2</v>
      </c>
      <c r="Z373" s="6" t="s">
        <v>178</v>
      </c>
      <c r="AA373" s="8" t="s">
        <v>178</v>
      </c>
      <c r="AB373" s="6">
        <v>38</v>
      </c>
    </row>
    <row r="374" spans="1:28" x14ac:dyDescent="0.2">
      <c r="A374" s="7">
        <v>2018</v>
      </c>
      <c r="B374" s="2" t="s">
        <v>38</v>
      </c>
      <c r="C374" s="38" t="s">
        <v>15</v>
      </c>
      <c r="D374" s="6">
        <v>7287</v>
      </c>
      <c r="E374" s="6">
        <v>7280</v>
      </c>
      <c r="F374" s="8">
        <v>0.99903938520653213</v>
      </c>
      <c r="G374" s="6">
        <v>7213</v>
      </c>
      <c r="H374" s="8">
        <v>0.99079670329670333</v>
      </c>
      <c r="I374" s="6">
        <v>3102</v>
      </c>
      <c r="J374" s="8">
        <v>0.42609890109890108</v>
      </c>
      <c r="K374" s="6">
        <v>758</v>
      </c>
      <c r="L374" s="8">
        <v>0.2443584784</v>
      </c>
      <c r="M374" s="6">
        <v>2907</v>
      </c>
      <c r="N374" s="8">
        <v>0.39931318681318689</v>
      </c>
      <c r="O374" s="6">
        <v>2535</v>
      </c>
      <c r="P374" s="8">
        <v>0.87203302373581015</v>
      </c>
      <c r="Q374" s="6">
        <v>206</v>
      </c>
      <c r="R374" s="6">
        <v>2331</v>
      </c>
      <c r="S374" s="8">
        <v>0.91952662721893508</v>
      </c>
      <c r="T374" s="8">
        <v>0.32019230769230766</v>
      </c>
      <c r="U374" s="8">
        <v>0.31988472622478387</v>
      </c>
      <c r="V374" s="6">
        <v>1704</v>
      </c>
      <c r="W374" s="8">
        <v>0.73101673101673104</v>
      </c>
      <c r="X374" s="6">
        <v>521</v>
      </c>
      <c r="Y374" s="8">
        <v>0.22350922349999999</v>
      </c>
      <c r="Z374" s="6">
        <v>255</v>
      </c>
      <c r="AA374" s="8">
        <v>0.1093951094</v>
      </c>
      <c r="AB374" s="6">
        <v>189</v>
      </c>
    </row>
    <row r="375" spans="1:28" x14ac:dyDescent="0.2">
      <c r="A375" s="7">
        <v>2018</v>
      </c>
      <c r="B375" s="2" t="s">
        <v>38</v>
      </c>
      <c r="C375" s="7" t="s">
        <v>28</v>
      </c>
      <c r="D375" s="6">
        <v>8253</v>
      </c>
      <c r="E375" s="6">
        <v>8238</v>
      </c>
      <c r="F375" s="8">
        <v>0.99818247909850966</v>
      </c>
      <c r="G375" s="6">
        <v>8184</v>
      </c>
      <c r="H375" s="8">
        <v>0.99344501092498183</v>
      </c>
      <c r="I375" s="6">
        <v>2664</v>
      </c>
      <c r="J375" s="8">
        <v>0.3233794610342316</v>
      </c>
      <c r="K375" s="6">
        <v>729</v>
      </c>
      <c r="L375" s="8">
        <v>0.27364864859999999</v>
      </c>
      <c r="M375" s="6">
        <v>3207</v>
      </c>
      <c r="N375" s="8">
        <v>0.3892935178441369</v>
      </c>
      <c r="O375" s="6">
        <v>1964</v>
      </c>
      <c r="P375" s="8">
        <v>0.61241035235422514</v>
      </c>
      <c r="Q375" s="6">
        <v>239</v>
      </c>
      <c r="R375" s="6">
        <v>1725</v>
      </c>
      <c r="S375" s="8">
        <v>0.8783095723014257</v>
      </c>
      <c r="T375" s="8">
        <v>0.20939548434085944</v>
      </c>
      <c r="U375" s="8">
        <v>0.20901490367139222</v>
      </c>
      <c r="V375" s="6">
        <v>1518</v>
      </c>
      <c r="W375" s="8">
        <v>0.88</v>
      </c>
      <c r="X375" s="6">
        <v>213</v>
      </c>
      <c r="Y375" s="8">
        <v>0.1234782609</v>
      </c>
      <c r="Z375" s="6">
        <v>8</v>
      </c>
      <c r="AA375" s="8">
        <v>4.6376812000000003E-3</v>
      </c>
      <c r="AB375" s="6">
        <v>429</v>
      </c>
    </row>
    <row r="376" spans="1:28" x14ac:dyDescent="0.2">
      <c r="A376" s="7">
        <v>2018</v>
      </c>
      <c r="B376" s="2" t="s">
        <v>38</v>
      </c>
      <c r="C376" s="38" t="s">
        <v>7</v>
      </c>
      <c r="D376" s="6">
        <v>1596</v>
      </c>
      <c r="E376" s="6">
        <v>1594</v>
      </c>
      <c r="F376" s="8">
        <v>0.99874686716791983</v>
      </c>
      <c r="G376" s="6">
        <v>1582</v>
      </c>
      <c r="H376" s="8">
        <v>0.9924717691342535</v>
      </c>
      <c r="I376" s="6">
        <v>726</v>
      </c>
      <c r="J376" s="8">
        <v>0.45545796737766625</v>
      </c>
      <c r="K376" s="6">
        <v>156</v>
      </c>
      <c r="L376" s="8">
        <v>0.2148760331</v>
      </c>
      <c r="M376" s="6">
        <v>539</v>
      </c>
      <c r="N376" s="8">
        <v>0.33814303638644916</v>
      </c>
      <c r="O376" s="6">
        <v>438</v>
      </c>
      <c r="P376" s="8">
        <v>0.81261595547309828</v>
      </c>
      <c r="Q376" s="6">
        <v>107</v>
      </c>
      <c r="R376" s="6">
        <v>331</v>
      </c>
      <c r="S376" s="8">
        <v>0.75570776255707761</v>
      </c>
      <c r="T376" s="8">
        <v>0.20765370138017566</v>
      </c>
      <c r="U376" s="8">
        <v>0.20739348370927319</v>
      </c>
      <c r="V376" s="6">
        <v>315</v>
      </c>
      <c r="W376" s="8">
        <v>0.95166163141993954</v>
      </c>
      <c r="X376" s="6">
        <v>9</v>
      </c>
      <c r="Y376" s="8">
        <v>2.7190332300000002E-2</v>
      </c>
      <c r="Z376" s="6">
        <v>10</v>
      </c>
      <c r="AA376" s="8">
        <v>3.0211480400000001E-2</v>
      </c>
      <c r="AB376" s="6">
        <v>31</v>
      </c>
    </row>
    <row r="377" spans="1:28" x14ac:dyDescent="0.2">
      <c r="A377" s="7">
        <v>2018</v>
      </c>
      <c r="B377" s="2" t="s">
        <v>38</v>
      </c>
      <c r="C377" s="38" t="s">
        <v>29</v>
      </c>
      <c r="D377" s="6">
        <v>1380</v>
      </c>
      <c r="E377" s="6">
        <v>1380</v>
      </c>
      <c r="F377" s="8">
        <v>1</v>
      </c>
      <c r="G377" s="6">
        <v>1378</v>
      </c>
      <c r="H377" s="8">
        <v>0.99855072463768113</v>
      </c>
      <c r="I377" s="6">
        <v>549</v>
      </c>
      <c r="J377" s="8">
        <v>0.39782608695652172</v>
      </c>
      <c r="K377" s="6">
        <v>68</v>
      </c>
      <c r="L377" s="8">
        <v>0.12386156650000001</v>
      </c>
      <c r="M377" s="6">
        <v>426</v>
      </c>
      <c r="N377" s="8">
        <v>0.30869565217391304</v>
      </c>
      <c r="O377" s="6">
        <v>387</v>
      </c>
      <c r="P377" s="8">
        <v>0.90845070422535212</v>
      </c>
      <c r="Q377" s="6">
        <v>65</v>
      </c>
      <c r="R377" s="6">
        <v>323</v>
      </c>
      <c r="S377" s="8">
        <v>0.83462532299741599</v>
      </c>
      <c r="T377" s="8">
        <v>0.23405797101449274</v>
      </c>
      <c r="U377" s="8">
        <v>0.23405797101449274</v>
      </c>
      <c r="V377" s="6">
        <v>275</v>
      </c>
      <c r="W377" s="8">
        <v>0.85139318885448922</v>
      </c>
      <c r="X377" s="6">
        <v>31</v>
      </c>
      <c r="Y377" s="8">
        <v>9.5975232199999996E-2</v>
      </c>
      <c r="Z377" s="6">
        <v>23</v>
      </c>
      <c r="AA377" s="8">
        <v>7.1207430299999999E-2</v>
      </c>
      <c r="AB377" s="6">
        <v>75</v>
      </c>
    </row>
    <row r="378" spans="1:28" x14ac:dyDescent="0.2">
      <c r="A378" s="7">
        <v>2018</v>
      </c>
      <c r="B378" s="2" t="s">
        <v>38</v>
      </c>
      <c r="C378" s="38" t="s">
        <v>30</v>
      </c>
      <c r="D378" s="6">
        <v>2333</v>
      </c>
      <c r="E378" s="6">
        <v>2331</v>
      </c>
      <c r="F378" s="8">
        <v>0.99914273467638237</v>
      </c>
      <c r="G378" s="6">
        <v>2320</v>
      </c>
      <c r="H378" s="8">
        <v>0.99528099528099523</v>
      </c>
      <c r="I378" s="6">
        <v>842</v>
      </c>
      <c r="J378" s="8">
        <v>0.36121836121836121</v>
      </c>
      <c r="K378" s="6">
        <v>167</v>
      </c>
      <c r="L378" s="8">
        <v>0.19833729219999999</v>
      </c>
      <c r="M378" s="6">
        <v>894</v>
      </c>
      <c r="N378" s="8">
        <v>0.38352638352638352</v>
      </c>
      <c r="O378" s="6">
        <v>753</v>
      </c>
      <c r="P378" s="8">
        <v>0.84228187919463082</v>
      </c>
      <c r="Q378" s="6">
        <v>76</v>
      </c>
      <c r="R378" s="6">
        <v>678</v>
      </c>
      <c r="S378" s="8">
        <v>0.90039840637450197</v>
      </c>
      <c r="T378" s="8">
        <v>0.29086229086229087</v>
      </c>
      <c r="U378" s="8">
        <v>0.2906129447063866</v>
      </c>
      <c r="V378" s="6">
        <v>651</v>
      </c>
      <c r="W378" s="8">
        <v>0.96017699115044253</v>
      </c>
      <c r="X378" s="6">
        <v>28</v>
      </c>
      <c r="Y378" s="8">
        <v>4.1297935100000002E-2</v>
      </c>
      <c r="Z378" s="6" t="s">
        <v>178</v>
      </c>
      <c r="AA378" s="8" t="s">
        <v>178</v>
      </c>
      <c r="AB378" s="6">
        <v>82</v>
      </c>
    </row>
    <row r="379" spans="1:28" x14ac:dyDescent="0.2">
      <c r="A379" s="7">
        <v>2018</v>
      </c>
      <c r="B379" s="2" t="s">
        <v>38</v>
      </c>
      <c r="C379" s="38" t="s">
        <v>4</v>
      </c>
      <c r="D379" s="6">
        <v>8048</v>
      </c>
      <c r="E379" s="6">
        <v>8048</v>
      </c>
      <c r="F379" s="8">
        <v>1</v>
      </c>
      <c r="G379" s="6">
        <v>8013</v>
      </c>
      <c r="H379" s="8">
        <v>0.99565109343936387</v>
      </c>
      <c r="I379" s="6">
        <v>1964</v>
      </c>
      <c r="J379" s="8">
        <v>0.24403578528827038</v>
      </c>
      <c r="K379" s="6">
        <v>528</v>
      </c>
      <c r="L379" s="8">
        <v>0.26883910389999999</v>
      </c>
      <c r="M379" s="6">
        <v>4934</v>
      </c>
      <c r="N379" s="8">
        <v>0.61307157057654071</v>
      </c>
      <c r="O379" s="6">
        <v>4527</v>
      </c>
      <c r="P379" s="8">
        <v>0.91751114714227811</v>
      </c>
      <c r="Q379" s="6">
        <v>126</v>
      </c>
      <c r="R379" s="6">
        <v>4405</v>
      </c>
      <c r="S379" s="8">
        <v>0.97305058537662914</v>
      </c>
      <c r="T379" s="8">
        <v>0.54734095427435392</v>
      </c>
      <c r="U379" s="8">
        <v>0.54734095427435392</v>
      </c>
      <c r="V379" s="6">
        <v>3103</v>
      </c>
      <c r="W379" s="8">
        <v>0.70442678774120315</v>
      </c>
      <c r="X379" s="6">
        <v>1370</v>
      </c>
      <c r="Y379" s="8">
        <v>0.31101021569999998</v>
      </c>
      <c r="Z379" s="6">
        <v>230</v>
      </c>
      <c r="AA379" s="8">
        <v>5.2213393900000002E-2</v>
      </c>
      <c r="AB379" s="6">
        <v>160</v>
      </c>
    </row>
    <row r="380" spans="1:28" x14ac:dyDescent="0.2">
      <c r="A380" s="7">
        <v>2018</v>
      </c>
      <c r="B380" s="7" t="s">
        <v>38</v>
      </c>
      <c r="C380" s="7" t="s">
        <v>2</v>
      </c>
      <c r="D380" s="6">
        <v>12890</v>
      </c>
      <c r="E380" s="6">
        <v>12889</v>
      </c>
      <c r="F380" s="8">
        <v>0.999922420480993</v>
      </c>
      <c r="G380" s="6">
        <v>12869</v>
      </c>
      <c r="H380" s="8">
        <v>0.99844828923888584</v>
      </c>
      <c r="I380" s="6">
        <v>4500</v>
      </c>
      <c r="J380" s="8">
        <v>0.34913492125067885</v>
      </c>
      <c r="K380" s="6">
        <v>1237</v>
      </c>
      <c r="L380" s="8">
        <v>0.27488888890000002</v>
      </c>
      <c r="M380" s="6">
        <v>6159</v>
      </c>
      <c r="N380" s="8">
        <v>0.47784932888509579</v>
      </c>
      <c r="O380" s="6">
        <v>5202</v>
      </c>
      <c r="P380" s="8">
        <v>0.84461763273258661</v>
      </c>
      <c r="Q380" s="6">
        <v>174</v>
      </c>
      <c r="R380" s="6">
        <v>5034</v>
      </c>
      <c r="S380" s="8">
        <v>0.96770472895040371</v>
      </c>
      <c r="T380" s="8">
        <v>0.39056559857242612</v>
      </c>
      <c r="U380" s="8">
        <v>0.39053529868114817</v>
      </c>
      <c r="V380" s="6">
        <v>3694</v>
      </c>
      <c r="W380" s="8">
        <v>0.73381009137862541</v>
      </c>
      <c r="X380" s="6">
        <v>1497</v>
      </c>
      <c r="Y380" s="8">
        <v>0.29737783080000002</v>
      </c>
      <c r="Z380" s="6">
        <v>381</v>
      </c>
      <c r="AA380" s="8">
        <v>7.5685339700000007E-2</v>
      </c>
      <c r="AB380" s="6">
        <v>274</v>
      </c>
    </row>
    <row r="381" spans="1:28" x14ac:dyDescent="0.2">
      <c r="A381" s="7">
        <v>2018</v>
      </c>
      <c r="B381" s="7" t="s">
        <v>38</v>
      </c>
      <c r="C381" s="38" t="s">
        <v>0</v>
      </c>
      <c r="D381" s="6">
        <v>15925</v>
      </c>
      <c r="E381" s="6">
        <v>15063</v>
      </c>
      <c r="F381" s="8">
        <v>0.94587127158555728</v>
      </c>
      <c r="G381" s="6">
        <v>11416</v>
      </c>
      <c r="H381" s="8">
        <v>0.75788355573258981</v>
      </c>
      <c r="I381" s="6">
        <v>3429</v>
      </c>
      <c r="J381" s="8">
        <v>0.22764389563831905</v>
      </c>
      <c r="K381" s="6">
        <v>672</v>
      </c>
      <c r="L381" s="8">
        <v>0.1959755031</v>
      </c>
      <c r="M381" s="6">
        <v>7062</v>
      </c>
      <c r="N381" s="8">
        <v>0.46883091017725553</v>
      </c>
      <c r="O381" s="6">
        <v>6142</v>
      </c>
      <c r="P381" s="8">
        <v>0.86972529028603807</v>
      </c>
      <c r="Q381" s="6">
        <v>359</v>
      </c>
      <c r="R381" s="6">
        <v>5785</v>
      </c>
      <c r="S381" s="8">
        <v>0.94187561055030933</v>
      </c>
      <c r="T381" s="8">
        <v>0.38405364137290049</v>
      </c>
      <c r="U381" s="8">
        <v>0.36326530612244901</v>
      </c>
      <c r="V381" s="6">
        <v>5134</v>
      </c>
      <c r="W381" s="8">
        <v>0.88746758859118413</v>
      </c>
      <c r="X381" s="6">
        <v>664</v>
      </c>
      <c r="Y381" s="8">
        <v>0.1147796024</v>
      </c>
      <c r="Z381" s="6">
        <v>68</v>
      </c>
      <c r="AA381" s="8">
        <v>1.17545376E-2</v>
      </c>
      <c r="AB381" s="6">
        <v>478</v>
      </c>
    </row>
    <row r="382" spans="1:28" x14ac:dyDescent="0.2">
      <c r="A382" s="7">
        <v>2018</v>
      </c>
      <c r="B382" s="1" t="s">
        <v>39</v>
      </c>
      <c r="C382" s="35" t="s">
        <v>64</v>
      </c>
      <c r="D382" s="36">
        <v>190294</v>
      </c>
      <c r="E382" s="36">
        <v>189920</v>
      </c>
      <c r="F382" s="37">
        <v>0.99803462011413913</v>
      </c>
      <c r="G382" s="36">
        <v>186221</v>
      </c>
      <c r="H382" s="37">
        <v>0.9805233782645324</v>
      </c>
      <c r="I382" s="36">
        <v>75081</v>
      </c>
      <c r="J382" s="37">
        <v>0.39532961246840781</v>
      </c>
      <c r="K382" s="36">
        <v>13260</v>
      </c>
      <c r="L382" s="37">
        <v>0.17660926199999999</v>
      </c>
      <c r="M382" s="36">
        <v>70163</v>
      </c>
      <c r="N382" s="37">
        <v>0.36943449873631001</v>
      </c>
      <c r="O382" s="36">
        <v>56458</v>
      </c>
      <c r="P382" s="37">
        <v>0.80466912760286757</v>
      </c>
      <c r="Q382" s="36">
        <v>4130</v>
      </c>
      <c r="R382" s="36">
        <v>52359</v>
      </c>
      <c r="S382" s="37">
        <v>0.92739735732757089</v>
      </c>
      <c r="T382" s="37">
        <v>0.27568976411120472</v>
      </c>
      <c r="U382" s="37">
        <v>0.27514792899408286</v>
      </c>
      <c r="V382" s="36">
        <v>42396</v>
      </c>
      <c r="W382" s="37">
        <v>0.80971752707270972</v>
      </c>
      <c r="X382" s="36">
        <v>9099</v>
      </c>
      <c r="Y382" s="37">
        <v>0.1737810119</v>
      </c>
      <c r="Z382" s="36">
        <v>3052</v>
      </c>
      <c r="AA382" s="37">
        <v>5.8289883299999998E-2</v>
      </c>
      <c r="AB382" s="36">
        <v>10822</v>
      </c>
    </row>
    <row r="383" spans="1:28" x14ac:dyDescent="0.2">
      <c r="A383" s="7">
        <v>2018</v>
      </c>
      <c r="B383" s="2" t="s">
        <v>39</v>
      </c>
      <c r="C383" s="72" t="s">
        <v>234</v>
      </c>
      <c r="D383" s="6">
        <v>11729</v>
      </c>
      <c r="E383" s="6">
        <v>11714</v>
      </c>
      <c r="F383" s="8">
        <v>0.99872111859493562</v>
      </c>
      <c r="G383" s="6">
        <v>11703</v>
      </c>
      <c r="H383" s="8">
        <v>0.99906095270616369</v>
      </c>
      <c r="I383" s="6">
        <v>5008</v>
      </c>
      <c r="J383" s="8">
        <v>0.42752262250298795</v>
      </c>
      <c r="K383" s="6">
        <v>328</v>
      </c>
      <c r="L383" s="8">
        <v>6.5495207700000002E-2</v>
      </c>
      <c r="M383" s="6">
        <v>4955</v>
      </c>
      <c r="N383" s="8">
        <v>0.42299812190541231</v>
      </c>
      <c r="O383" s="6">
        <v>4223</v>
      </c>
      <c r="P383" s="8">
        <v>0.85227043390514634</v>
      </c>
      <c r="Q383" s="6">
        <v>476</v>
      </c>
      <c r="R383" s="6">
        <v>3751</v>
      </c>
      <c r="S383" s="8">
        <v>0.88823111532086207</v>
      </c>
      <c r="T383" s="8">
        <v>0.32021512719822437</v>
      </c>
      <c r="U383" s="8">
        <v>0.31980561002643021</v>
      </c>
      <c r="V383" s="6">
        <v>2503</v>
      </c>
      <c r="W383" s="8">
        <v>0.6672887230071981</v>
      </c>
      <c r="X383" s="6">
        <v>435</v>
      </c>
      <c r="Y383" s="8">
        <v>0.1159690749</v>
      </c>
      <c r="Z383" s="6">
        <v>913</v>
      </c>
      <c r="AA383" s="8">
        <v>0.24340175950000001</v>
      </c>
      <c r="AB383" s="6">
        <v>123</v>
      </c>
    </row>
    <row r="384" spans="1:28" x14ac:dyDescent="0.2">
      <c r="A384" s="7">
        <v>2018</v>
      </c>
      <c r="B384" s="2" t="s">
        <v>39</v>
      </c>
      <c r="C384" s="72" t="s">
        <v>235</v>
      </c>
      <c r="D384" s="6">
        <v>177279</v>
      </c>
      <c r="E384" s="6">
        <v>176925</v>
      </c>
      <c r="F384" s="8">
        <v>0.99800314758093178</v>
      </c>
      <c r="G384" s="6">
        <v>173249</v>
      </c>
      <c r="H384" s="8">
        <v>0.97922283453440728</v>
      </c>
      <c r="I384" s="6">
        <v>69357</v>
      </c>
      <c r="J384" s="8">
        <v>0.39201356506994489</v>
      </c>
      <c r="K384" s="6">
        <v>12898</v>
      </c>
      <c r="L384" s="8">
        <v>0.18596536759999999</v>
      </c>
      <c r="M384" s="6">
        <v>65119</v>
      </c>
      <c r="N384" s="8">
        <v>0.36805991239225661</v>
      </c>
      <c r="O384" s="6">
        <v>52190</v>
      </c>
      <c r="P384" s="8">
        <v>0.80145579631136843</v>
      </c>
      <c r="Q384" s="6">
        <v>3649</v>
      </c>
      <c r="R384" s="6">
        <v>48568</v>
      </c>
      <c r="S384" s="8">
        <v>0.93059973174937727</v>
      </c>
      <c r="T384" s="8">
        <v>0.27451179878479581</v>
      </c>
      <c r="U384" s="8">
        <v>0.27396363923532963</v>
      </c>
      <c r="V384" s="6">
        <v>39854</v>
      </c>
      <c r="W384" s="8">
        <v>0.82058145280843353</v>
      </c>
      <c r="X384" s="6">
        <v>8663</v>
      </c>
      <c r="Y384" s="8">
        <v>0.17836847310000001</v>
      </c>
      <c r="Z384" s="6">
        <v>2139</v>
      </c>
      <c r="AA384" s="8">
        <v>4.4041344099999997E-2</v>
      </c>
      <c r="AB384" s="6">
        <v>10522</v>
      </c>
    </row>
    <row r="385" spans="1:28" x14ac:dyDescent="0.2">
      <c r="A385" s="7">
        <v>2018</v>
      </c>
      <c r="B385" s="2" t="s">
        <v>39</v>
      </c>
      <c r="C385" s="38" t="s">
        <v>19</v>
      </c>
      <c r="D385" s="6">
        <v>20032</v>
      </c>
      <c r="E385" s="6">
        <v>20020</v>
      </c>
      <c r="F385" s="8">
        <v>0.99940095846645383</v>
      </c>
      <c r="G385" s="6">
        <v>19946</v>
      </c>
      <c r="H385" s="8">
        <v>0.99630369630369631</v>
      </c>
      <c r="I385" s="6">
        <v>12195</v>
      </c>
      <c r="J385" s="8">
        <v>0.60914085914085914</v>
      </c>
      <c r="K385" s="6">
        <v>226</v>
      </c>
      <c r="L385" s="8">
        <v>1.85321853E-2</v>
      </c>
      <c r="M385" s="6">
        <v>3317</v>
      </c>
      <c r="N385" s="8">
        <v>0.16568431568431569</v>
      </c>
      <c r="O385" s="6">
        <v>2822</v>
      </c>
      <c r="P385" s="8">
        <v>0.85076876695809467</v>
      </c>
      <c r="Q385" s="6">
        <v>438</v>
      </c>
      <c r="R385" s="6">
        <v>2386</v>
      </c>
      <c r="S385" s="8">
        <v>0.84549964564138924</v>
      </c>
      <c r="T385" s="8">
        <v>0.11918081918081919</v>
      </c>
      <c r="U385" s="8">
        <v>0.1191094249201278</v>
      </c>
      <c r="V385" s="6">
        <v>2363</v>
      </c>
      <c r="W385" s="8">
        <v>0.99036043587594313</v>
      </c>
      <c r="X385" s="6">
        <v>23</v>
      </c>
      <c r="Y385" s="8">
        <v>9.6395640999999994E-3</v>
      </c>
      <c r="Z385" s="6">
        <v>4</v>
      </c>
      <c r="AA385" s="8">
        <v>1.6764459E-3</v>
      </c>
      <c r="AB385" s="6">
        <v>383</v>
      </c>
    </row>
    <row r="386" spans="1:28" x14ac:dyDescent="0.2">
      <c r="A386" s="7">
        <v>2018</v>
      </c>
      <c r="B386" s="2" t="s">
        <v>39</v>
      </c>
      <c r="C386" s="38" t="s">
        <v>33</v>
      </c>
      <c r="D386" s="6">
        <v>21198</v>
      </c>
      <c r="E386" s="6">
        <v>21189</v>
      </c>
      <c r="F386" s="8">
        <v>0.99957543164449481</v>
      </c>
      <c r="G386" s="6">
        <v>21094</v>
      </c>
      <c r="H386" s="8">
        <v>0.9955165416017745</v>
      </c>
      <c r="I386" s="6">
        <v>12946</v>
      </c>
      <c r="J386" s="8">
        <v>0.61097739393081318</v>
      </c>
      <c r="K386" s="6">
        <v>1288</v>
      </c>
      <c r="L386" s="8">
        <v>9.9490190000000006E-2</v>
      </c>
      <c r="M386" s="6">
        <v>3396</v>
      </c>
      <c r="N386" s="8">
        <v>0.16027183916182924</v>
      </c>
      <c r="O386" s="6">
        <v>2466</v>
      </c>
      <c r="P386" s="8">
        <v>0.72614840989399299</v>
      </c>
      <c r="Q386" s="6">
        <v>487</v>
      </c>
      <c r="R386" s="6">
        <v>1985</v>
      </c>
      <c r="S386" s="8">
        <v>0.80494728304947294</v>
      </c>
      <c r="T386" s="8">
        <v>9.3680683373448481E-2</v>
      </c>
      <c r="U386" s="8">
        <v>9.3640909519766016E-2</v>
      </c>
      <c r="V386" s="6">
        <v>1920</v>
      </c>
      <c r="W386" s="8">
        <v>0.96725440806045349</v>
      </c>
      <c r="X386" s="6">
        <v>56</v>
      </c>
      <c r="Y386" s="8">
        <v>2.8211586899999998E-2</v>
      </c>
      <c r="Z386" s="6">
        <v>18</v>
      </c>
      <c r="AA386" s="8">
        <v>9.0680100999999992E-3</v>
      </c>
      <c r="AB386" s="6">
        <v>566</v>
      </c>
    </row>
    <row r="387" spans="1:28" x14ac:dyDescent="0.2">
      <c r="A387" s="7">
        <v>2018</v>
      </c>
      <c r="B387" s="2" t="s">
        <v>39</v>
      </c>
      <c r="C387" s="38" t="s">
        <v>16</v>
      </c>
      <c r="D387" s="6">
        <v>5917</v>
      </c>
      <c r="E387" s="6">
        <v>5914</v>
      </c>
      <c r="F387" s="8">
        <v>0.99949298631063044</v>
      </c>
      <c r="G387" s="6">
        <v>5771</v>
      </c>
      <c r="H387" s="8">
        <v>0.97582008792695296</v>
      </c>
      <c r="I387" s="6">
        <v>2373</v>
      </c>
      <c r="J387" s="8">
        <v>0.40125126817720663</v>
      </c>
      <c r="K387" s="6">
        <v>21</v>
      </c>
      <c r="L387" s="8">
        <v>8.8495575000000007E-3</v>
      </c>
      <c r="M387" s="6">
        <v>2092</v>
      </c>
      <c r="N387" s="8">
        <v>0.35373689550219817</v>
      </c>
      <c r="O387" s="6">
        <v>1948</v>
      </c>
      <c r="P387" s="8">
        <v>0.93116634799235176</v>
      </c>
      <c r="Q387" s="6">
        <v>100</v>
      </c>
      <c r="R387" s="6">
        <v>1848</v>
      </c>
      <c r="S387" s="8">
        <v>0.94866529774127306</v>
      </c>
      <c r="T387" s="8">
        <v>0.31247886371322287</v>
      </c>
      <c r="U387" s="8">
        <v>0.31232043265168158</v>
      </c>
      <c r="V387" s="6">
        <v>1777</v>
      </c>
      <c r="W387" s="8">
        <v>0.96158008658008653</v>
      </c>
      <c r="X387" s="6">
        <v>75</v>
      </c>
      <c r="Y387" s="8">
        <v>4.05844156E-2</v>
      </c>
      <c r="Z387" s="6" t="s">
        <v>178</v>
      </c>
      <c r="AA387" s="8" t="s">
        <v>178</v>
      </c>
      <c r="AB387" s="6">
        <v>124</v>
      </c>
    </row>
    <row r="388" spans="1:28" x14ac:dyDescent="0.2">
      <c r="A388" s="7">
        <v>2018</v>
      </c>
      <c r="B388" s="2" t="s">
        <v>39</v>
      </c>
      <c r="C388" s="38" t="s">
        <v>15</v>
      </c>
      <c r="D388" s="6">
        <v>20729</v>
      </c>
      <c r="E388" s="6">
        <v>20706</v>
      </c>
      <c r="F388" s="8">
        <v>0.99889044334024801</v>
      </c>
      <c r="G388" s="6">
        <v>20381</v>
      </c>
      <c r="H388" s="8">
        <v>0.98430406645416801</v>
      </c>
      <c r="I388" s="6">
        <v>7847</v>
      </c>
      <c r="J388" s="8">
        <v>0.37897227856659904</v>
      </c>
      <c r="K388" s="6">
        <v>2360</v>
      </c>
      <c r="L388" s="8">
        <v>0.3007518797</v>
      </c>
      <c r="M388" s="6">
        <v>10055</v>
      </c>
      <c r="N388" s="8">
        <v>0.4856080363179755</v>
      </c>
      <c r="O388" s="6">
        <v>8425</v>
      </c>
      <c r="P388" s="8">
        <v>0.83789159622078568</v>
      </c>
      <c r="Q388" s="6">
        <v>415</v>
      </c>
      <c r="R388" s="6">
        <v>8012</v>
      </c>
      <c r="S388" s="8">
        <v>0.95097922848664684</v>
      </c>
      <c r="T388" s="8">
        <v>0.38694098328986765</v>
      </c>
      <c r="U388" s="8">
        <v>0.3865116503449274</v>
      </c>
      <c r="V388" s="6">
        <v>5767</v>
      </c>
      <c r="W388" s="8">
        <v>0.71979530703944083</v>
      </c>
      <c r="X388" s="6">
        <v>1733</v>
      </c>
      <c r="Y388" s="8">
        <v>0.2163005492</v>
      </c>
      <c r="Z388" s="6">
        <v>932</v>
      </c>
      <c r="AA388" s="8">
        <v>0.11632551169999999</v>
      </c>
      <c r="AB388" s="6">
        <v>684</v>
      </c>
    </row>
    <row r="389" spans="1:28" x14ac:dyDescent="0.2">
      <c r="A389" s="7">
        <v>2018</v>
      </c>
      <c r="B389" s="2" t="s">
        <v>39</v>
      </c>
      <c r="C389" s="7" t="s">
        <v>28</v>
      </c>
      <c r="D389" s="6">
        <v>24899</v>
      </c>
      <c r="E389" s="6">
        <v>24751</v>
      </c>
      <c r="F389" s="8">
        <v>0.99405598618418411</v>
      </c>
      <c r="G389" s="6">
        <v>23024</v>
      </c>
      <c r="H389" s="8">
        <v>0.93022504141246831</v>
      </c>
      <c r="I389" s="6">
        <v>8657</v>
      </c>
      <c r="J389" s="8">
        <v>0.34976364591329639</v>
      </c>
      <c r="K389" s="6">
        <v>2348</v>
      </c>
      <c r="L389" s="8">
        <v>0.2712255978</v>
      </c>
      <c r="M389" s="6">
        <v>7735</v>
      </c>
      <c r="N389" s="8">
        <v>0.31251262575249483</v>
      </c>
      <c r="O389" s="6">
        <v>6223</v>
      </c>
      <c r="P389" s="8">
        <v>0.80452488687782808</v>
      </c>
      <c r="Q389" s="6">
        <v>446</v>
      </c>
      <c r="R389" s="6">
        <v>5784</v>
      </c>
      <c r="S389" s="8">
        <v>0.92945524666559554</v>
      </c>
      <c r="T389" s="8">
        <v>0.2336875277766555</v>
      </c>
      <c r="U389" s="8">
        <v>0.2322984858829672</v>
      </c>
      <c r="V389" s="6">
        <v>5041</v>
      </c>
      <c r="W389" s="8">
        <v>0.87154218533886596</v>
      </c>
      <c r="X389" s="6">
        <v>737</v>
      </c>
      <c r="Y389" s="8">
        <v>0.1274204703</v>
      </c>
      <c r="Z389" s="6">
        <v>54</v>
      </c>
      <c r="AA389" s="8">
        <v>9.3360995999999998E-3</v>
      </c>
      <c r="AB389" s="6">
        <v>2323</v>
      </c>
    </row>
    <row r="390" spans="1:28" x14ac:dyDescent="0.2">
      <c r="A390" s="7">
        <v>2018</v>
      </c>
      <c r="B390" s="2" t="s">
        <v>39</v>
      </c>
      <c r="C390" s="38" t="s">
        <v>7</v>
      </c>
      <c r="D390" s="6">
        <v>4865</v>
      </c>
      <c r="E390" s="6">
        <v>4865</v>
      </c>
      <c r="F390" s="8">
        <v>1</v>
      </c>
      <c r="G390" s="6">
        <v>4843</v>
      </c>
      <c r="H390" s="8">
        <v>0.99547790339157249</v>
      </c>
      <c r="I390" s="6">
        <v>2169</v>
      </c>
      <c r="J390" s="8">
        <v>0.44583761562178831</v>
      </c>
      <c r="K390" s="6">
        <v>451</v>
      </c>
      <c r="L390" s="8">
        <v>0.20792992160000001</v>
      </c>
      <c r="M390" s="6">
        <v>1512</v>
      </c>
      <c r="N390" s="8">
        <v>0.3107913669064748</v>
      </c>
      <c r="O390" s="6">
        <v>1117</v>
      </c>
      <c r="P390" s="8">
        <v>0.73875661375661372</v>
      </c>
      <c r="Q390" s="6">
        <v>200</v>
      </c>
      <c r="R390" s="6">
        <v>919</v>
      </c>
      <c r="S390" s="8">
        <v>0.82273948075201431</v>
      </c>
      <c r="T390" s="8">
        <v>0.18890030832476876</v>
      </c>
      <c r="U390" s="8">
        <v>0.18890030832476876</v>
      </c>
      <c r="V390" s="6">
        <v>848</v>
      </c>
      <c r="W390" s="8">
        <v>0.92274211099020675</v>
      </c>
      <c r="X390" s="6">
        <v>39</v>
      </c>
      <c r="Y390" s="8">
        <v>4.2437431999999997E-2</v>
      </c>
      <c r="Z390" s="6">
        <v>48</v>
      </c>
      <c r="AA390" s="8">
        <v>5.2230685499999999E-2</v>
      </c>
      <c r="AB390" s="6">
        <v>243</v>
      </c>
    </row>
    <row r="391" spans="1:28" x14ac:dyDescent="0.2">
      <c r="A391" s="7">
        <v>2018</v>
      </c>
      <c r="B391" s="2" t="s">
        <v>39</v>
      </c>
      <c r="C391" s="38" t="s">
        <v>29</v>
      </c>
      <c r="D391" s="6">
        <v>3790</v>
      </c>
      <c r="E391" s="6">
        <v>3786</v>
      </c>
      <c r="F391" s="8">
        <v>0.99894459102902378</v>
      </c>
      <c r="G391" s="6">
        <v>3780</v>
      </c>
      <c r="H391" s="8">
        <v>0.99841521394611732</v>
      </c>
      <c r="I391" s="6">
        <v>1894</v>
      </c>
      <c r="J391" s="8">
        <v>0.50026413100898048</v>
      </c>
      <c r="K391" s="6">
        <v>192</v>
      </c>
      <c r="L391" s="8">
        <v>0.1013727561</v>
      </c>
      <c r="M391" s="6">
        <v>1004</v>
      </c>
      <c r="N391" s="8">
        <v>0.2651875330163761</v>
      </c>
      <c r="O391" s="6">
        <v>730</v>
      </c>
      <c r="P391" s="8">
        <v>0.72709163346613548</v>
      </c>
      <c r="Q391" s="6">
        <v>112</v>
      </c>
      <c r="R391" s="6">
        <v>620</v>
      </c>
      <c r="S391" s="8">
        <v>0.84931506849315075</v>
      </c>
      <c r="T391" s="8">
        <v>0.16376122556788167</v>
      </c>
      <c r="U391" s="8">
        <v>0.16358839050131926</v>
      </c>
      <c r="V391" s="6">
        <v>489</v>
      </c>
      <c r="W391" s="8">
        <v>0.78870967741935494</v>
      </c>
      <c r="X391" s="6">
        <v>92</v>
      </c>
      <c r="Y391" s="8">
        <v>0.14838709680000001</v>
      </c>
      <c r="Z391" s="6">
        <v>46</v>
      </c>
      <c r="AA391" s="8">
        <v>7.4193548400000003E-2</v>
      </c>
      <c r="AB391" s="6">
        <v>234</v>
      </c>
    </row>
    <row r="392" spans="1:28" x14ac:dyDescent="0.2">
      <c r="A392" s="7">
        <v>2018</v>
      </c>
      <c r="B392" s="2" t="s">
        <v>39</v>
      </c>
      <c r="C392" s="38" t="s">
        <v>30</v>
      </c>
      <c r="D392" s="6">
        <v>9005</v>
      </c>
      <c r="E392" s="6">
        <v>9001</v>
      </c>
      <c r="F392" s="8">
        <v>0.99955580233203778</v>
      </c>
      <c r="G392" s="6">
        <v>8962</v>
      </c>
      <c r="H392" s="8">
        <v>0.99566714809465628</v>
      </c>
      <c r="I392" s="6">
        <v>3555</v>
      </c>
      <c r="J392" s="8">
        <v>0.39495611598711255</v>
      </c>
      <c r="K392" s="6">
        <v>742</v>
      </c>
      <c r="L392" s="8">
        <v>0.2087201125</v>
      </c>
      <c r="M392" s="6">
        <v>3644</v>
      </c>
      <c r="N392" s="8">
        <v>0.40484390623264083</v>
      </c>
      <c r="O392" s="6">
        <v>3027</v>
      </c>
      <c r="P392" s="8">
        <v>0.8306805708013173</v>
      </c>
      <c r="Q392" s="6">
        <v>424</v>
      </c>
      <c r="R392" s="6">
        <v>2604</v>
      </c>
      <c r="S392" s="8">
        <v>0.8602576808721506</v>
      </c>
      <c r="T392" s="8">
        <v>0.28930118875680477</v>
      </c>
      <c r="U392" s="8">
        <v>0.28917268184342032</v>
      </c>
      <c r="V392" s="6">
        <v>2547</v>
      </c>
      <c r="W392" s="8">
        <v>0.97811059907834097</v>
      </c>
      <c r="X392" s="6">
        <v>56</v>
      </c>
      <c r="Y392" s="8">
        <v>2.15053763E-2</v>
      </c>
      <c r="Z392" s="6">
        <v>11</v>
      </c>
      <c r="AA392" s="8">
        <v>4.2242703999999997E-3</v>
      </c>
      <c r="AB392" s="6">
        <v>344</v>
      </c>
    </row>
    <row r="393" spans="1:28" x14ac:dyDescent="0.2">
      <c r="A393" s="7">
        <v>2018</v>
      </c>
      <c r="B393" s="2" t="s">
        <v>39</v>
      </c>
      <c r="C393" s="38" t="s">
        <v>4</v>
      </c>
      <c r="D393" s="6">
        <v>16616</v>
      </c>
      <c r="E393" s="6">
        <v>16613</v>
      </c>
      <c r="F393" s="8">
        <v>0.99981945113143955</v>
      </c>
      <c r="G393" s="6">
        <v>16449</v>
      </c>
      <c r="H393" s="8">
        <v>0.99012821284536223</v>
      </c>
      <c r="I393" s="6">
        <v>3893</v>
      </c>
      <c r="J393" s="8">
        <v>0.23433455727442365</v>
      </c>
      <c r="K393" s="6">
        <v>1039</v>
      </c>
      <c r="L393" s="8">
        <v>0.26688928849999999</v>
      </c>
      <c r="M393" s="6">
        <v>10616</v>
      </c>
      <c r="N393" s="8">
        <v>0.6390176367904653</v>
      </c>
      <c r="O393" s="6">
        <v>9045</v>
      </c>
      <c r="P393" s="8">
        <v>0.85201582516955543</v>
      </c>
      <c r="Q393" s="6">
        <v>248</v>
      </c>
      <c r="R393" s="6">
        <v>8799</v>
      </c>
      <c r="S393" s="8">
        <v>0.97280265339966832</v>
      </c>
      <c r="T393" s="8">
        <v>0.52964545837597066</v>
      </c>
      <c r="U393" s="8">
        <v>0.52954983148772272</v>
      </c>
      <c r="V393" s="6">
        <v>6492</v>
      </c>
      <c r="W393" s="8">
        <v>0.73781111489942053</v>
      </c>
      <c r="X393" s="6">
        <v>2525</v>
      </c>
      <c r="Y393" s="8">
        <v>0.28696442779999998</v>
      </c>
      <c r="Z393" s="6">
        <v>471</v>
      </c>
      <c r="AA393" s="8">
        <v>5.3528810099999997E-2</v>
      </c>
      <c r="AB393" s="6">
        <v>650</v>
      </c>
    </row>
    <row r="394" spans="1:28" x14ac:dyDescent="0.2">
      <c r="A394" s="7">
        <v>2018</v>
      </c>
      <c r="B394" s="7" t="s">
        <v>39</v>
      </c>
      <c r="C394" s="7" t="s">
        <v>2</v>
      </c>
      <c r="D394" s="6">
        <v>31680</v>
      </c>
      <c r="E394" s="6">
        <v>31665</v>
      </c>
      <c r="F394" s="8">
        <v>0.99952651515151514</v>
      </c>
      <c r="G394" s="6">
        <v>31582</v>
      </c>
      <c r="H394" s="8">
        <v>0.99737880941102164</v>
      </c>
      <c r="I394" s="6">
        <v>10875</v>
      </c>
      <c r="J394" s="8">
        <v>0.34343912837517765</v>
      </c>
      <c r="K394" s="6">
        <v>2402</v>
      </c>
      <c r="L394" s="8">
        <v>0.22087356320000001</v>
      </c>
      <c r="M394" s="6">
        <v>16093</v>
      </c>
      <c r="N394" s="8">
        <v>0.5082267487762514</v>
      </c>
      <c r="O394" s="6">
        <v>12592</v>
      </c>
      <c r="P394" s="8">
        <v>0.78245199776300256</v>
      </c>
      <c r="Q394" s="6">
        <v>505</v>
      </c>
      <c r="R394" s="6">
        <v>12089</v>
      </c>
      <c r="S394" s="8">
        <v>0.96005400254129603</v>
      </c>
      <c r="T394" s="8">
        <v>0.38177798831517451</v>
      </c>
      <c r="U394" s="8">
        <v>0.3815972222222222</v>
      </c>
      <c r="V394" s="6">
        <v>8944</v>
      </c>
      <c r="W394" s="8">
        <v>0.73984614112002645</v>
      </c>
      <c r="X394" s="6">
        <v>2754</v>
      </c>
      <c r="Y394" s="8">
        <v>0.22781040620000001</v>
      </c>
      <c r="Z394" s="6">
        <v>1223</v>
      </c>
      <c r="AA394" s="8">
        <v>0.1011663496</v>
      </c>
      <c r="AB394" s="6">
        <v>792</v>
      </c>
    </row>
    <row r="395" spans="1:28" x14ac:dyDescent="0.2">
      <c r="A395" s="7">
        <v>2018</v>
      </c>
      <c r="B395" s="7" t="s">
        <v>39</v>
      </c>
      <c r="C395" s="38" t="s">
        <v>0</v>
      </c>
      <c r="D395" s="36">
        <v>31563</v>
      </c>
      <c r="E395" s="36">
        <v>31410</v>
      </c>
      <c r="F395" s="37">
        <v>0.99515255203877961</v>
      </c>
      <c r="G395" s="36">
        <v>30389</v>
      </c>
      <c r="H395" s="37">
        <v>0.96749442852594714</v>
      </c>
      <c r="I395" s="36">
        <v>8677</v>
      </c>
      <c r="J395" s="37">
        <v>0.27624960203756765</v>
      </c>
      <c r="K395" s="36">
        <v>2191</v>
      </c>
      <c r="L395" s="37">
        <v>0.25250662670000001</v>
      </c>
      <c r="M395" s="36">
        <v>10699</v>
      </c>
      <c r="N395" s="37">
        <v>0.34062400509391916</v>
      </c>
      <c r="O395" s="36">
        <v>8063</v>
      </c>
      <c r="P395" s="37">
        <v>0.75362183381624448</v>
      </c>
      <c r="Q395" s="36">
        <v>755</v>
      </c>
      <c r="R395" s="36">
        <v>7313</v>
      </c>
      <c r="S395" s="37">
        <v>0.90698251271238994</v>
      </c>
      <c r="T395" s="37">
        <v>0.23282394141992996</v>
      </c>
      <c r="U395" s="37">
        <v>0.23169533947977061</v>
      </c>
      <c r="V395" s="36">
        <v>6208</v>
      </c>
      <c r="W395" s="37">
        <v>0.84889922056611511</v>
      </c>
      <c r="X395" s="36">
        <v>1009</v>
      </c>
      <c r="Y395" s="37">
        <v>0.13797347190000001</v>
      </c>
      <c r="Z395" s="36">
        <v>243</v>
      </c>
      <c r="AA395" s="37">
        <v>3.3228497199999998E-2</v>
      </c>
      <c r="AB395" s="36">
        <v>4479</v>
      </c>
    </row>
    <row r="396" spans="1:28" x14ac:dyDescent="0.2">
      <c r="A396" s="7">
        <v>2018</v>
      </c>
      <c r="B396" s="1" t="s">
        <v>40</v>
      </c>
      <c r="C396" s="35" t="s">
        <v>64</v>
      </c>
      <c r="D396" s="36">
        <v>87967</v>
      </c>
      <c r="E396" s="36">
        <v>86195</v>
      </c>
      <c r="F396" s="37">
        <v>0.97985608239453448</v>
      </c>
      <c r="G396" s="36">
        <v>84266</v>
      </c>
      <c r="H396" s="37">
        <v>0.97762051163060504</v>
      </c>
      <c r="I396" s="36">
        <v>32351</v>
      </c>
      <c r="J396" s="37">
        <v>0.37532339462845871</v>
      </c>
      <c r="K396" s="36">
        <v>7398</v>
      </c>
      <c r="L396" s="37">
        <v>0.22867917530000001</v>
      </c>
      <c r="M396" s="36">
        <v>30743</v>
      </c>
      <c r="N396" s="37">
        <v>0.35666802018678584</v>
      </c>
      <c r="O396" s="36">
        <v>25645</v>
      </c>
      <c r="P396" s="37">
        <v>0.83417363302215142</v>
      </c>
      <c r="Q396" s="36">
        <v>1720</v>
      </c>
      <c r="R396" s="36">
        <v>23947</v>
      </c>
      <c r="S396" s="37">
        <v>0.93378826281926297</v>
      </c>
      <c r="T396" s="37">
        <v>0.27782353964847151</v>
      </c>
      <c r="U396" s="37">
        <v>0.27222708515693383</v>
      </c>
      <c r="V396" s="36">
        <v>17683</v>
      </c>
      <c r="W396" s="37">
        <v>0.7384223493548252</v>
      </c>
      <c r="X396" s="36">
        <v>5617</v>
      </c>
      <c r="Y396" s="37">
        <v>0.2345596526</v>
      </c>
      <c r="Z396" s="36">
        <v>1893</v>
      </c>
      <c r="AA396" s="37">
        <v>7.9049567799999998E-2</v>
      </c>
      <c r="AB396" s="36">
        <v>3817</v>
      </c>
    </row>
    <row r="397" spans="1:28" x14ac:dyDescent="0.2">
      <c r="A397" s="7">
        <v>2018</v>
      </c>
      <c r="B397" s="2" t="s">
        <v>40</v>
      </c>
      <c r="C397" s="72" t="s">
        <v>234</v>
      </c>
      <c r="D397" s="6">
        <v>5641</v>
      </c>
      <c r="E397" s="6">
        <v>5641</v>
      </c>
      <c r="F397" s="8">
        <v>1</v>
      </c>
      <c r="G397" s="6">
        <v>5625</v>
      </c>
      <c r="H397" s="8">
        <v>0.99716362347101584</v>
      </c>
      <c r="I397" s="6">
        <v>2126</v>
      </c>
      <c r="J397" s="8">
        <v>0.37688353128877866</v>
      </c>
      <c r="K397" s="6">
        <v>192</v>
      </c>
      <c r="L397" s="8">
        <v>9.0310442099999999E-2</v>
      </c>
      <c r="M397" s="6">
        <v>2133</v>
      </c>
      <c r="N397" s="8">
        <v>0.37812444602020917</v>
      </c>
      <c r="O397" s="6">
        <v>1833</v>
      </c>
      <c r="P397" s="8">
        <v>0.85935302390998591</v>
      </c>
      <c r="Q397" s="6">
        <v>205</v>
      </c>
      <c r="R397" s="6">
        <v>1628</v>
      </c>
      <c r="S397" s="8">
        <v>0.88816148390616478</v>
      </c>
      <c r="T397" s="8">
        <v>0.28860131182414467</v>
      </c>
      <c r="U397" s="8">
        <v>0.28860131182414467</v>
      </c>
      <c r="V397" s="6">
        <v>953</v>
      </c>
      <c r="W397" s="8">
        <v>0.58538083538083541</v>
      </c>
      <c r="X397" s="6">
        <v>255</v>
      </c>
      <c r="Y397" s="8">
        <v>0.15663390660000001</v>
      </c>
      <c r="Z397" s="6">
        <v>470</v>
      </c>
      <c r="AA397" s="8">
        <v>0.28869778870000001</v>
      </c>
      <c r="AB397" s="6">
        <v>61</v>
      </c>
    </row>
    <row r="398" spans="1:28" x14ac:dyDescent="0.2">
      <c r="A398" s="7">
        <v>2018</v>
      </c>
      <c r="B398" s="2" t="s">
        <v>40</v>
      </c>
      <c r="C398" s="72" t="s">
        <v>235</v>
      </c>
      <c r="D398" s="6">
        <v>82057</v>
      </c>
      <c r="E398" s="6">
        <v>80286</v>
      </c>
      <c r="F398" s="8">
        <v>0.97841744153454302</v>
      </c>
      <c r="G398" s="6">
        <v>78380</v>
      </c>
      <c r="H398" s="8">
        <v>0.97625987096131328</v>
      </c>
      <c r="I398" s="6">
        <v>30096</v>
      </c>
      <c r="J398" s="8">
        <v>0.37485987594350201</v>
      </c>
      <c r="K398" s="6">
        <v>7198</v>
      </c>
      <c r="L398" s="8">
        <v>0.2391679957</v>
      </c>
      <c r="M398" s="6">
        <v>28601</v>
      </c>
      <c r="N398" s="8">
        <v>0.35623894576887633</v>
      </c>
      <c r="O398" s="6">
        <v>23810</v>
      </c>
      <c r="P398" s="8">
        <v>0.83248837453235913</v>
      </c>
      <c r="Q398" s="6">
        <v>1515</v>
      </c>
      <c r="R398" s="6">
        <v>22317</v>
      </c>
      <c r="S398" s="8">
        <v>0.93729525409491821</v>
      </c>
      <c r="T398" s="8">
        <v>0.27796876167700468</v>
      </c>
      <c r="U398" s="8">
        <v>0.27196948462654008</v>
      </c>
      <c r="V398" s="6">
        <v>16729</v>
      </c>
      <c r="W398" s="8">
        <v>0.74960792221176686</v>
      </c>
      <c r="X398" s="6">
        <v>5362</v>
      </c>
      <c r="Y398" s="8">
        <v>0.2402652686</v>
      </c>
      <c r="Z398" s="6">
        <v>1422</v>
      </c>
      <c r="AA398" s="8">
        <v>6.3718241699999997E-2</v>
      </c>
      <c r="AB398" s="6">
        <v>3712</v>
      </c>
    </row>
    <row r="399" spans="1:28" x14ac:dyDescent="0.2">
      <c r="A399" s="7">
        <v>2018</v>
      </c>
      <c r="B399" s="2" t="s">
        <v>40</v>
      </c>
      <c r="C399" s="38" t="s">
        <v>19</v>
      </c>
      <c r="D399" s="6">
        <v>8074</v>
      </c>
      <c r="E399" s="6">
        <v>8070</v>
      </c>
      <c r="F399" s="8">
        <v>0.99950458261084962</v>
      </c>
      <c r="G399" s="6">
        <v>8025</v>
      </c>
      <c r="H399" s="8">
        <v>0.99442379182156138</v>
      </c>
      <c r="I399" s="6">
        <v>4448</v>
      </c>
      <c r="J399" s="8">
        <v>0.55117719950433708</v>
      </c>
      <c r="K399" s="6">
        <v>121</v>
      </c>
      <c r="L399" s="8">
        <v>2.72032374E-2</v>
      </c>
      <c r="M399" s="6">
        <v>1446</v>
      </c>
      <c r="N399" s="8">
        <v>0.17918215613382898</v>
      </c>
      <c r="O399" s="6">
        <v>1193</v>
      </c>
      <c r="P399" s="8">
        <v>0.8250345781466113</v>
      </c>
      <c r="Q399" s="6">
        <v>185</v>
      </c>
      <c r="R399" s="6">
        <v>1008</v>
      </c>
      <c r="S399" s="8">
        <v>0.84492875104777887</v>
      </c>
      <c r="T399" s="8">
        <v>0.12490706319702602</v>
      </c>
      <c r="U399" s="8">
        <v>0.12484518206589051</v>
      </c>
      <c r="V399" s="6">
        <v>949</v>
      </c>
      <c r="W399" s="8">
        <v>0.94146825396825395</v>
      </c>
      <c r="X399" s="6">
        <v>52</v>
      </c>
      <c r="Y399" s="8">
        <v>5.1587301600000003E-2</v>
      </c>
      <c r="Z399" s="6">
        <v>11</v>
      </c>
      <c r="AA399" s="8">
        <v>1.09126984E-2</v>
      </c>
      <c r="AB399" s="6">
        <v>199</v>
      </c>
    </row>
    <row r="400" spans="1:28" x14ac:dyDescent="0.2">
      <c r="A400" s="7">
        <v>2018</v>
      </c>
      <c r="B400" s="2" t="s">
        <v>40</v>
      </c>
      <c r="C400" s="38" t="s">
        <v>33</v>
      </c>
      <c r="D400" s="6">
        <v>9646</v>
      </c>
      <c r="E400" s="6">
        <v>9644</v>
      </c>
      <c r="F400" s="8">
        <v>0.99979266017001867</v>
      </c>
      <c r="G400" s="6">
        <v>9583</v>
      </c>
      <c r="H400" s="8">
        <v>0.9936748237245957</v>
      </c>
      <c r="I400" s="6">
        <v>5628</v>
      </c>
      <c r="J400" s="8">
        <v>0.58357527996681879</v>
      </c>
      <c r="K400" s="6">
        <v>1474</v>
      </c>
      <c r="L400" s="8">
        <v>0.2619047619</v>
      </c>
      <c r="M400" s="6">
        <v>1643</v>
      </c>
      <c r="N400" s="8">
        <v>0.17036499377851513</v>
      </c>
      <c r="O400" s="6">
        <v>1221</v>
      </c>
      <c r="P400" s="8">
        <v>0.74315276932440655</v>
      </c>
      <c r="Q400" s="6">
        <v>234</v>
      </c>
      <c r="R400" s="6">
        <v>989</v>
      </c>
      <c r="S400" s="8">
        <v>0.80999180999180997</v>
      </c>
      <c r="T400" s="8">
        <v>0.10255080879303194</v>
      </c>
      <c r="U400" s="8">
        <v>0.10252954592577235</v>
      </c>
      <c r="V400" s="6">
        <v>920</v>
      </c>
      <c r="W400" s="8">
        <v>0.93023255813953487</v>
      </c>
      <c r="X400" s="6">
        <v>52</v>
      </c>
      <c r="Y400" s="8">
        <v>5.2578361999999997E-2</v>
      </c>
      <c r="Z400" s="6">
        <v>29</v>
      </c>
      <c r="AA400" s="8">
        <v>2.9322548E-2</v>
      </c>
      <c r="AB400" s="6">
        <v>229</v>
      </c>
    </row>
    <row r="401" spans="1:28" x14ac:dyDescent="0.2">
      <c r="A401" s="7">
        <v>2018</v>
      </c>
      <c r="B401" s="2" t="s">
        <v>40</v>
      </c>
      <c r="C401" s="38" t="s">
        <v>16</v>
      </c>
      <c r="D401" s="6">
        <v>2470</v>
      </c>
      <c r="E401" s="6">
        <v>2468</v>
      </c>
      <c r="F401" s="8">
        <v>0.99919028340080973</v>
      </c>
      <c r="G401" s="6">
        <v>2337</v>
      </c>
      <c r="H401" s="8">
        <v>0.94692058346839547</v>
      </c>
      <c r="I401" s="6">
        <v>955</v>
      </c>
      <c r="J401" s="8">
        <v>0.38695299837925445</v>
      </c>
      <c r="K401" s="6">
        <v>23</v>
      </c>
      <c r="L401" s="8">
        <v>2.4083769599999999E-2</v>
      </c>
      <c r="M401" s="6">
        <v>954</v>
      </c>
      <c r="N401" s="8">
        <v>0.38654781199351707</v>
      </c>
      <c r="O401" s="6">
        <v>857</v>
      </c>
      <c r="P401" s="8">
        <v>0.89832285115303978</v>
      </c>
      <c r="Q401" s="6">
        <v>33</v>
      </c>
      <c r="R401" s="6">
        <v>825</v>
      </c>
      <c r="S401" s="8">
        <v>0.96266044340723456</v>
      </c>
      <c r="T401" s="8">
        <v>0.33427876823338737</v>
      </c>
      <c r="U401" s="8">
        <v>0.33400809716599189</v>
      </c>
      <c r="V401" s="6">
        <v>750</v>
      </c>
      <c r="W401" s="8">
        <v>0.90909090909090906</v>
      </c>
      <c r="X401" s="6">
        <v>76</v>
      </c>
      <c r="Y401" s="8">
        <v>9.2121212100000002E-2</v>
      </c>
      <c r="Z401" s="6">
        <v>6</v>
      </c>
      <c r="AA401" s="8">
        <v>7.2727273000000002E-3</v>
      </c>
      <c r="AB401" s="6">
        <v>64</v>
      </c>
    </row>
    <row r="402" spans="1:28" x14ac:dyDescent="0.2">
      <c r="A402" s="7">
        <v>2018</v>
      </c>
      <c r="B402" s="2" t="s">
        <v>40</v>
      </c>
      <c r="C402" s="38" t="s">
        <v>15</v>
      </c>
      <c r="D402" s="6">
        <v>9023</v>
      </c>
      <c r="E402" s="6">
        <v>9020</v>
      </c>
      <c r="F402" s="8">
        <v>0.99966751634711293</v>
      </c>
      <c r="G402" s="6">
        <v>8672</v>
      </c>
      <c r="H402" s="8">
        <v>0.96141906873614191</v>
      </c>
      <c r="I402" s="6">
        <v>3447</v>
      </c>
      <c r="J402" s="8">
        <v>0.38215077605321507</v>
      </c>
      <c r="K402" s="6">
        <v>1054</v>
      </c>
      <c r="L402" s="8">
        <v>0.30577313610000001</v>
      </c>
      <c r="M402" s="6">
        <v>3738</v>
      </c>
      <c r="N402" s="8">
        <v>0.41441241685144131</v>
      </c>
      <c r="O402" s="6">
        <v>3280</v>
      </c>
      <c r="P402" s="8">
        <v>0.87747458533975387</v>
      </c>
      <c r="Q402" s="6">
        <v>219</v>
      </c>
      <c r="R402" s="6">
        <v>3063</v>
      </c>
      <c r="S402" s="8">
        <v>0.93384146341463425</v>
      </c>
      <c r="T402" s="8">
        <v>0.33957871396895789</v>
      </c>
      <c r="U402" s="8">
        <v>0.33946580959769479</v>
      </c>
      <c r="V402" s="6">
        <v>2063</v>
      </c>
      <c r="W402" s="8">
        <v>0.67352269017303301</v>
      </c>
      <c r="X402" s="6">
        <v>725</v>
      </c>
      <c r="Y402" s="8">
        <v>0.23669604960000001</v>
      </c>
      <c r="Z402" s="6">
        <v>478</v>
      </c>
      <c r="AA402" s="8">
        <v>0.15605615410000001</v>
      </c>
      <c r="AB402" s="6">
        <v>281</v>
      </c>
    </row>
    <row r="403" spans="1:28" x14ac:dyDescent="0.2">
      <c r="A403" s="7">
        <v>2018</v>
      </c>
      <c r="B403" s="2" t="s">
        <v>40</v>
      </c>
      <c r="C403" s="7" t="s">
        <v>28</v>
      </c>
      <c r="D403" s="6">
        <v>12073</v>
      </c>
      <c r="E403" s="6">
        <v>10429</v>
      </c>
      <c r="F403" s="8">
        <v>0.86382837737099327</v>
      </c>
      <c r="G403" s="6">
        <v>10248</v>
      </c>
      <c r="H403" s="8">
        <v>0.98264454885415664</v>
      </c>
      <c r="I403" s="6">
        <v>3461</v>
      </c>
      <c r="J403" s="8">
        <v>0.33186307412024163</v>
      </c>
      <c r="K403" s="6">
        <v>1175</v>
      </c>
      <c r="L403" s="8">
        <v>0.33949725510000001</v>
      </c>
      <c r="M403" s="6">
        <v>2836</v>
      </c>
      <c r="N403" s="8">
        <v>0.27193403010835171</v>
      </c>
      <c r="O403" s="6">
        <v>2405</v>
      </c>
      <c r="P403" s="8">
        <v>0.84802538787023973</v>
      </c>
      <c r="Q403" s="6">
        <v>227</v>
      </c>
      <c r="R403" s="6">
        <v>2179</v>
      </c>
      <c r="S403" s="8">
        <v>0.90602910602910602</v>
      </c>
      <c r="T403" s="8">
        <v>0.20893661904305302</v>
      </c>
      <c r="U403" s="8">
        <v>0.18048538060134184</v>
      </c>
      <c r="V403" s="6">
        <v>1684</v>
      </c>
      <c r="W403" s="8">
        <v>0.77283157411656722</v>
      </c>
      <c r="X403" s="6">
        <v>516</v>
      </c>
      <c r="Y403" s="8">
        <v>0.2368058743</v>
      </c>
      <c r="Z403" s="6">
        <v>29</v>
      </c>
      <c r="AA403" s="8">
        <v>1.3308857300000001E-2</v>
      </c>
      <c r="AB403" s="6">
        <v>863</v>
      </c>
    </row>
    <row r="404" spans="1:28" x14ac:dyDescent="0.2">
      <c r="A404" s="7">
        <v>2018</v>
      </c>
      <c r="B404" s="2" t="s">
        <v>40</v>
      </c>
      <c r="C404" s="38" t="s">
        <v>7</v>
      </c>
      <c r="D404" s="6">
        <v>2122</v>
      </c>
      <c r="E404" s="6">
        <v>2122</v>
      </c>
      <c r="F404" s="8">
        <v>1</v>
      </c>
      <c r="G404" s="6">
        <v>2117</v>
      </c>
      <c r="H404" s="8">
        <v>0.99764373232799242</v>
      </c>
      <c r="I404" s="6">
        <v>928</v>
      </c>
      <c r="J404" s="8">
        <v>0.43732327992459946</v>
      </c>
      <c r="K404" s="6">
        <v>202</v>
      </c>
      <c r="L404" s="8">
        <v>0.21767241379999999</v>
      </c>
      <c r="M404" s="6">
        <v>626</v>
      </c>
      <c r="N404" s="8">
        <v>0.29500471253534399</v>
      </c>
      <c r="O404" s="6">
        <v>503</v>
      </c>
      <c r="P404" s="8">
        <v>0.80351437699680506</v>
      </c>
      <c r="Q404" s="6">
        <v>79</v>
      </c>
      <c r="R404" s="6">
        <v>424</v>
      </c>
      <c r="S404" s="8">
        <v>0.84294234592445327</v>
      </c>
      <c r="T404" s="8">
        <v>0.19981149858623939</v>
      </c>
      <c r="U404" s="8">
        <v>0.19981149858623939</v>
      </c>
      <c r="V404" s="6">
        <v>376</v>
      </c>
      <c r="W404" s="8">
        <v>0.8867924528301887</v>
      </c>
      <c r="X404" s="6">
        <v>30</v>
      </c>
      <c r="Y404" s="8">
        <v>7.0754716999999995E-2</v>
      </c>
      <c r="Z404" s="6">
        <v>24</v>
      </c>
      <c r="AA404" s="8">
        <v>5.6603773599999997E-2</v>
      </c>
      <c r="AB404" s="6">
        <v>92</v>
      </c>
    </row>
    <row r="405" spans="1:28" x14ac:dyDescent="0.2">
      <c r="A405" s="7">
        <v>2018</v>
      </c>
      <c r="B405" s="2" t="s">
        <v>40</v>
      </c>
      <c r="C405" s="38" t="s">
        <v>29</v>
      </c>
      <c r="D405" s="6">
        <v>1429</v>
      </c>
      <c r="E405" s="6">
        <v>1412</v>
      </c>
      <c r="F405" s="8">
        <v>0.98810356892932127</v>
      </c>
      <c r="G405" s="6">
        <v>1293</v>
      </c>
      <c r="H405" s="8">
        <v>0.91572237960339953</v>
      </c>
      <c r="I405" s="6">
        <v>521</v>
      </c>
      <c r="J405" s="8">
        <v>0.36898016997167143</v>
      </c>
      <c r="K405" s="6">
        <v>83</v>
      </c>
      <c r="L405" s="8">
        <v>0.1593090211</v>
      </c>
      <c r="M405" s="6">
        <v>419</v>
      </c>
      <c r="N405" s="8">
        <v>0.29674220963172804</v>
      </c>
      <c r="O405" s="6">
        <v>344</v>
      </c>
      <c r="P405" s="8">
        <v>0.82100238663484482</v>
      </c>
      <c r="Q405" s="6">
        <v>40</v>
      </c>
      <c r="R405" s="6">
        <v>305</v>
      </c>
      <c r="S405" s="8">
        <v>0.88662790697674421</v>
      </c>
      <c r="T405" s="8">
        <v>0.21600566572237961</v>
      </c>
      <c r="U405" s="8">
        <v>0.21343596920923724</v>
      </c>
      <c r="V405" s="6">
        <v>255</v>
      </c>
      <c r="W405" s="8">
        <v>0.83606557377049184</v>
      </c>
      <c r="X405" s="6">
        <v>34</v>
      </c>
      <c r="Y405" s="8">
        <v>0.11147540979999999</v>
      </c>
      <c r="Z405" s="6">
        <v>17</v>
      </c>
      <c r="AA405" s="8">
        <v>5.5737704899999997E-2</v>
      </c>
      <c r="AB405" s="6">
        <v>119</v>
      </c>
    </row>
    <row r="406" spans="1:28" x14ac:dyDescent="0.2">
      <c r="A406" s="7">
        <v>2018</v>
      </c>
      <c r="B406" s="2" t="s">
        <v>40</v>
      </c>
      <c r="C406" s="38" t="s">
        <v>30</v>
      </c>
      <c r="D406" s="6">
        <v>3411</v>
      </c>
      <c r="E406" s="6">
        <v>3409</v>
      </c>
      <c r="F406" s="8">
        <v>0.999413661682791</v>
      </c>
      <c r="G406" s="6">
        <v>3395</v>
      </c>
      <c r="H406" s="8">
        <v>0.9958932238193019</v>
      </c>
      <c r="I406" s="6">
        <v>1113</v>
      </c>
      <c r="J406" s="8">
        <v>0.32648870636550309</v>
      </c>
      <c r="K406" s="6">
        <v>247</v>
      </c>
      <c r="L406" s="8">
        <v>0.22192273139999999</v>
      </c>
      <c r="M406" s="6">
        <v>1106</v>
      </c>
      <c r="N406" s="8">
        <v>0.32443531827515398</v>
      </c>
      <c r="O406" s="6">
        <v>921</v>
      </c>
      <c r="P406" s="8">
        <v>0.8327305605786619</v>
      </c>
      <c r="Q406" s="6">
        <v>89</v>
      </c>
      <c r="R406" s="6">
        <v>834</v>
      </c>
      <c r="S406" s="8">
        <v>0.90553745928338758</v>
      </c>
      <c r="T406" s="8">
        <v>0.24464652390730421</v>
      </c>
      <c r="U406" s="8">
        <v>0.24450307827616535</v>
      </c>
      <c r="V406" s="6">
        <v>774</v>
      </c>
      <c r="W406" s="8">
        <v>0.92805755395683454</v>
      </c>
      <c r="X406" s="6">
        <v>61</v>
      </c>
      <c r="Y406" s="8">
        <v>7.3141486800000002E-2</v>
      </c>
      <c r="Z406" s="6">
        <v>15</v>
      </c>
      <c r="AA406" s="8">
        <v>1.7985611499999998E-2</v>
      </c>
      <c r="AB406" s="6">
        <v>177</v>
      </c>
    </row>
    <row r="407" spans="1:28" x14ac:dyDescent="0.2">
      <c r="A407" s="7">
        <v>2018</v>
      </c>
      <c r="B407" s="2" t="s">
        <v>40</v>
      </c>
      <c r="C407" s="38" t="s">
        <v>4</v>
      </c>
      <c r="D407" s="6">
        <v>9110</v>
      </c>
      <c r="E407" s="6">
        <v>9109</v>
      </c>
      <c r="F407" s="8">
        <v>0.99989023051591663</v>
      </c>
      <c r="G407" s="6">
        <v>8882</v>
      </c>
      <c r="H407" s="8">
        <v>0.97507959161269075</v>
      </c>
      <c r="I407" s="6">
        <v>2184</v>
      </c>
      <c r="J407" s="8">
        <v>0.23976287188494896</v>
      </c>
      <c r="K407" s="6">
        <v>559</v>
      </c>
      <c r="L407" s="8">
        <v>0.25595238100000001</v>
      </c>
      <c r="M407" s="6">
        <v>5372</v>
      </c>
      <c r="N407" s="8">
        <v>0.58974640465473704</v>
      </c>
      <c r="O407" s="6">
        <v>4861</v>
      </c>
      <c r="P407" s="8">
        <v>0.90487714072970959</v>
      </c>
      <c r="Q407" s="6">
        <v>105</v>
      </c>
      <c r="R407" s="6">
        <v>4759</v>
      </c>
      <c r="S407" s="8">
        <v>0.97901666323801684</v>
      </c>
      <c r="T407" s="8">
        <v>0.52245032385552748</v>
      </c>
      <c r="U407" s="8">
        <v>0.52239297475301871</v>
      </c>
      <c r="V407" s="6">
        <v>3143</v>
      </c>
      <c r="W407" s="8">
        <v>0.66043286404706858</v>
      </c>
      <c r="X407" s="6">
        <v>1623</v>
      </c>
      <c r="Y407" s="8">
        <v>0.34103803319999998</v>
      </c>
      <c r="Z407" s="6">
        <v>329</v>
      </c>
      <c r="AA407" s="8">
        <v>6.9132170600000001E-2</v>
      </c>
      <c r="AB407" s="6">
        <v>177</v>
      </c>
    </row>
    <row r="408" spans="1:28" x14ac:dyDescent="0.2">
      <c r="A408" s="7">
        <v>2018</v>
      </c>
      <c r="B408" s="7" t="s">
        <v>40</v>
      </c>
      <c r="C408" s="7" t="s">
        <v>2</v>
      </c>
      <c r="D408" s="6">
        <v>17753</v>
      </c>
      <c r="E408" s="6">
        <v>17747</v>
      </c>
      <c r="F408" s="8">
        <v>0.99966202895285305</v>
      </c>
      <c r="G408" s="6">
        <v>17723</v>
      </c>
      <c r="H408" s="8">
        <v>0.9986476587592269</v>
      </c>
      <c r="I408" s="6">
        <v>5921</v>
      </c>
      <c r="J408" s="8">
        <v>0.33363385360906067</v>
      </c>
      <c r="K408" s="6">
        <v>1587</v>
      </c>
      <c r="L408" s="8">
        <v>0.26802904910000003</v>
      </c>
      <c r="M408" s="6">
        <v>7761</v>
      </c>
      <c r="N408" s="8">
        <v>0.4373133487349975</v>
      </c>
      <c r="O408" s="6">
        <v>6391</v>
      </c>
      <c r="P408" s="8">
        <v>0.82347635613967274</v>
      </c>
      <c r="Q408" s="6">
        <v>180</v>
      </c>
      <c r="R408" s="6">
        <v>6217</v>
      </c>
      <c r="S408" s="8">
        <v>0.97277421373806916</v>
      </c>
      <c r="T408" s="8">
        <v>0.35031272891192877</v>
      </c>
      <c r="U408" s="8">
        <v>0.35019433335210948</v>
      </c>
      <c r="V408" s="6">
        <v>4202</v>
      </c>
      <c r="W408" s="8">
        <v>0.67588869229531934</v>
      </c>
      <c r="X408" s="6">
        <v>1727</v>
      </c>
      <c r="Y408" s="8">
        <v>0.27778671379999997</v>
      </c>
      <c r="Z408" s="6">
        <v>825</v>
      </c>
      <c r="AA408" s="8">
        <v>0.13270065950000001</v>
      </c>
      <c r="AB408" s="6">
        <v>376</v>
      </c>
    </row>
    <row r="409" spans="1:28" x14ac:dyDescent="0.2">
      <c r="A409" s="7">
        <v>2018</v>
      </c>
      <c r="B409" s="7" t="s">
        <v>40</v>
      </c>
      <c r="C409" s="38" t="s">
        <v>0</v>
      </c>
      <c r="D409" s="6">
        <v>12856</v>
      </c>
      <c r="E409" s="6">
        <v>12765</v>
      </c>
      <c r="F409" s="8">
        <v>0.99292159303049166</v>
      </c>
      <c r="G409" s="6">
        <v>11991</v>
      </c>
      <c r="H409" s="8">
        <v>0.93936545240893066</v>
      </c>
      <c r="I409" s="6">
        <v>3745</v>
      </c>
      <c r="J409" s="8">
        <v>0.29338033685859771</v>
      </c>
      <c r="K409" s="6">
        <v>873</v>
      </c>
      <c r="L409" s="8">
        <v>0.2331108144</v>
      </c>
      <c r="M409" s="6">
        <v>4842</v>
      </c>
      <c r="N409" s="8">
        <v>0.37931844888366628</v>
      </c>
      <c r="O409" s="6">
        <v>3669</v>
      </c>
      <c r="P409" s="8">
        <v>0.75774473358116479</v>
      </c>
      <c r="Q409" s="6">
        <v>329</v>
      </c>
      <c r="R409" s="6">
        <v>3344</v>
      </c>
      <c r="S409" s="8">
        <v>0.9114200054510766</v>
      </c>
      <c r="T409" s="8">
        <v>0.2619663141402272</v>
      </c>
      <c r="U409" s="8">
        <v>0.26011200995644057</v>
      </c>
      <c r="V409" s="6">
        <v>2567</v>
      </c>
      <c r="W409" s="8">
        <v>0.76764354066985652</v>
      </c>
      <c r="X409" s="6">
        <v>721</v>
      </c>
      <c r="Y409" s="8">
        <v>0.21561004780000001</v>
      </c>
      <c r="Z409" s="6">
        <v>130</v>
      </c>
      <c r="AA409" s="8">
        <v>3.8875598099999999E-2</v>
      </c>
      <c r="AB409" s="6">
        <v>1240</v>
      </c>
    </row>
    <row r="410" spans="1:28" x14ac:dyDescent="0.2">
      <c r="A410" s="7">
        <v>2018</v>
      </c>
      <c r="B410" s="1" t="s">
        <v>41</v>
      </c>
      <c r="C410" s="35" t="s">
        <v>64</v>
      </c>
      <c r="D410" s="36">
        <v>127284</v>
      </c>
      <c r="E410" s="36">
        <v>127181</v>
      </c>
      <c r="F410" s="37">
        <v>0.99919078595895805</v>
      </c>
      <c r="G410" s="36">
        <v>125289</v>
      </c>
      <c r="H410" s="37">
        <v>0.98512356405437917</v>
      </c>
      <c r="I410" s="36">
        <v>39987</v>
      </c>
      <c r="J410" s="37">
        <v>0.31441017133062327</v>
      </c>
      <c r="K410" s="36">
        <v>7912</v>
      </c>
      <c r="L410" s="37">
        <v>0.19786430590000001</v>
      </c>
      <c r="M410" s="36">
        <v>56748</v>
      </c>
      <c r="N410" s="37">
        <v>0.44619872465226723</v>
      </c>
      <c r="O410" s="36">
        <v>45642</v>
      </c>
      <c r="P410" s="37">
        <v>0.80429266229646856</v>
      </c>
      <c r="Q410" s="36">
        <v>2441</v>
      </c>
      <c r="R410" s="36">
        <v>43230</v>
      </c>
      <c r="S410" s="37">
        <v>0.94715393716313923</v>
      </c>
      <c r="T410" s="37">
        <v>0.33990926317610337</v>
      </c>
      <c r="U410" s="37">
        <v>0.33963420382766096</v>
      </c>
      <c r="V410" s="36">
        <v>33342</v>
      </c>
      <c r="W410" s="37">
        <v>0.77126995142262322</v>
      </c>
      <c r="X410" s="36">
        <v>10104</v>
      </c>
      <c r="Y410" s="37">
        <v>0.2337265788</v>
      </c>
      <c r="Z410" s="36">
        <v>2325</v>
      </c>
      <c r="AA410" s="37">
        <v>5.3782095799999999E-2</v>
      </c>
      <c r="AB410" s="36">
        <v>5889</v>
      </c>
    </row>
    <row r="411" spans="1:28" x14ac:dyDescent="0.2">
      <c r="A411" s="7">
        <v>2018</v>
      </c>
      <c r="B411" s="2" t="s">
        <v>41</v>
      </c>
      <c r="C411" s="72" t="s">
        <v>234</v>
      </c>
      <c r="D411" s="6">
        <v>8273</v>
      </c>
      <c r="E411" s="6">
        <v>8270</v>
      </c>
      <c r="F411" s="8">
        <v>0.99963737459204638</v>
      </c>
      <c r="G411" s="6">
        <v>8261</v>
      </c>
      <c r="H411" s="8">
        <v>0.99891172914147519</v>
      </c>
      <c r="I411" s="6">
        <v>2531</v>
      </c>
      <c r="J411" s="8">
        <v>0.30604594921402661</v>
      </c>
      <c r="K411" s="6">
        <v>161</v>
      </c>
      <c r="L411" s="8">
        <v>6.3611220900000001E-2</v>
      </c>
      <c r="M411" s="6">
        <v>4241</v>
      </c>
      <c r="N411" s="8">
        <v>0.51281741233373634</v>
      </c>
      <c r="O411" s="6">
        <v>3657</v>
      </c>
      <c r="P411" s="8">
        <v>0.86229662815373731</v>
      </c>
      <c r="Q411" s="6">
        <v>256</v>
      </c>
      <c r="R411" s="6">
        <v>3405</v>
      </c>
      <c r="S411" s="8">
        <v>0.93109105824446281</v>
      </c>
      <c r="T411" s="8">
        <v>0.41172914147521161</v>
      </c>
      <c r="U411" s="8">
        <v>0.41157983802731779</v>
      </c>
      <c r="V411" s="6">
        <v>2155</v>
      </c>
      <c r="W411" s="8">
        <v>0.63289280469897213</v>
      </c>
      <c r="X411" s="6">
        <v>483</v>
      </c>
      <c r="Y411" s="8">
        <v>0.1418502203</v>
      </c>
      <c r="Z411" s="6">
        <v>863</v>
      </c>
      <c r="AA411" s="8">
        <v>0.25345080759999999</v>
      </c>
      <c r="AB411" s="6">
        <v>72</v>
      </c>
    </row>
    <row r="412" spans="1:28" x14ac:dyDescent="0.2">
      <c r="A412" s="7">
        <v>2018</v>
      </c>
      <c r="B412" s="2" t="s">
        <v>41</v>
      </c>
      <c r="C412" s="72" t="s">
        <v>235</v>
      </c>
      <c r="D412" s="6">
        <v>118665</v>
      </c>
      <c r="E412" s="6">
        <v>118567</v>
      </c>
      <c r="F412" s="8">
        <v>0.99917414570429364</v>
      </c>
      <c r="G412" s="6">
        <v>116687</v>
      </c>
      <c r="H412" s="8">
        <v>0.98414398610068565</v>
      </c>
      <c r="I412" s="6">
        <v>37279</v>
      </c>
      <c r="J412" s="8">
        <v>0.31441294795347779</v>
      </c>
      <c r="K412" s="6">
        <v>7734</v>
      </c>
      <c r="L412" s="8">
        <v>0.20746264649999999</v>
      </c>
      <c r="M412" s="6">
        <v>52482</v>
      </c>
      <c r="N412" s="8">
        <v>0.44263580928926261</v>
      </c>
      <c r="O412" s="6">
        <v>41972</v>
      </c>
      <c r="P412" s="8">
        <v>0.79974086353416407</v>
      </c>
      <c r="Q412" s="6">
        <v>2180</v>
      </c>
      <c r="R412" s="6">
        <v>39816</v>
      </c>
      <c r="S412" s="8">
        <v>0.94863242161440964</v>
      </c>
      <c r="T412" s="8">
        <v>0.33581013266760568</v>
      </c>
      <c r="U412" s="8">
        <v>0.3355328024270004</v>
      </c>
      <c r="V412" s="6">
        <v>31180</v>
      </c>
      <c r="W412" s="8">
        <v>0.78310227044404257</v>
      </c>
      <c r="X412" s="6">
        <v>9619</v>
      </c>
      <c r="Y412" s="8">
        <v>0.24158629700000001</v>
      </c>
      <c r="Z412" s="6">
        <v>1462</v>
      </c>
      <c r="AA412" s="8">
        <v>3.6718907000000002E-2</v>
      </c>
      <c r="AB412" s="6">
        <v>5772</v>
      </c>
    </row>
    <row r="413" spans="1:28" x14ac:dyDescent="0.2">
      <c r="A413" s="7">
        <v>2018</v>
      </c>
      <c r="B413" s="2" t="s">
        <v>41</v>
      </c>
      <c r="C413" s="38" t="s">
        <v>19</v>
      </c>
      <c r="D413" s="6">
        <v>10744</v>
      </c>
      <c r="E413" s="6">
        <v>10729</v>
      </c>
      <c r="F413" s="8">
        <v>0.99860387192851829</v>
      </c>
      <c r="G413" s="6">
        <v>10700</v>
      </c>
      <c r="H413" s="8">
        <v>0.99729704539099651</v>
      </c>
      <c r="I413" s="6">
        <v>5277</v>
      </c>
      <c r="J413" s="8">
        <v>0.49184453350731661</v>
      </c>
      <c r="K413" s="6">
        <v>79</v>
      </c>
      <c r="L413" s="8">
        <v>1.4970627300000001E-2</v>
      </c>
      <c r="M413" s="6">
        <v>2912</v>
      </c>
      <c r="N413" s="8">
        <v>0.27141392487650295</v>
      </c>
      <c r="O413" s="6">
        <v>2480</v>
      </c>
      <c r="P413" s="8">
        <v>0.85164835164835173</v>
      </c>
      <c r="Q413" s="6">
        <v>288</v>
      </c>
      <c r="R413" s="6">
        <v>2193</v>
      </c>
      <c r="S413" s="8">
        <v>0.8842741935483871</v>
      </c>
      <c r="T413" s="8">
        <v>0.20439929163948178</v>
      </c>
      <c r="U413" s="8">
        <v>0.20411392405063292</v>
      </c>
      <c r="V413" s="6">
        <v>2151</v>
      </c>
      <c r="W413" s="8">
        <v>0.98084815321477425</v>
      </c>
      <c r="X413" s="6">
        <v>44</v>
      </c>
      <c r="Y413" s="8">
        <v>2.00638395E-2</v>
      </c>
      <c r="Z413" s="6">
        <v>6</v>
      </c>
      <c r="AA413" s="8">
        <v>2.7359781000000001E-3</v>
      </c>
      <c r="AB413" s="6">
        <v>172</v>
      </c>
    </row>
    <row r="414" spans="1:28" x14ac:dyDescent="0.2">
      <c r="A414" s="7">
        <v>2018</v>
      </c>
      <c r="B414" s="2" t="s">
        <v>41</v>
      </c>
      <c r="C414" s="38" t="s">
        <v>33</v>
      </c>
      <c r="D414" s="6">
        <v>11842</v>
      </c>
      <c r="E414" s="6">
        <v>11840</v>
      </c>
      <c r="F414" s="8">
        <v>0.99983110960986321</v>
      </c>
      <c r="G414" s="6">
        <v>11791</v>
      </c>
      <c r="H414" s="8">
        <v>0.99586148648648665</v>
      </c>
      <c r="I414" s="6">
        <v>5743</v>
      </c>
      <c r="J414" s="8">
        <v>0.48505067567567567</v>
      </c>
      <c r="K414" s="6">
        <v>589</v>
      </c>
      <c r="L414" s="8">
        <v>0.10255963780000001</v>
      </c>
      <c r="M414" s="6">
        <v>3207</v>
      </c>
      <c r="N414" s="8">
        <v>0.2708614864864865</v>
      </c>
      <c r="O414" s="6">
        <v>2452</v>
      </c>
      <c r="P414" s="8">
        <v>0.76457748674773929</v>
      </c>
      <c r="Q414" s="6">
        <v>515</v>
      </c>
      <c r="R414" s="6">
        <v>1937</v>
      </c>
      <c r="S414" s="8">
        <v>0.78996737357259383</v>
      </c>
      <c r="T414" s="8">
        <v>0.16359797297297296</v>
      </c>
      <c r="U414" s="8">
        <v>0.16357034284749197</v>
      </c>
      <c r="V414" s="6">
        <v>1823</v>
      </c>
      <c r="W414" s="8">
        <v>0.94114610221992767</v>
      </c>
      <c r="X414" s="6">
        <v>88</v>
      </c>
      <c r="Y414" s="8">
        <v>4.5431078999999999E-2</v>
      </c>
      <c r="Z414" s="6">
        <v>39</v>
      </c>
      <c r="AA414" s="8">
        <v>2.01342282E-2</v>
      </c>
      <c r="AB414" s="6">
        <v>293</v>
      </c>
    </row>
    <row r="415" spans="1:28" x14ac:dyDescent="0.2">
      <c r="A415" s="7">
        <v>2018</v>
      </c>
      <c r="B415" s="2" t="s">
        <v>41</v>
      </c>
      <c r="C415" s="38" t="s">
        <v>16</v>
      </c>
      <c r="D415" s="6">
        <v>2756</v>
      </c>
      <c r="E415" s="6">
        <v>2754</v>
      </c>
      <c r="F415" s="8">
        <v>0.99927431059506533</v>
      </c>
      <c r="G415" s="6">
        <v>2748</v>
      </c>
      <c r="H415" s="8">
        <v>0.9978213507625272</v>
      </c>
      <c r="I415" s="6">
        <v>1264</v>
      </c>
      <c r="J415" s="8">
        <v>0.45896877269426289</v>
      </c>
      <c r="K415" s="6">
        <v>57</v>
      </c>
      <c r="L415" s="8">
        <v>4.5094936699999998E-2</v>
      </c>
      <c r="M415" s="6">
        <v>828</v>
      </c>
      <c r="N415" s="8">
        <v>0.30065359477124182</v>
      </c>
      <c r="O415" s="6">
        <v>721</v>
      </c>
      <c r="P415" s="8">
        <v>0.87077294685990336</v>
      </c>
      <c r="Q415" s="6">
        <v>44</v>
      </c>
      <c r="R415" s="6">
        <v>677</v>
      </c>
      <c r="S415" s="8">
        <v>0.93897364771151193</v>
      </c>
      <c r="T415" s="8">
        <v>0.2458242556281772</v>
      </c>
      <c r="U415" s="8">
        <v>0.24564586357039186</v>
      </c>
      <c r="V415" s="6">
        <v>656</v>
      </c>
      <c r="W415" s="8">
        <v>0.96898079763663225</v>
      </c>
      <c r="X415" s="6">
        <v>22</v>
      </c>
      <c r="Y415" s="8">
        <v>3.2496307199999998E-2</v>
      </c>
      <c r="Z415" s="6" t="s">
        <v>178</v>
      </c>
      <c r="AA415" s="8" t="s">
        <v>178</v>
      </c>
      <c r="AB415" s="6">
        <v>42</v>
      </c>
    </row>
    <row r="416" spans="1:28" x14ac:dyDescent="0.2">
      <c r="A416" s="7">
        <v>2018</v>
      </c>
      <c r="B416" s="2" t="s">
        <v>41</v>
      </c>
      <c r="C416" s="38" t="s">
        <v>15</v>
      </c>
      <c r="D416" s="6">
        <v>16154</v>
      </c>
      <c r="E416" s="6">
        <v>16146</v>
      </c>
      <c r="F416" s="8">
        <v>0.9995047666212703</v>
      </c>
      <c r="G416" s="6">
        <v>15032</v>
      </c>
      <c r="H416" s="8">
        <v>0.93100458317849621</v>
      </c>
      <c r="I416" s="6">
        <v>4670</v>
      </c>
      <c r="J416" s="8">
        <v>0.2892357240183327</v>
      </c>
      <c r="K416" s="6">
        <v>1293</v>
      </c>
      <c r="L416" s="8">
        <v>0.2768736617</v>
      </c>
      <c r="M416" s="6">
        <v>8921</v>
      </c>
      <c r="N416" s="8">
        <v>0.55252074817292207</v>
      </c>
      <c r="O416" s="6">
        <v>7674</v>
      </c>
      <c r="P416" s="8">
        <v>0.86021746440981961</v>
      </c>
      <c r="Q416" s="6">
        <v>280</v>
      </c>
      <c r="R416" s="6">
        <v>7400</v>
      </c>
      <c r="S416" s="8">
        <v>0.96429502215272356</v>
      </c>
      <c r="T416" s="8">
        <v>0.45831784962219746</v>
      </c>
      <c r="U416" s="8">
        <v>0.45809087532499693</v>
      </c>
      <c r="V416" s="6">
        <v>5357</v>
      </c>
      <c r="W416" s="8">
        <v>0.72391891891891891</v>
      </c>
      <c r="X416" s="6">
        <v>1750</v>
      </c>
      <c r="Y416" s="8">
        <v>0.23648648650000001</v>
      </c>
      <c r="Z416" s="6">
        <v>816</v>
      </c>
      <c r="AA416" s="8">
        <v>0.1102702703</v>
      </c>
      <c r="AB416" s="6">
        <v>432</v>
      </c>
    </row>
    <row r="417" spans="1:28" x14ac:dyDescent="0.2">
      <c r="A417" s="7">
        <v>2018</v>
      </c>
      <c r="B417" s="2" t="s">
        <v>41</v>
      </c>
      <c r="C417" s="7" t="s">
        <v>28</v>
      </c>
      <c r="D417" s="6">
        <v>17925</v>
      </c>
      <c r="E417" s="6">
        <v>17913</v>
      </c>
      <c r="F417" s="8">
        <v>0.99933054393305443</v>
      </c>
      <c r="G417" s="6">
        <v>17838</v>
      </c>
      <c r="H417" s="8">
        <v>0.99581309663372974</v>
      </c>
      <c r="I417" s="6">
        <v>5772</v>
      </c>
      <c r="J417" s="8">
        <v>0.3222240830681628</v>
      </c>
      <c r="K417" s="6">
        <v>1748</v>
      </c>
      <c r="L417" s="8">
        <v>0.30284130279999999</v>
      </c>
      <c r="M417" s="6">
        <v>5217</v>
      </c>
      <c r="N417" s="8">
        <v>0.2912409981577625</v>
      </c>
      <c r="O417" s="6">
        <v>4203</v>
      </c>
      <c r="P417" s="8">
        <v>0.8056354226566993</v>
      </c>
      <c r="Q417" s="6">
        <v>258</v>
      </c>
      <c r="R417" s="6">
        <v>3945</v>
      </c>
      <c r="S417" s="8">
        <v>0.93861527480371165</v>
      </c>
      <c r="T417" s="8">
        <v>0.22023111706581813</v>
      </c>
      <c r="U417" s="8">
        <v>0.2200836820083682</v>
      </c>
      <c r="V417" s="6">
        <v>3363</v>
      </c>
      <c r="W417" s="8">
        <v>0.85247148288973384</v>
      </c>
      <c r="X417" s="6">
        <v>557</v>
      </c>
      <c r="Y417" s="8">
        <v>0.14119138149999999</v>
      </c>
      <c r="Z417" s="6">
        <v>59</v>
      </c>
      <c r="AA417" s="8">
        <v>1.4955640100000001E-2</v>
      </c>
      <c r="AB417" s="6">
        <v>2026</v>
      </c>
    </row>
    <row r="418" spans="1:28" x14ac:dyDescent="0.2">
      <c r="A418" s="7">
        <v>2018</v>
      </c>
      <c r="B418" s="2" t="s">
        <v>41</v>
      </c>
      <c r="C418" s="38" t="s">
        <v>7</v>
      </c>
      <c r="D418" s="6">
        <v>3186</v>
      </c>
      <c r="E418" s="6">
        <v>3186</v>
      </c>
      <c r="F418" s="8">
        <v>1</v>
      </c>
      <c r="G418" s="6">
        <v>3175</v>
      </c>
      <c r="H418" s="8">
        <v>0.99654739485247956</v>
      </c>
      <c r="I418" s="6">
        <v>1197</v>
      </c>
      <c r="J418" s="8">
        <v>0.37570621468926557</v>
      </c>
      <c r="K418" s="6">
        <v>266</v>
      </c>
      <c r="L418" s="8">
        <v>0.22222222220000001</v>
      </c>
      <c r="M418" s="6">
        <v>1302</v>
      </c>
      <c r="N418" s="8">
        <v>0.40866290018832391</v>
      </c>
      <c r="O418" s="6">
        <v>814</v>
      </c>
      <c r="P418" s="8">
        <v>0.62519201228878651</v>
      </c>
      <c r="Q418" s="6">
        <v>120</v>
      </c>
      <c r="R418" s="6">
        <v>695</v>
      </c>
      <c r="S418" s="8">
        <v>0.85380835380835385</v>
      </c>
      <c r="T418" s="8">
        <v>0.21814187068424357</v>
      </c>
      <c r="U418" s="8">
        <v>0.21814187068424357</v>
      </c>
      <c r="V418" s="6">
        <v>642</v>
      </c>
      <c r="W418" s="8">
        <v>0.92374100719424468</v>
      </c>
      <c r="X418" s="6">
        <v>29</v>
      </c>
      <c r="Y418" s="8">
        <v>4.1726618700000002E-2</v>
      </c>
      <c r="Z418" s="6">
        <v>34</v>
      </c>
      <c r="AA418" s="8">
        <v>4.8920863299999999E-2</v>
      </c>
      <c r="AB418" s="6">
        <v>70</v>
      </c>
    </row>
    <row r="419" spans="1:28" x14ac:dyDescent="0.2">
      <c r="A419" s="7">
        <v>2018</v>
      </c>
      <c r="B419" s="2" t="s">
        <v>41</v>
      </c>
      <c r="C419" s="38" t="s">
        <v>29</v>
      </c>
      <c r="D419" s="6">
        <v>1834</v>
      </c>
      <c r="E419" s="6">
        <v>1832</v>
      </c>
      <c r="F419" s="8">
        <v>0.99890948745910579</v>
      </c>
      <c r="G419" s="6">
        <v>1814</v>
      </c>
      <c r="H419" s="8">
        <v>0.99017467248908309</v>
      </c>
      <c r="I419" s="6">
        <v>646</v>
      </c>
      <c r="J419" s="8">
        <v>0.35262008733624456</v>
      </c>
      <c r="K419" s="6">
        <v>80</v>
      </c>
      <c r="L419" s="8">
        <v>0.1238390093</v>
      </c>
      <c r="M419" s="6">
        <v>599</v>
      </c>
      <c r="N419" s="8">
        <v>0.32696506550218341</v>
      </c>
      <c r="O419" s="6">
        <v>475</v>
      </c>
      <c r="P419" s="8">
        <v>0.79298831385642743</v>
      </c>
      <c r="Q419" s="6">
        <v>46</v>
      </c>
      <c r="R419" s="6">
        <v>429</v>
      </c>
      <c r="S419" s="8">
        <v>0.90315789473684216</v>
      </c>
      <c r="T419" s="8">
        <v>0.2341703056768559</v>
      </c>
      <c r="U419" s="8">
        <v>0.23391494002181026</v>
      </c>
      <c r="V419" s="6">
        <v>320</v>
      </c>
      <c r="W419" s="8">
        <v>0.74592074592074598</v>
      </c>
      <c r="X419" s="6">
        <v>74</v>
      </c>
      <c r="Y419" s="8">
        <v>0.17249417249999999</v>
      </c>
      <c r="Z419" s="6">
        <v>40</v>
      </c>
      <c r="AA419" s="8">
        <v>9.3240093199999999E-2</v>
      </c>
      <c r="AB419" s="6">
        <v>248</v>
      </c>
    </row>
    <row r="420" spans="1:28" x14ac:dyDescent="0.2">
      <c r="A420" s="7">
        <v>2018</v>
      </c>
      <c r="B420" s="2" t="s">
        <v>41</v>
      </c>
      <c r="C420" s="38" t="s">
        <v>30</v>
      </c>
      <c r="D420" s="6">
        <v>4255</v>
      </c>
      <c r="E420" s="6">
        <v>4252</v>
      </c>
      <c r="F420" s="8">
        <v>0.99929494712103406</v>
      </c>
      <c r="G420" s="6">
        <v>4243</v>
      </c>
      <c r="H420" s="8">
        <v>0.99788334901222953</v>
      </c>
      <c r="I420" s="6">
        <v>1293</v>
      </c>
      <c r="J420" s="8">
        <v>0.30409219190968956</v>
      </c>
      <c r="K420" s="6">
        <v>209</v>
      </c>
      <c r="L420" s="8">
        <v>0.16163959780000001</v>
      </c>
      <c r="M420" s="6">
        <v>1778</v>
      </c>
      <c r="N420" s="8">
        <v>0.41815616180620885</v>
      </c>
      <c r="O420" s="6">
        <v>1521</v>
      </c>
      <c r="P420" s="8">
        <v>0.85545556805399325</v>
      </c>
      <c r="Q420" s="6">
        <v>147</v>
      </c>
      <c r="R420" s="6">
        <v>1375</v>
      </c>
      <c r="S420" s="8">
        <v>0.90401051939513477</v>
      </c>
      <c r="T420" s="8">
        <v>0.32337723424270931</v>
      </c>
      <c r="U420" s="8">
        <v>0.32314923619271446</v>
      </c>
      <c r="V420" s="6">
        <v>1328</v>
      </c>
      <c r="W420" s="8">
        <v>0.9658181818181818</v>
      </c>
      <c r="X420" s="6">
        <v>36</v>
      </c>
      <c r="Y420" s="8">
        <v>2.6181818200000002E-2</v>
      </c>
      <c r="Z420" s="6">
        <v>14</v>
      </c>
      <c r="AA420" s="8">
        <v>1.01818182E-2</v>
      </c>
      <c r="AB420" s="6">
        <v>146</v>
      </c>
    </row>
    <row r="421" spans="1:28" x14ac:dyDescent="0.2">
      <c r="A421" s="7">
        <v>2018</v>
      </c>
      <c r="B421" s="2" t="s">
        <v>41</v>
      </c>
      <c r="C421" s="38" t="s">
        <v>4</v>
      </c>
      <c r="D421" s="6">
        <v>15047</v>
      </c>
      <c r="E421" s="6">
        <v>15047</v>
      </c>
      <c r="F421" s="8">
        <v>1</v>
      </c>
      <c r="G421" s="6">
        <v>14776</v>
      </c>
      <c r="H421" s="8">
        <v>0.98198976540174121</v>
      </c>
      <c r="I421" s="6">
        <v>3077</v>
      </c>
      <c r="J421" s="8">
        <v>0.20449258988502692</v>
      </c>
      <c r="K421" s="6">
        <v>829</v>
      </c>
      <c r="L421" s="8">
        <v>0.2694182645</v>
      </c>
      <c r="M421" s="6">
        <v>9927</v>
      </c>
      <c r="N421" s="8">
        <v>0.65973283711038744</v>
      </c>
      <c r="O421" s="6">
        <v>8490</v>
      </c>
      <c r="P421" s="8">
        <v>0.85524327591417348</v>
      </c>
      <c r="Q421" s="6">
        <v>158</v>
      </c>
      <c r="R421" s="6">
        <v>8338</v>
      </c>
      <c r="S421" s="8">
        <v>0.98209658421672563</v>
      </c>
      <c r="T421" s="8">
        <v>0.55413039144015419</v>
      </c>
      <c r="U421" s="8">
        <v>0.55413039144015419</v>
      </c>
      <c r="V421" s="6">
        <v>5776</v>
      </c>
      <c r="W421" s="8">
        <v>0.69273207004077719</v>
      </c>
      <c r="X421" s="6">
        <v>2939</v>
      </c>
      <c r="Y421" s="8">
        <v>0.3524826097</v>
      </c>
      <c r="Z421" s="6">
        <v>338</v>
      </c>
      <c r="AA421" s="8">
        <v>4.05372991E-2</v>
      </c>
      <c r="AB421" s="6">
        <v>405</v>
      </c>
    </row>
    <row r="422" spans="1:28" x14ac:dyDescent="0.2">
      <c r="A422" s="7">
        <v>2018</v>
      </c>
      <c r="B422" s="7" t="s">
        <v>41</v>
      </c>
      <c r="C422" s="7" t="s">
        <v>2</v>
      </c>
      <c r="D422" s="6">
        <v>25197</v>
      </c>
      <c r="E422" s="6">
        <v>25194</v>
      </c>
      <c r="F422" s="8">
        <v>0.99988093820692936</v>
      </c>
      <c r="G422" s="6">
        <v>25178</v>
      </c>
      <c r="H422" s="8">
        <v>0.99936492815749778</v>
      </c>
      <c r="I422" s="6">
        <v>6634</v>
      </c>
      <c r="J422" s="8">
        <v>0.26331666269746767</v>
      </c>
      <c r="K422" s="6">
        <v>1794</v>
      </c>
      <c r="L422" s="8">
        <v>0.2704250829</v>
      </c>
      <c r="M422" s="6">
        <v>14335</v>
      </c>
      <c r="N422" s="8">
        <v>0.5689846788917996</v>
      </c>
      <c r="O422" s="6">
        <v>11152</v>
      </c>
      <c r="P422" s="8">
        <v>0.7779560516219044</v>
      </c>
      <c r="Q422" s="6">
        <v>268</v>
      </c>
      <c r="R422" s="6">
        <v>10897</v>
      </c>
      <c r="S422" s="8">
        <v>0.97713414634146345</v>
      </c>
      <c r="T422" s="8">
        <v>0.43252361673414302</v>
      </c>
      <c r="U422" s="8">
        <v>0.43247211969678928</v>
      </c>
      <c r="V422" s="6">
        <v>7759</v>
      </c>
      <c r="W422" s="8">
        <v>0.71203083417454349</v>
      </c>
      <c r="X422" s="6">
        <v>3391</v>
      </c>
      <c r="Y422" s="8">
        <v>0.31118656509999998</v>
      </c>
      <c r="Z422" s="6">
        <v>807</v>
      </c>
      <c r="AA422" s="8">
        <v>7.4057079900000003E-2</v>
      </c>
      <c r="AB422" s="6">
        <v>542</v>
      </c>
    </row>
    <row r="423" spans="1:28" x14ac:dyDescent="0.2">
      <c r="A423" s="7">
        <v>2018</v>
      </c>
      <c r="B423" s="7" t="s">
        <v>41</v>
      </c>
      <c r="C423" s="38" t="s">
        <v>0</v>
      </c>
      <c r="D423" s="6">
        <v>18344</v>
      </c>
      <c r="E423" s="6">
        <v>18288</v>
      </c>
      <c r="F423" s="8">
        <v>0.99694723070213698</v>
      </c>
      <c r="G423" s="6">
        <v>17994</v>
      </c>
      <c r="H423" s="8">
        <v>0.98392388451443569</v>
      </c>
      <c r="I423" s="6">
        <v>4414</v>
      </c>
      <c r="J423" s="8">
        <v>0.24136045494313213</v>
      </c>
      <c r="K423" s="6">
        <v>968</v>
      </c>
      <c r="L423" s="8">
        <v>0.21930222020000001</v>
      </c>
      <c r="M423" s="6">
        <v>7722</v>
      </c>
      <c r="N423" s="8">
        <v>0.42224409448818906</v>
      </c>
      <c r="O423" s="6">
        <v>5660</v>
      </c>
      <c r="P423" s="8">
        <v>0.73297073297073301</v>
      </c>
      <c r="Q423" s="6">
        <v>317</v>
      </c>
      <c r="R423" s="6">
        <v>5344</v>
      </c>
      <c r="S423" s="8">
        <v>0.9441696113074205</v>
      </c>
      <c r="T423" s="8">
        <v>0.29221347331583553</v>
      </c>
      <c r="U423" s="8">
        <v>0.291321412996075</v>
      </c>
      <c r="V423" s="6">
        <v>4167</v>
      </c>
      <c r="W423" s="8">
        <v>0.77975299401197606</v>
      </c>
      <c r="X423" s="6">
        <v>1174</v>
      </c>
      <c r="Y423" s="8">
        <v>0.2196856287</v>
      </c>
      <c r="Z423" s="6">
        <v>170</v>
      </c>
      <c r="AA423" s="8">
        <v>3.1811377199999998E-2</v>
      </c>
      <c r="AB423" s="6">
        <v>1513</v>
      </c>
    </row>
    <row r="424" spans="1:28" x14ac:dyDescent="0.2">
      <c r="A424" s="7">
        <v>2018</v>
      </c>
      <c r="B424" s="1" t="s">
        <v>42</v>
      </c>
      <c r="C424" s="35" t="s">
        <v>64</v>
      </c>
      <c r="D424" s="36">
        <v>140599</v>
      </c>
      <c r="E424" s="36">
        <v>140480</v>
      </c>
      <c r="F424" s="37">
        <v>0.99915362129175889</v>
      </c>
      <c r="G424" s="36">
        <v>137751</v>
      </c>
      <c r="H424" s="37">
        <v>0.98057374715261958</v>
      </c>
      <c r="I424" s="36">
        <v>51530</v>
      </c>
      <c r="J424" s="37">
        <v>0.36681378132118453</v>
      </c>
      <c r="K424" s="36">
        <v>9857</v>
      </c>
      <c r="L424" s="37">
        <v>0.19128662909999999</v>
      </c>
      <c r="M424" s="36">
        <v>53849</v>
      </c>
      <c r="N424" s="37">
        <v>0.38332146924829164</v>
      </c>
      <c r="O424" s="36">
        <v>45536</v>
      </c>
      <c r="P424" s="37">
        <v>0.84562387416665119</v>
      </c>
      <c r="Q424" s="36">
        <v>2506</v>
      </c>
      <c r="R424" s="36">
        <v>43080</v>
      </c>
      <c r="S424" s="37">
        <v>0.94606465214335911</v>
      </c>
      <c r="T424" s="37">
        <v>0.30666287015945332</v>
      </c>
      <c r="U424" s="37">
        <v>0.30640331723554221</v>
      </c>
      <c r="V424" s="36">
        <v>34077</v>
      </c>
      <c r="W424" s="37">
        <v>0.79101671309192201</v>
      </c>
      <c r="X424" s="36">
        <v>7996</v>
      </c>
      <c r="Y424" s="37">
        <v>0.1856081708</v>
      </c>
      <c r="Z424" s="36">
        <v>3162</v>
      </c>
      <c r="AA424" s="37">
        <v>7.3398328700000001E-2</v>
      </c>
      <c r="AB424" s="36">
        <v>8091</v>
      </c>
    </row>
    <row r="425" spans="1:28" x14ac:dyDescent="0.2">
      <c r="A425" s="7">
        <v>2018</v>
      </c>
      <c r="B425" s="2" t="s">
        <v>42</v>
      </c>
      <c r="C425" s="72" t="s">
        <v>234</v>
      </c>
      <c r="D425" s="6">
        <v>9193</v>
      </c>
      <c r="E425" s="6">
        <v>9192</v>
      </c>
      <c r="F425" s="8">
        <v>0.99989122158163823</v>
      </c>
      <c r="G425" s="6">
        <v>9175</v>
      </c>
      <c r="H425" s="8">
        <v>0.99815056570931249</v>
      </c>
      <c r="I425" s="6">
        <v>3850</v>
      </c>
      <c r="J425" s="8">
        <v>0.41884247171453437</v>
      </c>
      <c r="K425" s="6">
        <v>320</v>
      </c>
      <c r="L425" s="8">
        <v>8.3116883099999997E-2</v>
      </c>
      <c r="M425" s="6">
        <v>3626</v>
      </c>
      <c r="N425" s="8">
        <v>0.39447345517841603</v>
      </c>
      <c r="O425" s="6">
        <v>3084</v>
      </c>
      <c r="P425" s="8">
        <v>0.85052399338113638</v>
      </c>
      <c r="Q425" s="6">
        <v>260</v>
      </c>
      <c r="R425" s="6">
        <v>2828</v>
      </c>
      <c r="S425" s="8">
        <v>0.91699092088197154</v>
      </c>
      <c r="T425" s="8">
        <v>0.30765883376849434</v>
      </c>
      <c r="U425" s="8">
        <v>0.30762536712716199</v>
      </c>
      <c r="V425" s="6">
        <v>1804</v>
      </c>
      <c r="W425" s="8">
        <v>0.63790664780763795</v>
      </c>
      <c r="X425" s="6">
        <v>328</v>
      </c>
      <c r="Y425" s="8">
        <v>0.11598302689999999</v>
      </c>
      <c r="Z425" s="6">
        <v>770</v>
      </c>
      <c r="AA425" s="8">
        <v>0.27227722770000001</v>
      </c>
      <c r="AB425" s="6">
        <v>112</v>
      </c>
    </row>
    <row r="426" spans="1:28" x14ac:dyDescent="0.2">
      <c r="A426" s="7">
        <v>2018</v>
      </c>
      <c r="B426" s="2" t="s">
        <v>42</v>
      </c>
      <c r="C426" s="72" t="s">
        <v>235</v>
      </c>
      <c r="D426" s="6">
        <v>131036</v>
      </c>
      <c r="E426" s="6">
        <v>130921</v>
      </c>
      <c r="F426" s="8">
        <v>0.9991223785829848</v>
      </c>
      <c r="G426" s="6">
        <v>128218</v>
      </c>
      <c r="H426" s="8">
        <v>0.9793539615493313</v>
      </c>
      <c r="I426" s="6">
        <v>47460</v>
      </c>
      <c r="J426" s="8">
        <v>0.36250868844570394</v>
      </c>
      <c r="K426" s="6">
        <v>9529</v>
      </c>
      <c r="L426" s="8">
        <v>0.20077960389999999</v>
      </c>
      <c r="M426" s="6">
        <v>50164</v>
      </c>
      <c r="N426" s="8">
        <v>0.38316236509039803</v>
      </c>
      <c r="O426" s="6">
        <v>42421</v>
      </c>
      <c r="P426" s="8">
        <v>0.8456462802009409</v>
      </c>
      <c r="Q426" s="6">
        <v>2243</v>
      </c>
      <c r="R426" s="6">
        <v>40224</v>
      </c>
      <c r="S426" s="8">
        <v>0.94820961316329178</v>
      </c>
      <c r="T426" s="8">
        <v>0.30723871647787598</v>
      </c>
      <c r="U426" s="8">
        <v>0.30696907720015876</v>
      </c>
      <c r="V426" s="6">
        <v>32245</v>
      </c>
      <c r="W426" s="8">
        <v>0.80163583929992044</v>
      </c>
      <c r="X426" s="6">
        <v>7668</v>
      </c>
      <c r="Y426" s="8">
        <v>0.19063245819999999</v>
      </c>
      <c r="Z426" s="6">
        <v>2392</v>
      </c>
      <c r="AA426" s="8">
        <v>5.9466984899999999E-2</v>
      </c>
      <c r="AB426" s="6">
        <v>7956</v>
      </c>
    </row>
    <row r="427" spans="1:28" x14ac:dyDescent="0.2">
      <c r="A427" s="7">
        <v>2018</v>
      </c>
      <c r="B427" s="2" t="s">
        <v>42</v>
      </c>
      <c r="C427" s="38" t="s">
        <v>19</v>
      </c>
      <c r="D427" s="6">
        <v>15498</v>
      </c>
      <c r="E427" s="6">
        <v>15492</v>
      </c>
      <c r="F427" s="8">
        <v>0.99961285327138982</v>
      </c>
      <c r="G427" s="6">
        <v>15463</v>
      </c>
      <c r="H427" s="8">
        <v>0.99812806609863158</v>
      </c>
      <c r="I427" s="6">
        <v>9122</v>
      </c>
      <c r="J427" s="8">
        <v>0.58882003614768919</v>
      </c>
      <c r="K427" s="6">
        <v>228</v>
      </c>
      <c r="L427" s="8">
        <v>2.4994518699999999E-2</v>
      </c>
      <c r="M427" s="6">
        <v>2616</v>
      </c>
      <c r="N427" s="8">
        <v>0.16886134779240899</v>
      </c>
      <c r="O427" s="6">
        <v>2170</v>
      </c>
      <c r="P427" s="8">
        <v>0.82951070336391441</v>
      </c>
      <c r="Q427" s="6">
        <v>252</v>
      </c>
      <c r="R427" s="6">
        <v>1921</v>
      </c>
      <c r="S427" s="8">
        <v>0.88525345622119822</v>
      </c>
      <c r="T427" s="8">
        <v>0.123999483604441</v>
      </c>
      <c r="U427" s="8">
        <v>0.1239514776100142</v>
      </c>
      <c r="V427" s="6">
        <v>1889</v>
      </c>
      <c r="W427" s="8">
        <v>0.98334200937011973</v>
      </c>
      <c r="X427" s="6">
        <v>37</v>
      </c>
      <c r="Y427" s="8">
        <v>1.92608017E-2</v>
      </c>
      <c r="Z427" s="6">
        <v>8</v>
      </c>
      <c r="AA427" s="8">
        <v>4.1644977000000003E-3</v>
      </c>
      <c r="AB427" s="6">
        <v>452</v>
      </c>
    </row>
    <row r="428" spans="1:28" x14ac:dyDescent="0.2">
      <c r="A428" s="7">
        <v>2018</v>
      </c>
      <c r="B428" s="2" t="s">
        <v>42</v>
      </c>
      <c r="C428" s="38" t="s">
        <v>33</v>
      </c>
      <c r="D428" s="6">
        <v>17617</v>
      </c>
      <c r="E428" s="6">
        <v>17597</v>
      </c>
      <c r="F428" s="8">
        <v>0.99886473292842137</v>
      </c>
      <c r="G428" s="6">
        <v>17320</v>
      </c>
      <c r="H428" s="8">
        <v>0.98425868045689602</v>
      </c>
      <c r="I428" s="6">
        <v>9734</v>
      </c>
      <c r="J428" s="8">
        <v>0.55316247087571746</v>
      </c>
      <c r="K428" s="6">
        <v>1292</v>
      </c>
      <c r="L428" s="8">
        <v>0.13273063490000001</v>
      </c>
      <c r="M428" s="6">
        <v>3313</v>
      </c>
      <c r="N428" s="8">
        <v>0.18827072796499406</v>
      </c>
      <c r="O428" s="6">
        <v>2336</v>
      </c>
      <c r="P428" s="8">
        <v>0.70510111681255672</v>
      </c>
      <c r="Q428" s="6">
        <v>283</v>
      </c>
      <c r="R428" s="6">
        <v>2059</v>
      </c>
      <c r="S428" s="8">
        <v>0.88142123287671237</v>
      </c>
      <c r="T428" s="8">
        <v>0.11700858100812639</v>
      </c>
      <c r="U428" s="8">
        <v>0.11687574501901572</v>
      </c>
      <c r="V428" s="6">
        <v>1948</v>
      </c>
      <c r="W428" s="8">
        <v>0.94609033511413321</v>
      </c>
      <c r="X428" s="6">
        <v>91</v>
      </c>
      <c r="Y428" s="8">
        <v>4.4196211800000003E-2</v>
      </c>
      <c r="Z428" s="6">
        <v>32</v>
      </c>
      <c r="AA428" s="8">
        <v>1.5541525E-2</v>
      </c>
      <c r="AB428" s="6">
        <v>503</v>
      </c>
    </row>
    <row r="429" spans="1:28" x14ac:dyDescent="0.2">
      <c r="A429" s="7">
        <v>2018</v>
      </c>
      <c r="B429" s="2" t="s">
        <v>42</v>
      </c>
      <c r="C429" s="38" t="s">
        <v>16</v>
      </c>
      <c r="D429" s="6">
        <v>3389</v>
      </c>
      <c r="E429" s="6">
        <v>3385</v>
      </c>
      <c r="F429" s="8">
        <v>0.99881971082915311</v>
      </c>
      <c r="G429" s="6">
        <v>2900</v>
      </c>
      <c r="H429" s="8">
        <v>0.85672082717872966</v>
      </c>
      <c r="I429" s="6">
        <v>1525</v>
      </c>
      <c r="J429" s="8">
        <v>0.45051698670605611</v>
      </c>
      <c r="K429" s="6">
        <v>24</v>
      </c>
      <c r="L429" s="8">
        <v>1.57377049E-2</v>
      </c>
      <c r="M429" s="6">
        <v>1040</v>
      </c>
      <c r="N429" s="8">
        <v>0.30723781388478583</v>
      </c>
      <c r="O429" s="6">
        <v>992</v>
      </c>
      <c r="P429" s="8">
        <v>0.9538461538461539</v>
      </c>
      <c r="Q429" s="6">
        <v>38</v>
      </c>
      <c r="R429" s="6">
        <v>954</v>
      </c>
      <c r="S429" s="8">
        <v>0.96169354838709686</v>
      </c>
      <c r="T429" s="8">
        <v>0.28183161004431312</v>
      </c>
      <c r="U429" s="8">
        <v>0.28149896724697548</v>
      </c>
      <c r="V429" s="6">
        <v>904</v>
      </c>
      <c r="W429" s="8">
        <v>0.94758909853249484</v>
      </c>
      <c r="X429" s="6">
        <v>49</v>
      </c>
      <c r="Y429" s="8">
        <v>5.1362683399999998E-2</v>
      </c>
      <c r="Z429" s="6" t="s">
        <v>178</v>
      </c>
      <c r="AA429" s="8" t="s">
        <v>178</v>
      </c>
      <c r="AB429" s="6">
        <v>98</v>
      </c>
    </row>
    <row r="430" spans="1:28" x14ac:dyDescent="0.2">
      <c r="A430" s="7">
        <v>2018</v>
      </c>
      <c r="B430" s="2" t="s">
        <v>42</v>
      </c>
      <c r="C430" s="38" t="s">
        <v>15</v>
      </c>
      <c r="D430" s="6">
        <v>15288</v>
      </c>
      <c r="E430" s="6">
        <v>15283</v>
      </c>
      <c r="F430" s="8">
        <v>0.99967294610151758</v>
      </c>
      <c r="G430" s="6">
        <v>15038</v>
      </c>
      <c r="H430" s="8">
        <v>0.98396911601125436</v>
      </c>
      <c r="I430" s="6">
        <v>5831</v>
      </c>
      <c r="J430" s="8">
        <v>0.38153503893214685</v>
      </c>
      <c r="K430" s="6">
        <v>1752</v>
      </c>
      <c r="L430" s="8">
        <v>0.30046304239999999</v>
      </c>
      <c r="M430" s="6">
        <v>6490</v>
      </c>
      <c r="N430" s="8">
        <v>0.42465484525289543</v>
      </c>
      <c r="O430" s="6">
        <v>5661</v>
      </c>
      <c r="P430" s="8">
        <v>0.87226502311248089</v>
      </c>
      <c r="Q430" s="6">
        <v>302</v>
      </c>
      <c r="R430" s="6">
        <v>5364</v>
      </c>
      <c r="S430" s="8">
        <v>0.94753577106518283</v>
      </c>
      <c r="T430" s="8">
        <v>0.35097821108421123</v>
      </c>
      <c r="U430" s="8">
        <v>0.35086342229199374</v>
      </c>
      <c r="V430" s="6">
        <v>3859</v>
      </c>
      <c r="W430" s="8">
        <v>0.71942580164056669</v>
      </c>
      <c r="X430" s="6">
        <v>1102</v>
      </c>
      <c r="Y430" s="8">
        <v>0.20544369870000001</v>
      </c>
      <c r="Z430" s="6">
        <v>735</v>
      </c>
      <c r="AA430" s="8">
        <v>0.13702460850000001</v>
      </c>
      <c r="AB430" s="6">
        <v>662</v>
      </c>
    </row>
    <row r="431" spans="1:28" x14ac:dyDescent="0.2">
      <c r="A431" s="7">
        <v>2018</v>
      </c>
      <c r="B431" s="2" t="s">
        <v>42</v>
      </c>
      <c r="C431" s="7" t="s">
        <v>28</v>
      </c>
      <c r="D431" s="6">
        <v>16970</v>
      </c>
      <c r="E431" s="6">
        <v>16952</v>
      </c>
      <c r="F431" s="8">
        <v>0.99893930465527403</v>
      </c>
      <c r="G431" s="6">
        <v>16430</v>
      </c>
      <c r="H431" s="8">
        <v>0.96920717319490324</v>
      </c>
      <c r="I431" s="6">
        <v>5641</v>
      </c>
      <c r="J431" s="8">
        <v>0.33276309579990559</v>
      </c>
      <c r="K431" s="6">
        <v>1670</v>
      </c>
      <c r="L431" s="8">
        <v>0.29604680020000002</v>
      </c>
      <c r="M431" s="6">
        <v>5160</v>
      </c>
      <c r="N431" s="8">
        <v>0.30438886267107124</v>
      </c>
      <c r="O431" s="6">
        <v>4234</v>
      </c>
      <c r="P431" s="8">
        <v>0.82054263565891472</v>
      </c>
      <c r="Q431" s="6">
        <v>292</v>
      </c>
      <c r="R431" s="6">
        <v>3942</v>
      </c>
      <c r="S431" s="8">
        <v>0.93103448275862066</v>
      </c>
      <c r="T431" s="8">
        <v>0.23253893345917886</v>
      </c>
      <c r="U431" s="8">
        <v>0.23229228049499115</v>
      </c>
      <c r="V431" s="6">
        <v>3385</v>
      </c>
      <c r="W431" s="8">
        <v>0.85870116692034504</v>
      </c>
      <c r="X431" s="6">
        <v>535</v>
      </c>
      <c r="Y431" s="8">
        <v>0.1357179097</v>
      </c>
      <c r="Z431" s="6">
        <v>49</v>
      </c>
      <c r="AA431" s="8">
        <v>1.2430238499999999E-2</v>
      </c>
      <c r="AB431" s="6">
        <v>1529</v>
      </c>
    </row>
    <row r="432" spans="1:28" x14ac:dyDescent="0.2">
      <c r="A432" s="7">
        <v>2018</v>
      </c>
      <c r="B432" s="2" t="s">
        <v>42</v>
      </c>
      <c r="C432" s="38" t="s">
        <v>7</v>
      </c>
      <c r="D432" s="6">
        <v>3393</v>
      </c>
      <c r="E432" s="6">
        <v>3392</v>
      </c>
      <c r="F432" s="8">
        <v>0.99970527556734456</v>
      </c>
      <c r="G432" s="6">
        <v>3382</v>
      </c>
      <c r="H432" s="8">
        <v>0.99705188679245282</v>
      </c>
      <c r="I432" s="6">
        <v>1615</v>
      </c>
      <c r="J432" s="8">
        <v>0.47612028301886794</v>
      </c>
      <c r="K432" s="6">
        <v>407</v>
      </c>
      <c r="L432" s="8">
        <v>0.25201238390000003</v>
      </c>
      <c r="M432" s="6">
        <v>1027</v>
      </c>
      <c r="N432" s="8">
        <v>0.30277122641509435</v>
      </c>
      <c r="O432" s="6">
        <v>791</v>
      </c>
      <c r="P432" s="8">
        <v>0.77020447906523859</v>
      </c>
      <c r="Q432" s="6">
        <v>100</v>
      </c>
      <c r="R432" s="6">
        <v>691</v>
      </c>
      <c r="S432" s="8">
        <v>0.87357774968394442</v>
      </c>
      <c r="T432" s="8">
        <v>0.20371462264150944</v>
      </c>
      <c r="U432" s="8">
        <v>0.2036545829649278</v>
      </c>
      <c r="V432" s="6">
        <v>627</v>
      </c>
      <c r="W432" s="8">
        <v>0.90738060781476126</v>
      </c>
      <c r="X432" s="6">
        <v>19</v>
      </c>
      <c r="Y432" s="8">
        <v>2.7496382100000001E-2</v>
      </c>
      <c r="Z432" s="6">
        <v>50</v>
      </c>
      <c r="AA432" s="8">
        <v>7.2358900099999998E-2</v>
      </c>
      <c r="AB432" s="6">
        <v>131</v>
      </c>
    </row>
    <row r="433" spans="1:28" x14ac:dyDescent="0.2">
      <c r="A433" s="7">
        <v>2018</v>
      </c>
      <c r="B433" s="2" t="s">
        <v>42</v>
      </c>
      <c r="C433" s="38" t="s">
        <v>29</v>
      </c>
      <c r="D433" s="6">
        <v>2789</v>
      </c>
      <c r="E433" s="6">
        <v>2785</v>
      </c>
      <c r="F433" s="8">
        <v>0.99856579419146663</v>
      </c>
      <c r="G433" s="6">
        <v>2770</v>
      </c>
      <c r="H433" s="8">
        <v>0.99461400359066432</v>
      </c>
      <c r="I433" s="6">
        <v>1120</v>
      </c>
      <c r="J433" s="8">
        <v>0.40215439856373431</v>
      </c>
      <c r="K433" s="6">
        <v>153</v>
      </c>
      <c r="L433" s="8">
        <v>0.13660714290000001</v>
      </c>
      <c r="M433" s="6">
        <v>735</v>
      </c>
      <c r="N433" s="8">
        <v>0.26391382405745062</v>
      </c>
      <c r="O433" s="6">
        <v>601</v>
      </c>
      <c r="P433" s="8">
        <v>0.81768707482993197</v>
      </c>
      <c r="Q433" s="6">
        <v>82</v>
      </c>
      <c r="R433" s="6">
        <v>520</v>
      </c>
      <c r="S433" s="8">
        <v>0.86522462562396008</v>
      </c>
      <c r="T433" s="8">
        <v>0.1867145421903052</v>
      </c>
      <c r="U433" s="8">
        <v>0.18644675510935818</v>
      </c>
      <c r="V433" s="6">
        <v>468</v>
      </c>
      <c r="W433" s="8">
        <v>0.9</v>
      </c>
      <c r="X433" s="6">
        <v>33</v>
      </c>
      <c r="Y433" s="8">
        <v>6.3461538499999998E-2</v>
      </c>
      <c r="Z433" s="6">
        <v>23</v>
      </c>
      <c r="AA433" s="8">
        <v>4.4230769199999999E-2</v>
      </c>
      <c r="AB433" s="6">
        <v>240</v>
      </c>
    </row>
    <row r="434" spans="1:28" x14ac:dyDescent="0.2">
      <c r="A434" s="7">
        <v>2018</v>
      </c>
      <c r="B434" s="2" t="s">
        <v>42</v>
      </c>
      <c r="C434" s="38" t="s">
        <v>30</v>
      </c>
      <c r="D434" s="6">
        <v>5431</v>
      </c>
      <c r="E434" s="6">
        <v>5431</v>
      </c>
      <c r="F434" s="8">
        <v>1</v>
      </c>
      <c r="G434" s="6">
        <v>5412</v>
      </c>
      <c r="H434" s="8">
        <v>0.9965015650893021</v>
      </c>
      <c r="I434" s="6">
        <v>1918</v>
      </c>
      <c r="J434" s="8">
        <v>0.35315779782728784</v>
      </c>
      <c r="K434" s="6">
        <v>305</v>
      </c>
      <c r="L434" s="8">
        <v>0.15901981230000001</v>
      </c>
      <c r="M434" s="6">
        <v>1753</v>
      </c>
      <c r="N434" s="8">
        <v>0.3227766525501749</v>
      </c>
      <c r="O434" s="6">
        <v>1509</v>
      </c>
      <c r="P434" s="8">
        <v>0.86081003993154592</v>
      </c>
      <c r="Q434" s="6">
        <v>129</v>
      </c>
      <c r="R434" s="6">
        <v>1386</v>
      </c>
      <c r="S434" s="8">
        <v>0.91848906560636179</v>
      </c>
      <c r="T434" s="8">
        <v>0.25520162032774812</v>
      </c>
      <c r="U434" s="8">
        <v>0.25520162032774812</v>
      </c>
      <c r="V434" s="6">
        <v>1338</v>
      </c>
      <c r="W434" s="8">
        <v>0.96536796536796532</v>
      </c>
      <c r="X434" s="6">
        <v>51</v>
      </c>
      <c r="Y434" s="8">
        <v>3.6796536800000001E-2</v>
      </c>
      <c r="Z434" s="6">
        <v>5</v>
      </c>
      <c r="AA434" s="8">
        <v>3.6075036E-3</v>
      </c>
      <c r="AB434" s="6">
        <v>328</v>
      </c>
    </row>
    <row r="435" spans="1:28" x14ac:dyDescent="0.2">
      <c r="A435" s="7">
        <v>2018</v>
      </c>
      <c r="B435" s="2" t="s">
        <v>42</v>
      </c>
      <c r="C435" s="38" t="s">
        <v>4</v>
      </c>
      <c r="D435" s="6">
        <v>15858</v>
      </c>
      <c r="E435" s="6">
        <v>15856</v>
      </c>
      <c r="F435" s="8">
        <v>0.99987388069113381</v>
      </c>
      <c r="G435" s="6">
        <v>15592</v>
      </c>
      <c r="H435" s="8">
        <v>0.98335015136226034</v>
      </c>
      <c r="I435" s="6">
        <v>3449</v>
      </c>
      <c r="J435" s="8">
        <v>0.21752018163471243</v>
      </c>
      <c r="K435" s="6">
        <v>839</v>
      </c>
      <c r="L435" s="8">
        <v>0.24325891559999999</v>
      </c>
      <c r="M435" s="6">
        <v>10323</v>
      </c>
      <c r="N435" s="8">
        <v>0.65104692230070638</v>
      </c>
      <c r="O435" s="6">
        <v>9322</v>
      </c>
      <c r="P435" s="8">
        <v>0.90303206432238703</v>
      </c>
      <c r="Q435" s="6">
        <v>233</v>
      </c>
      <c r="R435" s="6">
        <v>9101</v>
      </c>
      <c r="S435" s="8">
        <v>0.97629264106414937</v>
      </c>
      <c r="T435" s="8">
        <v>0.57397830474268419</v>
      </c>
      <c r="U435" s="8">
        <v>0.57390591499558585</v>
      </c>
      <c r="V435" s="6">
        <v>6282</v>
      </c>
      <c r="W435" s="8">
        <v>0.69025381826172949</v>
      </c>
      <c r="X435" s="6">
        <v>2955</v>
      </c>
      <c r="Y435" s="8">
        <v>0.32468959460000002</v>
      </c>
      <c r="Z435" s="6">
        <v>670</v>
      </c>
      <c r="AA435" s="8">
        <v>7.3618283699999995E-2</v>
      </c>
      <c r="AB435" s="6">
        <v>369</v>
      </c>
    </row>
    <row r="436" spans="1:28" x14ac:dyDescent="0.2">
      <c r="A436" s="7">
        <v>2018</v>
      </c>
      <c r="B436" s="7" t="s">
        <v>42</v>
      </c>
      <c r="C436" s="7" t="s">
        <v>2</v>
      </c>
      <c r="D436" s="6">
        <v>23914</v>
      </c>
      <c r="E436" s="6">
        <v>23911</v>
      </c>
      <c r="F436" s="8">
        <v>0.99987455047252671</v>
      </c>
      <c r="G436" s="6">
        <v>23874</v>
      </c>
      <c r="H436" s="8">
        <v>0.99845259503993977</v>
      </c>
      <c r="I436" s="6">
        <v>6560</v>
      </c>
      <c r="J436" s="8">
        <v>0.27435071724310989</v>
      </c>
      <c r="K436" s="6">
        <v>1773</v>
      </c>
      <c r="L436" s="8">
        <v>0.27027439019999999</v>
      </c>
      <c r="M436" s="6">
        <v>13081</v>
      </c>
      <c r="N436" s="8">
        <v>0.54707038601480495</v>
      </c>
      <c r="O436" s="6">
        <v>10984</v>
      </c>
      <c r="P436" s="8">
        <v>0.83969115511046555</v>
      </c>
      <c r="Q436" s="6">
        <v>441</v>
      </c>
      <c r="R436" s="6">
        <v>10557</v>
      </c>
      <c r="S436" s="8">
        <v>0.96112527312454477</v>
      </c>
      <c r="T436" s="8">
        <v>0.44151227468529131</v>
      </c>
      <c r="U436" s="8">
        <v>0.44145688717905829</v>
      </c>
      <c r="V436" s="6">
        <v>7735</v>
      </c>
      <c r="W436" s="8">
        <v>0.73268921095008055</v>
      </c>
      <c r="X436" s="6">
        <v>2471</v>
      </c>
      <c r="Y436" s="8">
        <v>0.2340627072</v>
      </c>
      <c r="Z436" s="6">
        <v>1142</v>
      </c>
      <c r="AA436" s="8">
        <v>0.1081746708</v>
      </c>
      <c r="AB436" s="6">
        <v>682</v>
      </c>
    </row>
    <row r="437" spans="1:28" x14ac:dyDescent="0.2">
      <c r="A437" s="7">
        <v>2018</v>
      </c>
      <c r="B437" s="7" t="s">
        <v>42</v>
      </c>
      <c r="C437" s="38" t="s">
        <v>0</v>
      </c>
      <c r="D437" s="6">
        <v>20452</v>
      </c>
      <c r="E437" s="6">
        <v>20396</v>
      </c>
      <c r="F437" s="8">
        <v>0.99726188147858397</v>
      </c>
      <c r="G437" s="6">
        <v>19570</v>
      </c>
      <c r="H437" s="8">
        <v>0.95950186311041397</v>
      </c>
      <c r="I437" s="6">
        <v>5015</v>
      </c>
      <c r="J437" s="8">
        <v>0.24588154540105905</v>
      </c>
      <c r="K437" s="6">
        <v>1414</v>
      </c>
      <c r="L437" s="8">
        <v>0.28195413759999999</v>
      </c>
      <c r="M437" s="6">
        <v>8311</v>
      </c>
      <c r="N437" s="8">
        <v>0.40748185918807617</v>
      </c>
      <c r="O437" s="6">
        <v>6936</v>
      </c>
      <c r="P437" s="8">
        <v>0.83455661171940809</v>
      </c>
      <c r="Q437" s="6">
        <v>354</v>
      </c>
      <c r="R437" s="6">
        <v>6585</v>
      </c>
      <c r="S437" s="8">
        <v>0.9493944636678201</v>
      </c>
      <c r="T437" s="8">
        <v>0.3228574230241224</v>
      </c>
      <c r="U437" s="8">
        <v>0.3219734011343634</v>
      </c>
      <c r="V437" s="6">
        <v>5642</v>
      </c>
      <c r="W437" s="8">
        <v>0.85679574791192115</v>
      </c>
      <c r="X437" s="6">
        <v>653</v>
      </c>
      <c r="Y437" s="8">
        <v>9.9164768400000006E-2</v>
      </c>
      <c r="Z437" s="6">
        <v>445</v>
      </c>
      <c r="AA437" s="8">
        <v>6.7577828399999998E-2</v>
      </c>
      <c r="AB437" s="6">
        <v>3097</v>
      </c>
    </row>
    <row r="438" spans="1:28" x14ac:dyDescent="0.2">
      <c r="A438" s="7">
        <v>2018</v>
      </c>
      <c r="B438" s="1" t="s">
        <v>43</v>
      </c>
      <c r="C438" s="35" t="s">
        <v>64</v>
      </c>
      <c r="D438" s="36">
        <v>63169</v>
      </c>
      <c r="E438" s="36">
        <v>63139</v>
      </c>
      <c r="F438" s="37">
        <v>0.99952508350615021</v>
      </c>
      <c r="G438" s="36">
        <v>62640</v>
      </c>
      <c r="H438" s="37">
        <v>0.99209680229335284</v>
      </c>
      <c r="I438" s="36">
        <v>22297</v>
      </c>
      <c r="J438" s="37">
        <v>0.35314148149321339</v>
      </c>
      <c r="K438" s="36">
        <v>4604</v>
      </c>
      <c r="L438" s="37">
        <v>0.2064851774</v>
      </c>
      <c r="M438" s="36">
        <v>23318</v>
      </c>
      <c r="N438" s="37">
        <v>0.36931215255230521</v>
      </c>
      <c r="O438" s="36">
        <v>19659</v>
      </c>
      <c r="P438" s="37">
        <v>0.84308259713526046</v>
      </c>
      <c r="Q438" s="36">
        <v>1329</v>
      </c>
      <c r="R438" s="36">
        <v>18343</v>
      </c>
      <c r="S438" s="37">
        <v>0.93305864998219645</v>
      </c>
      <c r="T438" s="37">
        <v>0.29051774655917895</v>
      </c>
      <c r="U438" s="37">
        <v>0.29037977488958189</v>
      </c>
      <c r="V438" s="36">
        <v>14723</v>
      </c>
      <c r="W438" s="37">
        <v>0.8026495120754511</v>
      </c>
      <c r="X438" s="36">
        <v>3804</v>
      </c>
      <c r="Y438" s="37">
        <v>0.2073815624</v>
      </c>
      <c r="Z438" s="36">
        <v>887</v>
      </c>
      <c r="AA438" s="37">
        <v>4.8356321200000003E-2</v>
      </c>
      <c r="AB438" s="36">
        <v>3554</v>
      </c>
    </row>
    <row r="439" spans="1:28" x14ac:dyDescent="0.2">
      <c r="A439" s="7">
        <v>2018</v>
      </c>
      <c r="B439" s="2" t="s">
        <v>43</v>
      </c>
      <c r="C439" s="72" t="s">
        <v>234</v>
      </c>
      <c r="D439" s="6">
        <v>3515</v>
      </c>
      <c r="E439" s="6">
        <v>3515</v>
      </c>
      <c r="F439" s="8">
        <v>1</v>
      </c>
      <c r="G439" s="6">
        <v>3509</v>
      </c>
      <c r="H439" s="8">
        <v>0.99829302987197721</v>
      </c>
      <c r="I439" s="6">
        <v>1217</v>
      </c>
      <c r="J439" s="8">
        <v>0.34623044096728306</v>
      </c>
      <c r="K439" s="6">
        <v>92</v>
      </c>
      <c r="L439" s="8">
        <v>7.5595727200000004E-2</v>
      </c>
      <c r="M439" s="6">
        <v>1491</v>
      </c>
      <c r="N439" s="8">
        <v>0.42418207681365583</v>
      </c>
      <c r="O439" s="6">
        <v>1308</v>
      </c>
      <c r="P439" s="8">
        <v>0.87726358148893357</v>
      </c>
      <c r="Q439" s="6">
        <v>111</v>
      </c>
      <c r="R439" s="6">
        <v>1197</v>
      </c>
      <c r="S439" s="8">
        <v>0.91513761467889909</v>
      </c>
      <c r="T439" s="8">
        <v>0.34054054054054056</v>
      </c>
      <c r="U439" s="8">
        <v>0.34054054054054056</v>
      </c>
      <c r="V439" s="6">
        <v>749</v>
      </c>
      <c r="W439" s="8">
        <v>0.6257309941520468</v>
      </c>
      <c r="X439" s="6">
        <v>194</v>
      </c>
      <c r="Y439" s="8">
        <v>0.16207184629999999</v>
      </c>
      <c r="Z439" s="6">
        <v>289</v>
      </c>
      <c r="AA439" s="8">
        <v>0.24143692559999999</v>
      </c>
      <c r="AB439" s="6">
        <v>54</v>
      </c>
    </row>
    <row r="440" spans="1:28" x14ac:dyDescent="0.2">
      <c r="A440" s="7">
        <v>2018</v>
      </c>
      <c r="B440" s="2" t="s">
        <v>43</v>
      </c>
      <c r="C440" s="72" t="s">
        <v>235</v>
      </c>
      <c r="D440" s="6">
        <v>59494</v>
      </c>
      <c r="E440" s="6">
        <v>59464</v>
      </c>
      <c r="F440" s="8">
        <v>0.9994957474703331</v>
      </c>
      <c r="G440" s="6">
        <v>58973</v>
      </c>
      <c r="H440" s="8">
        <v>0.99174290326920489</v>
      </c>
      <c r="I440" s="6">
        <v>20994</v>
      </c>
      <c r="J440" s="8">
        <v>0.3530539486075609</v>
      </c>
      <c r="K440" s="6">
        <v>4506</v>
      </c>
      <c r="L440" s="8">
        <v>0.2146327522</v>
      </c>
      <c r="M440" s="6">
        <v>21821</v>
      </c>
      <c r="N440" s="8">
        <v>0.36696152293824841</v>
      </c>
      <c r="O440" s="6">
        <v>18348</v>
      </c>
      <c r="P440" s="8">
        <v>0.84084139132028779</v>
      </c>
      <c r="Q440" s="6">
        <v>1218</v>
      </c>
      <c r="R440" s="6">
        <v>17143</v>
      </c>
      <c r="S440" s="8">
        <v>0.93432526705908003</v>
      </c>
      <c r="T440" s="8">
        <v>0.28829207587784206</v>
      </c>
      <c r="U440" s="8">
        <v>0.28814670386929775</v>
      </c>
      <c r="V440" s="6">
        <v>13971</v>
      </c>
      <c r="W440" s="8">
        <v>0.81496820859826169</v>
      </c>
      <c r="X440" s="6">
        <v>3610</v>
      </c>
      <c r="Y440" s="8">
        <v>0.21058157850000001</v>
      </c>
      <c r="Z440" s="6">
        <v>598</v>
      </c>
      <c r="AA440" s="8">
        <v>3.4883042599999997E-2</v>
      </c>
      <c r="AB440" s="6">
        <v>3492</v>
      </c>
    </row>
    <row r="441" spans="1:28" x14ac:dyDescent="0.2">
      <c r="A441" s="7">
        <v>2018</v>
      </c>
      <c r="B441" s="2" t="s">
        <v>43</v>
      </c>
      <c r="C441" s="38" t="s">
        <v>19</v>
      </c>
      <c r="D441" s="6">
        <v>6450</v>
      </c>
      <c r="E441" s="6">
        <v>6449</v>
      </c>
      <c r="F441" s="8">
        <v>0.99984496124031008</v>
      </c>
      <c r="G441" s="6">
        <v>6433</v>
      </c>
      <c r="H441" s="8">
        <v>0.99751899519305331</v>
      </c>
      <c r="I441" s="6">
        <v>3286</v>
      </c>
      <c r="J441" s="8">
        <v>0.50953636222670184</v>
      </c>
      <c r="K441" s="6">
        <v>53</v>
      </c>
      <c r="L441" s="8">
        <v>1.6129032299999999E-2</v>
      </c>
      <c r="M441" s="6">
        <v>1233</v>
      </c>
      <c r="N441" s="8">
        <v>0.1911924329353388</v>
      </c>
      <c r="O441" s="6">
        <v>1051</v>
      </c>
      <c r="P441" s="8">
        <v>0.85239253852392538</v>
      </c>
      <c r="Q441" s="6">
        <v>107</v>
      </c>
      <c r="R441" s="6">
        <v>945</v>
      </c>
      <c r="S441" s="8">
        <v>0.89914367269267359</v>
      </c>
      <c r="T441" s="8">
        <v>0.14653434641029617</v>
      </c>
      <c r="U441" s="8">
        <v>0.14651162790697675</v>
      </c>
      <c r="V441" s="6">
        <v>938</v>
      </c>
      <c r="W441" s="8">
        <v>0.99259259259259258</v>
      </c>
      <c r="X441" s="6">
        <v>6</v>
      </c>
      <c r="Y441" s="8">
        <v>6.3492063000000001E-3</v>
      </c>
      <c r="Z441" s="6" t="s">
        <v>178</v>
      </c>
      <c r="AA441" s="8" t="s">
        <v>178</v>
      </c>
      <c r="AB441" s="6">
        <v>189</v>
      </c>
    </row>
    <row r="442" spans="1:28" x14ac:dyDescent="0.2">
      <c r="A442" s="7">
        <v>2018</v>
      </c>
      <c r="B442" s="2" t="s">
        <v>43</v>
      </c>
      <c r="C442" s="38" t="s">
        <v>33</v>
      </c>
      <c r="D442" s="6">
        <v>7053</v>
      </c>
      <c r="E442" s="6">
        <v>7051</v>
      </c>
      <c r="F442" s="8">
        <v>0.99971643272366384</v>
      </c>
      <c r="G442" s="6">
        <v>7013</v>
      </c>
      <c r="H442" s="8">
        <v>0.99461069351864984</v>
      </c>
      <c r="I442" s="6">
        <v>3542</v>
      </c>
      <c r="J442" s="8">
        <v>0.5023400936037441</v>
      </c>
      <c r="K442" s="6">
        <v>381</v>
      </c>
      <c r="L442" s="8">
        <v>0.1075663467</v>
      </c>
      <c r="M442" s="6">
        <v>1474</v>
      </c>
      <c r="N442" s="8">
        <v>0.20904836193447737</v>
      </c>
      <c r="O442" s="6">
        <v>1192</v>
      </c>
      <c r="P442" s="8">
        <v>0.80868385345997285</v>
      </c>
      <c r="Q442" s="6">
        <v>225</v>
      </c>
      <c r="R442" s="6">
        <v>969</v>
      </c>
      <c r="S442" s="8">
        <v>0.81291946308724838</v>
      </c>
      <c r="T442" s="8">
        <v>0.13742731527442917</v>
      </c>
      <c r="U442" s="8">
        <v>0.13738834538494257</v>
      </c>
      <c r="V442" s="6">
        <v>920</v>
      </c>
      <c r="W442" s="8">
        <v>0.94943240454076372</v>
      </c>
      <c r="X442" s="6">
        <v>42</v>
      </c>
      <c r="Y442" s="8">
        <v>4.33436533E-2</v>
      </c>
      <c r="Z442" s="6">
        <v>10</v>
      </c>
      <c r="AA442" s="8">
        <v>1.03199174E-2</v>
      </c>
      <c r="AB442" s="6">
        <v>303</v>
      </c>
    </row>
    <row r="443" spans="1:28" x14ac:dyDescent="0.2">
      <c r="A443" s="7">
        <v>2018</v>
      </c>
      <c r="B443" s="2" t="s">
        <v>43</v>
      </c>
      <c r="C443" s="38" t="s">
        <v>16</v>
      </c>
      <c r="D443" s="6">
        <v>1620</v>
      </c>
      <c r="E443" s="6">
        <v>1617</v>
      </c>
      <c r="F443" s="8">
        <v>0.99814814814814812</v>
      </c>
      <c r="G443" s="6">
        <v>1607</v>
      </c>
      <c r="H443" s="8">
        <v>0.99381570810142239</v>
      </c>
      <c r="I443" s="6">
        <v>604</v>
      </c>
      <c r="J443" s="8">
        <v>0.37353123067408783</v>
      </c>
      <c r="K443" s="6">
        <v>13</v>
      </c>
      <c r="L443" s="8">
        <v>2.1523178800000001E-2</v>
      </c>
      <c r="M443" s="6">
        <v>552</v>
      </c>
      <c r="N443" s="8">
        <v>0.34137291280148424</v>
      </c>
      <c r="O443" s="6">
        <v>502</v>
      </c>
      <c r="P443" s="8">
        <v>0.90942028985507251</v>
      </c>
      <c r="Q443" s="6">
        <v>36</v>
      </c>
      <c r="R443" s="6">
        <v>466</v>
      </c>
      <c r="S443" s="8">
        <v>0.9282868525896415</v>
      </c>
      <c r="T443" s="8">
        <v>0.28818800247371679</v>
      </c>
      <c r="U443" s="8">
        <v>0.28765432098765431</v>
      </c>
      <c r="V443" s="6">
        <v>449</v>
      </c>
      <c r="W443" s="8">
        <v>0.96351931330472118</v>
      </c>
      <c r="X443" s="6">
        <v>18</v>
      </c>
      <c r="Y443" s="8">
        <v>3.8626609399999998E-2</v>
      </c>
      <c r="Z443" s="6" t="s">
        <v>175</v>
      </c>
      <c r="AA443" s="8" t="s">
        <v>78</v>
      </c>
      <c r="AB443" s="6">
        <v>35</v>
      </c>
    </row>
    <row r="444" spans="1:28" x14ac:dyDescent="0.2">
      <c r="A444" s="7">
        <v>2018</v>
      </c>
      <c r="B444" s="2" t="s">
        <v>43</v>
      </c>
      <c r="C444" s="38" t="s">
        <v>15</v>
      </c>
      <c r="D444" s="6">
        <v>8578</v>
      </c>
      <c r="E444" s="6">
        <v>8577</v>
      </c>
      <c r="F444" s="8">
        <v>0.99988342270925634</v>
      </c>
      <c r="G444" s="6">
        <v>8408</v>
      </c>
      <c r="H444" s="8">
        <v>0.98029614084178618</v>
      </c>
      <c r="I444" s="6">
        <v>3245</v>
      </c>
      <c r="J444" s="8">
        <v>0.3783374140142241</v>
      </c>
      <c r="K444" s="6">
        <v>1076</v>
      </c>
      <c r="L444" s="8">
        <v>0.33158705700000002</v>
      </c>
      <c r="M444" s="6">
        <v>3676</v>
      </c>
      <c r="N444" s="8">
        <v>0.42858808441179902</v>
      </c>
      <c r="O444" s="6">
        <v>3112</v>
      </c>
      <c r="P444" s="8">
        <v>0.84657236126224156</v>
      </c>
      <c r="Q444" s="6">
        <v>161</v>
      </c>
      <c r="R444" s="6">
        <v>2953</v>
      </c>
      <c r="S444" s="8">
        <v>0.94890745501285356</v>
      </c>
      <c r="T444" s="8">
        <v>0.34429287629707356</v>
      </c>
      <c r="U444" s="8">
        <v>0.34425273956633246</v>
      </c>
      <c r="V444" s="6">
        <v>2267</v>
      </c>
      <c r="W444" s="8">
        <v>0.76769387064002714</v>
      </c>
      <c r="X444" s="6">
        <v>514</v>
      </c>
      <c r="Y444" s="8">
        <v>0.17406027769999999</v>
      </c>
      <c r="Z444" s="6">
        <v>321</v>
      </c>
      <c r="AA444" s="8">
        <v>0.10870301390000001</v>
      </c>
      <c r="AB444" s="6">
        <v>337</v>
      </c>
    </row>
    <row r="445" spans="1:28" x14ac:dyDescent="0.2">
      <c r="A445" s="7">
        <v>2018</v>
      </c>
      <c r="B445" s="2" t="s">
        <v>43</v>
      </c>
      <c r="C445" s="7" t="s">
        <v>28</v>
      </c>
      <c r="D445" s="6">
        <v>6511</v>
      </c>
      <c r="E445" s="6">
        <v>6509</v>
      </c>
      <c r="F445" s="8">
        <v>0.99969282752265398</v>
      </c>
      <c r="G445" s="6">
        <v>6456</v>
      </c>
      <c r="H445" s="8">
        <v>0.99185742817637113</v>
      </c>
      <c r="I445" s="6">
        <v>1963</v>
      </c>
      <c r="J445" s="8">
        <v>0.30158242433553539</v>
      </c>
      <c r="K445" s="6">
        <v>599</v>
      </c>
      <c r="L445" s="8">
        <v>0.3051451859</v>
      </c>
      <c r="M445" s="6">
        <v>1984</v>
      </c>
      <c r="N445" s="8">
        <v>0.30480872637886003</v>
      </c>
      <c r="O445" s="6">
        <v>1673</v>
      </c>
      <c r="P445" s="8">
        <v>0.8432459677419355</v>
      </c>
      <c r="Q445" s="6">
        <v>121</v>
      </c>
      <c r="R445" s="6">
        <v>1552</v>
      </c>
      <c r="S445" s="8">
        <v>0.92767483562462649</v>
      </c>
      <c r="T445" s="8">
        <v>0.23843908434475342</v>
      </c>
      <c r="U445" s="8">
        <v>0.23836584242051911</v>
      </c>
      <c r="V445" s="6">
        <v>1413</v>
      </c>
      <c r="W445" s="8">
        <v>0.91043814432989689</v>
      </c>
      <c r="X445" s="6">
        <v>70</v>
      </c>
      <c r="Y445" s="8">
        <v>4.5103092800000001E-2</v>
      </c>
      <c r="Z445" s="6">
        <v>75</v>
      </c>
      <c r="AA445" s="8">
        <v>4.8324742300000001E-2</v>
      </c>
      <c r="AB445" s="6">
        <v>522</v>
      </c>
    </row>
    <row r="446" spans="1:28" x14ac:dyDescent="0.2">
      <c r="A446" s="7">
        <v>2018</v>
      </c>
      <c r="B446" s="2" t="s">
        <v>43</v>
      </c>
      <c r="C446" s="38" t="s">
        <v>7</v>
      </c>
      <c r="D446" s="6">
        <v>1944</v>
      </c>
      <c r="E446" s="6">
        <v>1944</v>
      </c>
      <c r="F446" s="8">
        <v>1</v>
      </c>
      <c r="G446" s="6">
        <v>1934</v>
      </c>
      <c r="H446" s="8">
        <v>0.99485596707818935</v>
      </c>
      <c r="I446" s="6">
        <v>840</v>
      </c>
      <c r="J446" s="8">
        <v>0.43209876543209874</v>
      </c>
      <c r="K446" s="6">
        <v>207</v>
      </c>
      <c r="L446" s="8">
        <v>0.24642857139999999</v>
      </c>
      <c r="M446" s="6">
        <v>596</v>
      </c>
      <c r="N446" s="8">
        <v>0.30658436213991769</v>
      </c>
      <c r="O446" s="6">
        <v>440</v>
      </c>
      <c r="P446" s="8">
        <v>0.73825503355704702</v>
      </c>
      <c r="Q446" s="6">
        <v>60</v>
      </c>
      <c r="R446" s="6">
        <v>380</v>
      </c>
      <c r="S446" s="8">
        <v>0.86363636363636365</v>
      </c>
      <c r="T446" s="8">
        <v>0.19547325102880658</v>
      </c>
      <c r="U446" s="8">
        <v>0.19547325102880658</v>
      </c>
      <c r="V446" s="6">
        <v>354</v>
      </c>
      <c r="W446" s="8">
        <v>0.93157894736842106</v>
      </c>
      <c r="X446" s="6">
        <v>16</v>
      </c>
      <c r="Y446" s="8">
        <v>4.21052632E-2</v>
      </c>
      <c r="Z446" s="6">
        <v>15</v>
      </c>
      <c r="AA446" s="8">
        <v>3.9473684199999998E-2</v>
      </c>
      <c r="AB446" s="6">
        <v>92</v>
      </c>
    </row>
    <row r="447" spans="1:28" x14ac:dyDescent="0.2">
      <c r="A447" s="7">
        <v>2018</v>
      </c>
      <c r="B447" s="2" t="s">
        <v>43</v>
      </c>
      <c r="C447" s="38" t="s">
        <v>29</v>
      </c>
      <c r="D447" s="6">
        <v>932</v>
      </c>
      <c r="E447" s="6">
        <v>928</v>
      </c>
      <c r="F447" s="8">
        <v>0.99570815450643779</v>
      </c>
      <c r="G447" s="6">
        <v>921</v>
      </c>
      <c r="H447" s="8">
        <v>0.9924568965517242</v>
      </c>
      <c r="I447" s="6">
        <v>435</v>
      </c>
      <c r="J447" s="8">
        <v>0.46875</v>
      </c>
      <c r="K447" s="6">
        <v>49</v>
      </c>
      <c r="L447" s="8">
        <v>0.1126436782</v>
      </c>
      <c r="M447" s="6">
        <v>225</v>
      </c>
      <c r="N447" s="8">
        <v>0.24245689655172414</v>
      </c>
      <c r="O447" s="6">
        <v>166</v>
      </c>
      <c r="P447" s="8">
        <v>0.73777777777777775</v>
      </c>
      <c r="Q447" s="6">
        <v>23</v>
      </c>
      <c r="R447" s="6">
        <v>143</v>
      </c>
      <c r="S447" s="8">
        <v>0.86144578313253017</v>
      </c>
      <c r="T447" s="8">
        <v>0.15409482758620691</v>
      </c>
      <c r="U447" s="8">
        <v>0.15343347639484978</v>
      </c>
      <c r="V447" s="6">
        <v>115</v>
      </c>
      <c r="W447" s="8">
        <v>0.80419580419580416</v>
      </c>
      <c r="X447" s="6">
        <v>10</v>
      </c>
      <c r="Y447" s="8">
        <v>6.9930069900000003E-2</v>
      </c>
      <c r="Z447" s="6">
        <v>24</v>
      </c>
      <c r="AA447" s="8">
        <v>0.16783216779999999</v>
      </c>
      <c r="AB447" s="6">
        <v>70</v>
      </c>
    </row>
    <row r="448" spans="1:28" x14ac:dyDescent="0.2">
      <c r="A448" s="7">
        <v>2018</v>
      </c>
      <c r="B448" s="2" t="s">
        <v>43</v>
      </c>
      <c r="C448" s="38" t="s">
        <v>30</v>
      </c>
      <c r="D448" s="6">
        <v>2908</v>
      </c>
      <c r="E448" s="6">
        <v>2896</v>
      </c>
      <c r="F448" s="8">
        <v>0.99587345254470427</v>
      </c>
      <c r="G448" s="6">
        <v>2879</v>
      </c>
      <c r="H448" s="8">
        <v>0.9941298342541437</v>
      </c>
      <c r="I448" s="6">
        <v>787</v>
      </c>
      <c r="J448" s="8">
        <v>0.27175414364640882</v>
      </c>
      <c r="K448" s="6">
        <v>113</v>
      </c>
      <c r="L448" s="8">
        <v>0.14358322740000001</v>
      </c>
      <c r="M448" s="6">
        <v>988</v>
      </c>
      <c r="N448" s="8">
        <v>0.34116022099447513</v>
      </c>
      <c r="O448" s="6">
        <v>825</v>
      </c>
      <c r="P448" s="8">
        <v>0.83502024291497978</v>
      </c>
      <c r="Q448" s="6">
        <v>80</v>
      </c>
      <c r="R448" s="6">
        <v>745</v>
      </c>
      <c r="S448" s="8">
        <v>0.90303030303030318</v>
      </c>
      <c r="T448" s="8">
        <v>0.25725138121546959</v>
      </c>
      <c r="U448" s="8">
        <v>0.25618982118294359</v>
      </c>
      <c r="V448" s="6">
        <v>712</v>
      </c>
      <c r="W448" s="8">
        <v>0.95570469798657731</v>
      </c>
      <c r="X448" s="6">
        <v>30</v>
      </c>
      <c r="Y448" s="8">
        <v>4.0268456399999999E-2</v>
      </c>
      <c r="Z448" s="6">
        <v>9</v>
      </c>
      <c r="AA448" s="8">
        <v>1.2080536899999999E-2</v>
      </c>
      <c r="AB448" s="6">
        <v>205</v>
      </c>
    </row>
    <row r="449" spans="1:28" x14ac:dyDescent="0.2">
      <c r="A449" s="7">
        <v>2018</v>
      </c>
      <c r="B449" s="2" t="s">
        <v>43</v>
      </c>
      <c r="C449" s="38" t="s">
        <v>4</v>
      </c>
      <c r="D449" s="6">
        <v>7680</v>
      </c>
      <c r="E449" s="6">
        <v>7679</v>
      </c>
      <c r="F449" s="8">
        <v>0.99986979166666679</v>
      </c>
      <c r="G449" s="6">
        <v>7550</v>
      </c>
      <c r="H449" s="8">
        <v>0.98320093762208616</v>
      </c>
      <c r="I449" s="6">
        <v>1636</v>
      </c>
      <c r="J449" s="8">
        <v>0.21304857403307723</v>
      </c>
      <c r="K449" s="6">
        <v>472</v>
      </c>
      <c r="L449" s="8">
        <v>0.28850855749999998</v>
      </c>
      <c r="M449" s="6">
        <v>4658</v>
      </c>
      <c r="N449" s="8">
        <v>0.60658939966141423</v>
      </c>
      <c r="O449" s="6">
        <v>4169</v>
      </c>
      <c r="P449" s="8">
        <v>0.89501932159725206</v>
      </c>
      <c r="Q449" s="6">
        <v>94</v>
      </c>
      <c r="R449" s="6">
        <v>4081</v>
      </c>
      <c r="S449" s="8">
        <v>0.97889182058047497</v>
      </c>
      <c r="T449" s="8">
        <v>0.53144940747493163</v>
      </c>
      <c r="U449" s="8">
        <v>0.53138020833333333</v>
      </c>
      <c r="V449" s="6">
        <v>2908</v>
      </c>
      <c r="W449" s="8">
        <v>0.71257044841950501</v>
      </c>
      <c r="X449" s="6">
        <v>1388</v>
      </c>
      <c r="Y449" s="8">
        <v>0.34011271749999999</v>
      </c>
      <c r="Z449" s="6">
        <v>139</v>
      </c>
      <c r="AA449" s="8">
        <v>3.4060279300000003E-2</v>
      </c>
      <c r="AB449" s="6">
        <v>289</v>
      </c>
    </row>
    <row r="450" spans="1:28" x14ac:dyDescent="0.2">
      <c r="A450" s="7">
        <v>2018</v>
      </c>
      <c r="B450" s="2" t="s">
        <v>43</v>
      </c>
      <c r="C450" s="7" t="s">
        <v>2</v>
      </c>
      <c r="D450" s="6">
        <v>11833</v>
      </c>
      <c r="E450" s="6">
        <v>11830</v>
      </c>
      <c r="F450" s="8">
        <v>0.99974647173159814</v>
      </c>
      <c r="G450" s="6">
        <v>11811</v>
      </c>
      <c r="H450" s="8">
        <v>0.99839391377852926</v>
      </c>
      <c r="I450" s="6">
        <v>3885</v>
      </c>
      <c r="J450" s="8">
        <v>0.32840236686390534</v>
      </c>
      <c r="K450" s="6">
        <v>1088</v>
      </c>
      <c r="L450" s="8">
        <v>0.28005148010000003</v>
      </c>
      <c r="M450" s="6">
        <v>5398</v>
      </c>
      <c r="N450" s="8">
        <v>0.45629754860524091</v>
      </c>
      <c r="O450" s="6">
        <v>4550</v>
      </c>
      <c r="P450" s="8">
        <v>0.84290477954798071</v>
      </c>
      <c r="Q450" s="6">
        <v>150</v>
      </c>
      <c r="R450" s="6">
        <v>4401</v>
      </c>
      <c r="S450" s="8">
        <v>0.96725274725274735</v>
      </c>
      <c r="T450" s="8">
        <v>0.37202028740490278</v>
      </c>
      <c r="U450" s="8">
        <v>0.37192596974562664</v>
      </c>
      <c r="V450" s="6">
        <v>3217</v>
      </c>
      <c r="W450" s="8">
        <v>0.73097023403771877</v>
      </c>
      <c r="X450" s="6">
        <v>1414</v>
      </c>
      <c r="Y450" s="8">
        <v>0.32129061580000001</v>
      </c>
      <c r="Z450" s="6">
        <v>252</v>
      </c>
      <c r="AA450" s="8">
        <v>5.7259713699999999E-2</v>
      </c>
      <c r="AB450" s="6">
        <v>411</v>
      </c>
    </row>
    <row r="451" spans="1:28" x14ac:dyDescent="0.2">
      <c r="A451" s="7">
        <v>2018</v>
      </c>
      <c r="B451" s="2" t="s">
        <v>43</v>
      </c>
      <c r="C451" s="38" t="s">
        <v>0</v>
      </c>
      <c r="D451" s="6">
        <v>7660</v>
      </c>
      <c r="E451" s="6">
        <v>7659</v>
      </c>
      <c r="F451" s="8">
        <v>0.99986945169712804</v>
      </c>
      <c r="G451" s="6">
        <v>7628</v>
      </c>
      <c r="H451" s="8">
        <v>0.99595247421334376</v>
      </c>
      <c r="I451" s="6">
        <v>2074</v>
      </c>
      <c r="J451" s="8">
        <v>0.27079253166209688</v>
      </c>
      <c r="K451" s="6">
        <v>553</v>
      </c>
      <c r="L451" s="8">
        <v>0.26663452269999999</v>
      </c>
      <c r="M451" s="6">
        <v>2534</v>
      </c>
      <c r="N451" s="8">
        <v>0.33085259172215692</v>
      </c>
      <c r="O451" s="6">
        <v>1979</v>
      </c>
      <c r="P451" s="8">
        <v>0.78097868981846885</v>
      </c>
      <c r="Q451" s="6">
        <v>272</v>
      </c>
      <c r="R451" s="6">
        <v>1708</v>
      </c>
      <c r="S451" s="8">
        <v>0.86306215260232455</v>
      </c>
      <c r="T451" s="8">
        <v>0.22300561430996213</v>
      </c>
      <c r="U451" s="8">
        <v>0.22297650130548302</v>
      </c>
      <c r="V451" s="6">
        <v>1430</v>
      </c>
      <c r="W451" s="8">
        <v>0.83723653395784559</v>
      </c>
      <c r="X451" s="6">
        <v>296</v>
      </c>
      <c r="Y451" s="8">
        <v>0.17330210770000001</v>
      </c>
      <c r="Z451" s="6">
        <v>40</v>
      </c>
      <c r="AA451" s="8">
        <v>2.3419203699999998E-2</v>
      </c>
      <c r="AB451" s="6">
        <v>1101</v>
      </c>
    </row>
    <row r="452" spans="1:28" x14ac:dyDescent="0.2">
      <c r="A452" s="7">
        <v>2017</v>
      </c>
      <c r="B452" s="35" t="s">
        <v>202</v>
      </c>
      <c r="C452" s="35" t="s">
        <v>64</v>
      </c>
      <c r="D452" s="36">
        <v>728135</v>
      </c>
      <c r="E452" s="36">
        <v>724179</v>
      </c>
      <c r="F452" s="37">
        <v>0.99456694156990122</v>
      </c>
      <c r="G452" s="36">
        <v>709440</v>
      </c>
      <c r="H452" s="37">
        <v>0.97964729714614762</v>
      </c>
      <c r="I452" s="36">
        <v>268509</v>
      </c>
      <c r="J452" s="37">
        <v>0.37077711449793488</v>
      </c>
      <c r="K452" s="36">
        <v>47403</v>
      </c>
      <c r="L452" s="37">
        <v>0.17654156839999999</v>
      </c>
      <c r="M452" s="36">
        <v>276571</v>
      </c>
      <c r="N452" s="37">
        <v>0.3819097212153349</v>
      </c>
      <c r="O452" s="36">
        <v>229275</v>
      </c>
      <c r="P452" s="37">
        <v>0.82899147054463407</v>
      </c>
      <c r="Q452" s="36">
        <v>17460</v>
      </c>
      <c r="R452" s="36">
        <v>212024</v>
      </c>
      <c r="S452" s="37">
        <v>0.92475847781048959</v>
      </c>
      <c r="T452" s="37">
        <v>0.29277844289878607</v>
      </c>
      <c r="U452" s="37">
        <v>0.29118776051144363</v>
      </c>
      <c r="V452" s="36">
        <v>165295</v>
      </c>
      <c r="W452" s="37">
        <v>0.77960513904086326</v>
      </c>
      <c r="X452" s="36">
        <v>44772</v>
      </c>
      <c r="Y452" s="37">
        <v>0.21116477380000001</v>
      </c>
      <c r="Z452" s="36">
        <v>13302</v>
      </c>
      <c r="AA452" s="37">
        <v>6.2738180599999999E-2</v>
      </c>
      <c r="AB452" s="36">
        <v>36276</v>
      </c>
    </row>
    <row r="453" spans="1:28" x14ac:dyDescent="0.2">
      <c r="A453" s="7">
        <v>2017</v>
      </c>
      <c r="B453" s="63" t="s">
        <v>202</v>
      </c>
      <c r="C453" s="72" t="s">
        <v>234</v>
      </c>
      <c r="D453" s="6">
        <v>49463</v>
      </c>
      <c r="E453" s="6">
        <v>49421</v>
      </c>
      <c r="F453" s="8">
        <v>0.99915088045609857</v>
      </c>
      <c r="G453" s="6">
        <v>49295</v>
      </c>
      <c r="H453" s="8">
        <v>0.99745047651807939</v>
      </c>
      <c r="I453" s="6">
        <v>19250</v>
      </c>
      <c r="J453" s="8">
        <v>0.38951053196009794</v>
      </c>
      <c r="K453" s="6">
        <v>1486</v>
      </c>
      <c r="L453" s="8">
        <v>7.7194805199999994E-2</v>
      </c>
      <c r="M453" s="6">
        <v>20991</v>
      </c>
      <c r="N453" s="8">
        <v>0.42473847149996963</v>
      </c>
      <c r="O453" s="6">
        <v>18188</v>
      </c>
      <c r="P453" s="8">
        <v>0.86646658091563056</v>
      </c>
      <c r="Q453" s="6">
        <v>1750</v>
      </c>
      <c r="R453" s="6">
        <v>16449</v>
      </c>
      <c r="S453" s="8">
        <v>0.90438750824719594</v>
      </c>
      <c r="T453" s="8">
        <v>0.33283422027073511</v>
      </c>
      <c r="U453" s="8">
        <v>0.33255160422942404</v>
      </c>
      <c r="V453" s="6">
        <v>10396</v>
      </c>
      <c r="W453" s="8">
        <v>0.63201410420086324</v>
      </c>
      <c r="X453" s="6">
        <v>2299</v>
      </c>
      <c r="Y453" s="8">
        <v>0.13976533529999999</v>
      </c>
      <c r="Z453" s="6">
        <v>4194</v>
      </c>
      <c r="AA453" s="8">
        <v>0.254969907</v>
      </c>
      <c r="AB453" s="6">
        <v>732</v>
      </c>
    </row>
    <row r="454" spans="1:28" x14ac:dyDescent="0.2">
      <c r="A454" s="7">
        <v>2017</v>
      </c>
      <c r="B454" s="63" t="s">
        <v>202</v>
      </c>
      <c r="C454" s="72" t="s">
        <v>235</v>
      </c>
      <c r="D454" s="6">
        <v>674616</v>
      </c>
      <c r="E454" s="6">
        <v>670769</v>
      </c>
      <c r="F454" s="8">
        <v>0.99429749664994604</v>
      </c>
      <c r="G454" s="6">
        <v>656238</v>
      </c>
      <c r="H454" s="8">
        <v>0.97833680447367122</v>
      </c>
      <c r="I454" s="6">
        <v>246947</v>
      </c>
      <c r="J454" s="8">
        <v>0.3681550578515107</v>
      </c>
      <c r="K454" s="6">
        <v>45753</v>
      </c>
      <c r="L454" s="8">
        <v>0.18527457310000001</v>
      </c>
      <c r="M454" s="6">
        <v>255423</v>
      </c>
      <c r="N454" s="8">
        <v>0.38079130073095208</v>
      </c>
      <c r="O454" s="6">
        <v>210991</v>
      </c>
      <c r="P454" s="8">
        <v>0.82604542269098713</v>
      </c>
      <c r="Q454" s="6">
        <v>15692</v>
      </c>
      <c r="R454" s="6">
        <v>195497</v>
      </c>
      <c r="S454" s="8">
        <v>0.92656558810565393</v>
      </c>
      <c r="T454" s="8">
        <v>0.29145204981148504</v>
      </c>
      <c r="U454" s="8">
        <v>0.28979004352105492</v>
      </c>
      <c r="V454" s="6">
        <v>154827</v>
      </c>
      <c r="W454" s="8">
        <v>0.79196611712711706</v>
      </c>
      <c r="X454" s="6">
        <v>42467</v>
      </c>
      <c r="Y454" s="8">
        <v>0.21722583979999999</v>
      </c>
      <c r="Z454" s="6">
        <v>9108</v>
      </c>
      <c r="AA454" s="8">
        <v>4.65889502E-2</v>
      </c>
      <c r="AB454" s="6">
        <v>35170</v>
      </c>
    </row>
    <row r="455" spans="1:28" x14ac:dyDescent="0.2">
      <c r="A455" s="7">
        <v>2017</v>
      </c>
      <c r="B455" s="63" t="s">
        <v>202</v>
      </c>
      <c r="C455" s="38" t="s">
        <v>19</v>
      </c>
      <c r="D455" s="6">
        <v>73971</v>
      </c>
      <c r="E455" s="6">
        <v>73842</v>
      </c>
      <c r="F455" s="8">
        <v>0.99825607332603317</v>
      </c>
      <c r="G455" s="6">
        <v>73539</v>
      </c>
      <c r="H455" s="8">
        <v>0.99589664418623547</v>
      </c>
      <c r="I455" s="6">
        <v>41782</v>
      </c>
      <c r="J455" s="8">
        <v>0.56582974458979984</v>
      </c>
      <c r="K455" s="6">
        <v>899</v>
      </c>
      <c r="L455" s="8">
        <v>2.15164425E-2</v>
      </c>
      <c r="M455" s="6">
        <v>14737</v>
      </c>
      <c r="N455" s="8">
        <v>0.19957476774735244</v>
      </c>
      <c r="O455" s="6">
        <v>12793</v>
      </c>
      <c r="P455" s="8">
        <v>0.86808712763791818</v>
      </c>
      <c r="Q455" s="6">
        <v>1740</v>
      </c>
      <c r="R455" s="6">
        <v>11062</v>
      </c>
      <c r="S455" s="8">
        <v>0.86469162823419055</v>
      </c>
      <c r="T455" s="8">
        <v>0.14980634327347581</v>
      </c>
      <c r="U455" s="8">
        <v>0.14954509199551175</v>
      </c>
      <c r="V455" s="6">
        <v>10825</v>
      </c>
      <c r="W455" s="8">
        <v>0.97857530283854632</v>
      </c>
      <c r="X455" s="6">
        <v>233</v>
      </c>
      <c r="Y455" s="8">
        <v>2.10630989E-2</v>
      </c>
      <c r="Z455" s="6">
        <v>41</v>
      </c>
      <c r="AA455" s="8">
        <v>3.7063821999999999E-3</v>
      </c>
      <c r="AB455" s="6">
        <v>1736</v>
      </c>
    </row>
    <row r="456" spans="1:28" x14ac:dyDescent="0.2">
      <c r="A456" s="7">
        <v>2017</v>
      </c>
      <c r="B456" s="63" t="s">
        <v>202</v>
      </c>
      <c r="C456" s="38" t="s">
        <v>33</v>
      </c>
      <c r="D456" s="6">
        <v>79976</v>
      </c>
      <c r="E456" s="6">
        <v>79761</v>
      </c>
      <c r="F456" s="8">
        <v>0.99731169350805238</v>
      </c>
      <c r="G456" s="6">
        <v>79062</v>
      </c>
      <c r="H456" s="8">
        <v>0.99123631850152327</v>
      </c>
      <c r="I456" s="6">
        <v>44347</v>
      </c>
      <c r="J456" s="8">
        <v>0.55599854565514473</v>
      </c>
      <c r="K456" s="6">
        <v>4474</v>
      </c>
      <c r="L456" s="8">
        <v>0.100886193</v>
      </c>
      <c r="M456" s="6">
        <v>16890</v>
      </c>
      <c r="N456" s="8">
        <v>0.21175762590739836</v>
      </c>
      <c r="O456" s="6">
        <v>13072</v>
      </c>
      <c r="P456" s="8">
        <v>0.77394908229721726</v>
      </c>
      <c r="Q456" s="6">
        <v>2377</v>
      </c>
      <c r="R456" s="6">
        <v>10703</v>
      </c>
      <c r="S456" s="8">
        <v>0.81877294981640147</v>
      </c>
      <c r="T456" s="8">
        <v>0.13418838780857811</v>
      </c>
      <c r="U456" s="8">
        <v>0.13382764829448834</v>
      </c>
      <c r="V456" s="6">
        <v>10090</v>
      </c>
      <c r="W456" s="8">
        <v>0.9427263384097917</v>
      </c>
      <c r="X456" s="6">
        <v>460</v>
      </c>
      <c r="Y456" s="8">
        <v>4.2978604099999998E-2</v>
      </c>
      <c r="Z456" s="6">
        <v>229</v>
      </c>
      <c r="AA456" s="8">
        <v>2.1395870300000001E-2</v>
      </c>
      <c r="AB456" s="6">
        <v>1971</v>
      </c>
    </row>
    <row r="457" spans="1:28" x14ac:dyDescent="0.2">
      <c r="A457" s="7">
        <v>2017</v>
      </c>
      <c r="B457" s="63" t="s">
        <v>202</v>
      </c>
      <c r="C457" s="38" t="s">
        <v>16</v>
      </c>
      <c r="D457" s="6">
        <v>17468</v>
      </c>
      <c r="E457" s="6">
        <v>17424</v>
      </c>
      <c r="F457" s="8">
        <v>0.9974811083123426</v>
      </c>
      <c r="G457" s="6">
        <v>17214</v>
      </c>
      <c r="H457" s="8">
        <v>0.98794765840220389</v>
      </c>
      <c r="I457" s="6">
        <v>7740</v>
      </c>
      <c r="J457" s="8">
        <v>0.44421487603305787</v>
      </c>
      <c r="K457" s="6">
        <v>159</v>
      </c>
      <c r="L457" s="8">
        <v>2.0542635699999999E-2</v>
      </c>
      <c r="M457" s="6">
        <v>5003</v>
      </c>
      <c r="N457" s="8">
        <v>0.28713269054178148</v>
      </c>
      <c r="O457" s="6">
        <v>3796</v>
      </c>
      <c r="P457" s="8">
        <v>0.75874475314811118</v>
      </c>
      <c r="Q457" s="6">
        <v>300</v>
      </c>
      <c r="R457" s="6">
        <v>3497</v>
      </c>
      <c r="S457" s="8">
        <v>0.92123287671232879</v>
      </c>
      <c r="T457" s="8">
        <v>0.20070018365472911</v>
      </c>
      <c r="U457" s="8">
        <v>0.2001946416304099</v>
      </c>
      <c r="V457" s="6">
        <v>3248</v>
      </c>
      <c r="W457" s="8">
        <v>0.92879611095224479</v>
      </c>
      <c r="X457" s="6">
        <v>262</v>
      </c>
      <c r="Y457" s="8">
        <v>7.4921361199999995E-2</v>
      </c>
      <c r="Z457" s="6">
        <v>12</v>
      </c>
      <c r="AA457" s="8">
        <v>3.4315127000000001E-3</v>
      </c>
      <c r="AB457" s="6">
        <v>343</v>
      </c>
    </row>
    <row r="458" spans="1:28" x14ac:dyDescent="0.2">
      <c r="A458" s="7">
        <v>2017</v>
      </c>
      <c r="B458" s="63" t="s">
        <v>202</v>
      </c>
      <c r="C458" s="38" t="s">
        <v>15</v>
      </c>
      <c r="D458" s="6">
        <v>88502</v>
      </c>
      <c r="E458" s="6">
        <v>88419</v>
      </c>
      <c r="F458" s="8">
        <v>0.99906216808659687</v>
      </c>
      <c r="G458" s="6">
        <v>84338</v>
      </c>
      <c r="H458" s="8">
        <v>0.95384476187244827</v>
      </c>
      <c r="I458" s="6">
        <v>32304</v>
      </c>
      <c r="J458" s="8">
        <v>0.3653513385132155</v>
      </c>
      <c r="K458" s="6">
        <v>9155</v>
      </c>
      <c r="L458" s="8">
        <v>0.28340143639999998</v>
      </c>
      <c r="M458" s="6">
        <v>40200</v>
      </c>
      <c r="N458" s="8">
        <v>0.45465341159705491</v>
      </c>
      <c r="O458" s="6">
        <v>34459</v>
      </c>
      <c r="P458" s="8">
        <v>0.85718905472636819</v>
      </c>
      <c r="Q458" s="6">
        <v>1976</v>
      </c>
      <c r="R458" s="6">
        <v>32515</v>
      </c>
      <c r="S458" s="8">
        <v>0.9435851301546766</v>
      </c>
      <c r="T458" s="8">
        <v>0.36773770343478213</v>
      </c>
      <c r="U458" s="8">
        <v>0.36739282728073941</v>
      </c>
      <c r="V458" s="6">
        <v>22908</v>
      </c>
      <c r="W458" s="8">
        <v>0.70453636783023221</v>
      </c>
      <c r="X458" s="6">
        <v>7366</v>
      </c>
      <c r="Y458" s="8">
        <v>0.2265415962</v>
      </c>
      <c r="Z458" s="6">
        <v>4364</v>
      </c>
      <c r="AA458" s="8">
        <v>0.13421497769999999</v>
      </c>
      <c r="AB458" s="6">
        <v>3283</v>
      </c>
    </row>
    <row r="459" spans="1:28" x14ac:dyDescent="0.2">
      <c r="A459" s="7">
        <v>2017</v>
      </c>
      <c r="B459" s="63" t="s">
        <v>202</v>
      </c>
      <c r="C459" s="7" t="s">
        <v>28</v>
      </c>
      <c r="D459" s="6">
        <v>87562</v>
      </c>
      <c r="E459" s="6">
        <v>85246</v>
      </c>
      <c r="F459" s="8">
        <v>0.97355017016514012</v>
      </c>
      <c r="G459" s="6">
        <v>82584</v>
      </c>
      <c r="H459" s="8">
        <v>0.96877272833915962</v>
      </c>
      <c r="I459" s="6">
        <v>29540</v>
      </c>
      <c r="J459" s="8">
        <v>0.34652652323862704</v>
      </c>
      <c r="K459" s="6">
        <v>7811</v>
      </c>
      <c r="L459" s="8">
        <v>0.2644211239</v>
      </c>
      <c r="M459" s="6">
        <v>26562</v>
      </c>
      <c r="N459" s="8">
        <v>0.31159233277807757</v>
      </c>
      <c r="O459" s="6">
        <v>21047</v>
      </c>
      <c r="P459" s="8">
        <v>0.79237256230705522</v>
      </c>
      <c r="Q459" s="6">
        <v>2223</v>
      </c>
      <c r="R459" s="6">
        <v>18839</v>
      </c>
      <c r="S459" s="8">
        <v>0.89509193709317247</v>
      </c>
      <c r="T459" s="8">
        <v>0.22099570654341552</v>
      </c>
      <c r="U459" s="8">
        <v>0.21515040771110755</v>
      </c>
      <c r="V459" s="6">
        <v>16364</v>
      </c>
      <c r="W459" s="8">
        <v>0.86862359997876748</v>
      </c>
      <c r="X459" s="6">
        <v>2314</v>
      </c>
      <c r="Y459" s="8">
        <v>0.1228302988</v>
      </c>
      <c r="Z459" s="6">
        <v>278</v>
      </c>
      <c r="AA459" s="8">
        <v>1.4756621899999999E-2</v>
      </c>
      <c r="AB459" s="6">
        <v>8131</v>
      </c>
    </row>
    <row r="460" spans="1:28" x14ac:dyDescent="0.2">
      <c r="A460" s="7">
        <v>2017</v>
      </c>
      <c r="B460" s="63" t="s">
        <v>202</v>
      </c>
      <c r="C460" s="38" t="s">
        <v>7</v>
      </c>
      <c r="D460" s="6">
        <v>19787</v>
      </c>
      <c r="E460" s="6">
        <v>19768</v>
      </c>
      <c r="F460" s="8">
        <v>0.99903977358871987</v>
      </c>
      <c r="G460" s="6">
        <v>19710</v>
      </c>
      <c r="H460" s="8">
        <v>0.99706596519627677</v>
      </c>
      <c r="I460" s="6">
        <v>9505</v>
      </c>
      <c r="J460" s="8">
        <v>0.48082760016187776</v>
      </c>
      <c r="K460" s="6">
        <v>1985</v>
      </c>
      <c r="L460" s="8">
        <v>0.20883745400000001</v>
      </c>
      <c r="M460" s="6">
        <v>6029</v>
      </c>
      <c r="N460" s="8">
        <v>0.30498785916632942</v>
      </c>
      <c r="O460" s="6">
        <v>4550</v>
      </c>
      <c r="P460" s="8">
        <v>0.75468568585171669</v>
      </c>
      <c r="Q460" s="6">
        <v>723</v>
      </c>
      <c r="R460" s="6">
        <v>3837</v>
      </c>
      <c r="S460" s="8">
        <v>0.84329670329670325</v>
      </c>
      <c r="T460" s="8">
        <v>0.19410157830837718</v>
      </c>
      <c r="U460" s="8">
        <v>0.19391519684641431</v>
      </c>
      <c r="V460" s="6">
        <v>3190</v>
      </c>
      <c r="W460" s="8">
        <v>0.83137868126140213</v>
      </c>
      <c r="X460" s="6">
        <v>418</v>
      </c>
      <c r="Y460" s="8">
        <v>0.1089392755</v>
      </c>
      <c r="Z460" s="6">
        <v>343</v>
      </c>
      <c r="AA460" s="8">
        <v>8.9392754800000002E-2</v>
      </c>
      <c r="AB460" s="6">
        <v>590</v>
      </c>
    </row>
    <row r="461" spans="1:28" x14ac:dyDescent="0.2">
      <c r="A461" s="7">
        <v>2017</v>
      </c>
      <c r="B461" s="63" t="s">
        <v>202</v>
      </c>
      <c r="C461" s="38" t="s">
        <v>29</v>
      </c>
      <c r="D461" s="6">
        <v>13386</v>
      </c>
      <c r="E461" s="6">
        <v>13348</v>
      </c>
      <c r="F461" s="8">
        <v>0.99716121320782902</v>
      </c>
      <c r="G461" s="6">
        <v>13273</v>
      </c>
      <c r="H461" s="8">
        <v>0.99438118070122861</v>
      </c>
      <c r="I461" s="6">
        <v>5690</v>
      </c>
      <c r="J461" s="8">
        <v>0.42628109080011989</v>
      </c>
      <c r="K461" s="6">
        <v>765</v>
      </c>
      <c r="L461" s="8">
        <v>0.13444639720000001</v>
      </c>
      <c r="M461" s="6">
        <v>3695</v>
      </c>
      <c r="N461" s="8">
        <v>0.27682049745280191</v>
      </c>
      <c r="O461" s="6">
        <v>2903</v>
      </c>
      <c r="P461" s="8">
        <v>0.78565629228687417</v>
      </c>
      <c r="Q461" s="6">
        <v>517</v>
      </c>
      <c r="R461" s="6">
        <v>2387</v>
      </c>
      <c r="S461" s="8">
        <v>0.82225284188770242</v>
      </c>
      <c r="T461" s="8">
        <v>0.17882828888222954</v>
      </c>
      <c r="U461" s="8">
        <v>0.17832063349768415</v>
      </c>
      <c r="V461" s="6">
        <v>1861</v>
      </c>
      <c r="W461" s="8">
        <v>0.7796397151235861</v>
      </c>
      <c r="X461" s="6">
        <v>378</v>
      </c>
      <c r="Y461" s="8">
        <v>0.15835777130000001</v>
      </c>
      <c r="Z461" s="6">
        <v>185</v>
      </c>
      <c r="AA461" s="8">
        <v>7.7503141999999997E-2</v>
      </c>
      <c r="AB461" s="6">
        <v>1097</v>
      </c>
    </row>
    <row r="462" spans="1:28" x14ac:dyDescent="0.2">
      <c r="A462" s="7">
        <v>2017</v>
      </c>
      <c r="B462" s="63" t="s">
        <v>202</v>
      </c>
      <c r="C462" s="38" t="s">
        <v>30</v>
      </c>
      <c r="D462" s="6">
        <v>29106</v>
      </c>
      <c r="E462" s="6">
        <v>29048</v>
      </c>
      <c r="F462" s="8">
        <v>0.99800728372156944</v>
      </c>
      <c r="G462" s="6">
        <v>28662</v>
      </c>
      <c r="H462" s="8">
        <v>0.98671164968328284</v>
      </c>
      <c r="I462" s="6">
        <v>10218</v>
      </c>
      <c r="J462" s="8">
        <v>0.35176259983475627</v>
      </c>
      <c r="K462" s="6">
        <v>1852</v>
      </c>
      <c r="L462" s="8">
        <v>0.1812487767</v>
      </c>
      <c r="M462" s="6">
        <v>10707</v>
      </c>
      <c r="N462" s="8">
        <v>0.36859680528779948</v>
      </c>
      <c r="O462" s="6">
        <v>8983</v>
      </c>
      <c r="P462" s="8">
        <v>0.83898384234612866</v>
      </c>
      <c r="Q462" s="6">
        <v>1030</v>
      </c>
      <c r="R462" s="6">
        <v>7960</v>
      </c>
      <c r="S462" s="8">
        <v>0.88611822331069801</v>
      </c>
      <c r="T462" s="8">
        <v>0.27402919305976314</v>
      </c>
      <c r="U462" s="8">
        <v>0.27348313062598778</v>
      </c>
      <c r="V462" s="6">
        <v>7616</v>
      </c>
      <c r="W462" s="8">
        <v>0.95678391959798992</v>
      </c>
      <c r="X462" s="6">
        <v>313</v>
      </c>
      <c r="Y462" s="8">
        <v>3.9321608000000001E-2</v>
      </c>
      <c r="Z462" s="6">
        <v>98</v>
      </c>
      <c r="AA462" s="8">
        <v>1.2311557799999999E-2</v>
      </c>
      <c r="AB462" s="6">
        <v>1298</v>
      </c>
    </row>
    <row r="463" spans="1:28" x14ac:dyDescent="0.2">
      <c r="A463" s="7">
        <v>2017</v>
      </c>
      <c r="B463" s="63" t="s">
        <v>202</v>
      </c>
      <c r="C463" s="38" t="s">
        <v>4</v>
      </c>
      <c r="D463" s="6">
        <v>80328</v>
      </c>
      <c r="E463" s="6">
        <v>80303</v>
      </c>
      <c r="F463" s="8">
        <v>0.99968877601832484</v>
      </c>
      <c r="G463" s="6">
        <v>78530</v>
      </c>
      <c r="H463" s="8">
        <v>0.97792112374382023</v>
      </c>
      <c r="I463" s="6">
        <v>17603</v>
      </c>
      <c r="J463" s="8">
        <v>0.2192072525310387</v>
      </c>
      <c r="K463" s="6">
        <v>4457</v>
      </c>
      <c r="L463" s="8">
        <v>0.25319547799999997</v>
      </c>
      <c r="M463" s="6">
        <v>49764</v>
      </c>
      <c r="N463" s="8">
        <v>0.61970287535957558</v>
      </c>
      <c r="O463" s="6">
        <v>43616</v>
      </c>
      <c r="P463" s="8">
        <v>0.87645687645687642</v>
      </c>
      <c r="Q463" s="6">
        <v>1224</v>
      </c>
      <c r="R463" s="6">
        <v>42426</v>
      </c>
      <c r="S463" s="8">
        <v>0.97271643433602351</v>
      </c>
      <c r="T463" s="8">
        <v>0.5283239729524426</v>
      </c>
      <c r="U463" s="8">
        <v>0.5281595458619659</v>
      </c>
      <c r="V463" s="6">
        <v>29762</v>
      </c>
      <c r="W463" s="8">
        <v>0.70150379484278513</v>
      </c>
      <c r="X463" s="6">
        <v>13769</v>
      </c>
      <c r="Y463" s="8">
        <v>0.32454155470000001</v>
      </c>
      <c r="Z463" s="6">
        <v>2279</v>
      </c>
      <c r="AA463" s="8">
        <v>5.3717060300000001E-2</v>
      </c>
      <c r="AB463" s="6">
        <v>2538</v>
      </c>
    </row>
    <row r="464" spans="1:28" x14ac:dyDescent="0.2">
      <c r="A464" s="7">
        <v>2017</v>
      </c>
      <c r="B464" s="63" t="s">
        <v>202</v>
      </c>
      <c r="C464" s="7" t="s">
        <v>2</v>
      </c>
      <c r="D464" s="6">
        <v>127164</v>
      </c>
      <c r="E464" s="6">
        <v>127076</v>
      </c>
      <c r="F464" s="8">
        <v>0.99930798024598155</v>
      </c>
      <c r="G464" s="6">
        <v>126419</v>
      </c>
      <c r="H464" s="8">
        <v>0.99482986559224396</v>
      </c>
      <c r="I464" s="6">
        <v>38817</v>
      </c>
      <c r="J464" s="8">
        <v>0.30546287261166544</v>
      </c>
      <c r="K464" s="6">
        <v>9174</v>
      </c>
      <c r="L464" s="8">
        <v>0.23633974799999999</v>
      </c>
      <c r="M464" s="6">
        <v>64177</v>
      </c>
      <c r="N464" s="8">
        <v>0.50502848688973523</v>
      </c>
      <c r="O464" s="6">
        <v>52871</v>
      </c>
      <c r="P464" s="8">
        <v>0.82383096748056162</v>
      </c>
      <c r="Q464" s="6">
        <v>1723</v>
      </c>
      <c r="R464" s="6">
        <v>51197</v>
      </c>
      <c r="S464" s="8">
        <v>0.96833803030016452</v>
      </c>
      <c r="T464" s="8">
        <v>0.40288488778368853</v>
      </c>
      <c r="U464" s="8">
        <v>0.40260608348274668</v>
      </c>
      <c r="V464" s="6">
        <v>36601</v>
      </c>
      <c r="W464" s="8">
        <v>0.71490517022481781</v>
      </c>
      <c r="X464" s="6">
        <v>14499</v>
      </c>
      <c r="Y464" s="8">
        <v>0.28320018749999998</v>
      </c>
      <c r="Z464" s="6">
        <v>4677</v>
      </c>
      <c r="AA464" s="8">
        <v>9.1353008999999999E-2</v>
      </c>
      <c r="AB464" s="6">
        <v>4041</v>
      </c>
    </row>
    <row r="465" spans="1:28" x14ac:dyDescent="0.2">
      <c r="A465" s="7">
        <v>2017</v>
      </c>
      <c r="B465" s="63" t="s">
        <v>202</v>
      </c>
      <c r="C465" s="38" t="s">
        <v>0</v>
      </c>
      <c r="D465" s="6">
        <v>110885</v>
      </c>
      <c r="E465" s="6">
        <v>109944</v>
      </c>
      <c r="F465" s="8">
        <v>0.9915137304414483</v>
      </c>
      <c r="G465" s="6">
        <v>106109</v>
      </c>
      <c r="H465" s="8">
        <v>0.9651186058356982</v>
      </c>
      <c r="I465" s="6">
        <v>30963</v>
      </c>
      <c r="J465" s="8">
        <v>0.28162519100633049</v>
      </c>
      <c r="K465" s="6">
        <v>6672</v>
      </c>
      <c r="L465" s="8">
        <v>0.21548299579999999</v>
      </c>
      <c r="M465" s="6">
        <v>38807</v>
      </c>
      <c r="N465" s="8">
        <v>0.35297060321618279</v>
      </c>
      <c r="O465" s="6">
        <v>31185</v>
      </c>
      <c r="P465" s="8">
        <v>0.8035921354394826</v>
      </c>
      <c r="Q465" s="6">
        <v>3627</v>
      </c>
      <c r="R465" s="6">
        <v>27601</v>
      </c>
      <c r="S465" s="8">
        <v>0.88507295173961842</v>
      </c>
      <c r="T465" s="8">
        <v>0.25104598704795167</v>
      </c>
      <c r="U465" s="8">
        <v>0.24891554313027009</v>
      </c>
      <c r="V465" s="6">
        <v>22830</v>
      </c>
      <c r="W465" s="8">
        <v>0.8271439440599978</v>
      </c>
      <c r="X465" s="6">
        <v>4760</v>
      </c>
      <c r="Y465" s="8">
        <v>0.17245751970000001</v>
      </c>
      <c r="Z465" s="6">
        <v>796</v>
      </c>
      <c r="AA465" s="8">
        <v>2.88395348E-2</v>
      </c>
      <c r="AB465" s="6">
        <v>11248</v>
      </c>
    </row>
    <row r="466" spans="1:28" x14ac:dyDescent="0.2">
      <c r="A466" s="7">
        <v>2017</v>
      </c>
      <c r="B466" s="1" t="s">
        <v>37</v>
      </c>
      <c r="C466" s="35" t="s">
        <v>64</v>
      </c>
      <c r="D466" s="36">
        <v>69175</v>
      </c>
      <c r="E466" s="36">
        <v>69042</v>
      </c>
      <c r="F466" s="37">
        <v>0.99807734007950855</v>
      </c>
      <c r="G466" s="36">
        <v>67719</v>
      </c>
      <c r="H466" s="37">
        <v>0.98083775093421399</v>
      </c>
      <c r="I466" s="36">
        <v>26333</v>
      </c>
      <c r="J466" s="37">
        <v>0.38140552127690391</v>
      </c>
      <c r="K466" s="36">
        <v>4553</v>
      </c>
      <c r="L466" s="37">
        <v>0.1729009228</v>
      </c>
      <c r="M466" s="36">
        <v>23262</v>
      </c>
      <c r="N466" s="37">
        <v>0.3369253497870861</v>
      </c>
      <c r="O466" s="36">
        <v>19508</v>
      </c>
      <c r="P466" s="37">
        <v>0.83862092683346234</v>
      </c>
      <c r="Q466" s="36">
        <v>1407</v>
      </c>
      <c r="R466" s="36">
        <v>18115</v>
      </c>
      <c r="S466" s="37">
        <v>0.92859339758047987</v>
      </c>
      <c r="T466" s="37">
        <v>0.26237652443440224</v>
      </c>
      <c r="U466" s="37">
        <v>0.26187206360679438</v>
      </c>
      <c r="V466" s="36">
        <v>14126</v>
      </c>
      <c r="W466" s="37">
        <v>0.77979574937896778</v>
      </c>
      <c r="X466" s="36">
        <v>3867</v>
      </c>
      <c r="Y466" s="37">
        <v>0.21346950040000001</v>
      </c>
      <c r="Z466" s="36">
        <v>1030</v>
      </c>
      <c r="AA466" s="37">
        <v>5.6858956699999998E-2</v>
      </c>
      <c r="AB466" s="36">
        <v>4382</v>
      </c>
    </row>
    <row r="467" spans="1:28" x14ac:dyDescent="0.2">
      <c r="A467" s="7">
        <v>2017</v>
      </c>
      <c r="B467" s="2" t="s">
        <v>37</v>
      </c>
      <c r="C467" s="72" t="s">
        <v>234</v>
      </c>
      <c r="D467" s="6">
        <v>4534</v>
      </c>
      <c r="E467" s="6">
        <v>4529</v>
      </c>
      <c r="F467" s="8">
        <v>0.99889722099691225</v>
      </c>
      <c r="G467" s="6">
        <v>4519</v>
      </c>
      <c r="H467" s="8">
        <v>0.99779200706557736</v>
      </c>
      <c r="I467" s="6">
        <v>1784</v>
      </c>
      <c r="J467" s="8">
        <v>0.39390593950099362</v>
      </c>
      <c r="K467" s="6">
        <v>177</v>
      </c>
      <c r="L467" s="8">
        <v>9.9215246600000001E-2</v>
      </c>
      <c r="M467" s="6">
        <v>1919</v>
      </c>
      <c r="N467" s="8">
        <v>0.42371384411569885</v>
      </c>
      <c r="O467" s="6">
        <v>1751</v>
      </c>
      <c r="P467" s="8">
        <v>0.91245440333507033</v>
      </c>
      <c r="Q467" s="6">
        <v>179</v>
      </c>
      <c r="R467" s="6">
        <v>1573</v>
      </c>
      <c r="S467" s="8">
        <v>0.89834380354083376</v>
      </c>
      <c r="T467" s="8">
        <v>0.34731728858467653</v>
      </c>
      <c r="U467" s="8">
        <v>0.34693427437141594</v>
      </c>
      <c r="V467" s="6">
        <v>1038</v>
      </c>
      <c r="W467" s="8">
        <v>0.6598855689764781</v>
      </c>
      <c r="X467" s="6">
        <v>258</v>
      </c>
      <c r="Y467" s="8">
        <v>0.1640178004</v>
      </c>
      <c r="Z467" s="6">
        <v>309</v>
      </c>
      <c r="AA467" s="8">
        <v>0.19643992369999999</v>
      </c>
      <c r="AB467" s="6">
        <v>48</v>
      </c>
    </row>
    <row r="468" spans="1:28" x14ac:dyDescent="0.2">
      <c r="A468" s="7">
        <v>2017</v>
      </c>
      <c r="B468" s="2" t="s">
        <v>37</v>
      </c>
      <c r="C468" s="72" t="s">
        <v>235</v>
      </c>
      <c r="D468" s="6">
        <v>64100</v>
      </c>
      <c r="E468" s="6">
        <v>63989</v>
      </c>
      <c r="F468" s="8">
        <v>0.99826833073322929</v>
      </c>
      <c r="G468" s="6">
        <v>62691</v>
      </c>
      <c r="H468" s="8">
        <v>0.97971526356092453</v>
      </c>
      <c r="I468" s="6">
        <v>24270</v>
      </c>
      <c r="J468" s="8">
        <v>0.3792839394270891</v>
      </c>
      <c r="K468" s="6">
        <v>4344</v>
      </c>
      <c r="L468" s="8">
        <v>0.17898640299999999</v>
      </c>
      <c r="M468" s="6">
        <v>21327</v>
      </c>
      <c r="N468" s="8">
        <v>0.33329165950397732</v>
      </c>
      <c r="O468" s="6">
        <v>17748</v>
      </c>
      <c r="P468" s="8">
        <v>0.83218455478970332</v>
      </c>
      <c r="Q468" s="6">
        <v>1222</v>
      </c>
      <c r="R468" s="6">
        <v>16539</v>
      </c>
      <c r="S468" s="8">
        <v>0.93187964841108872</v>
      </c>
      <c r="T468" s="8">
        <v>0.25846629889512263</v>
      </c>
      <c r="U468" s="8">
        <v>0.25801872074882998</v>
      </c>
      <c r="V468" s="6">
        <v>13085</v>
      </c>
      <c r="W468" s="8">
        <v>0.79116028780458314</v>
      </c>
      <c r="X468" s="6">
        <v>3609</v>
      </c>
      <c r="Y468" s="8">
        <v>0.21821150010000001</v>
      </c>
      <c r="Z468" s="6">
        <v>721</v>
      </c>
      <c r="AA468" s="8">
        <v>4.3593929500000003E-2</v>
      </c>
      <c r="AB468" s="6">
        <v>4273</v>
      </c>
    </row>
    <row r="469" spans="1:28" x14ac:dyDescent="0.2">
      <c r="A469" s="7">
        <v>2017</v>
      </c>
      <c r="B469" s="2" t="s">
        <v>37</v>
      </c>
      <c r="C469" s="38" t="s">
        <v>19</v>
      </c>
      <c r="D469" s="6">
        <v>7556</v>
      </c>
      <c r="E469" s="6">
        <v>7545</v>
      </c>
      <c r="F469" s="8">
        <v>0.99854420328215987</v>
      </c>
      <c r="G469" s="6">
        <v>7522</v>
      </c>
      <c r="H469" s="8">
        <v>0.99695162359178269</v>
      </c>
      <c r="I469" s="6">
        <v>4406</v>
      </c>
      <c r="J469" s="8">
        <v>0.58396288933068252</v>
      </c>
      <c r="K469" s="6">
        <v>87</v>
      </c>
      <c r="L469" s="8">
        <v>1.97458012E-2</v>
      </c>
      <c r="M469" s="6">
        <v>1348</v>
      </c>
      <c r="N469" s="8">
        <v>0.17866136514247846</v>
      </c>
      <c r="O469" s="6">
        <v>1211</v>
      </c>
      <c r="P469" s="8">
        <v>0.89836795252225532</v>
      </c>
      <c r="Q469" s="6">
        <v>194</v>
      </c>
      <c r="R469" s="6">
        <v>1017</v>
      </c>
      <c r="S469" s="8">
        <v>0.83980181668042952</v>
      </c>
      <c r="T469" s="8">
        <v>0.13479125248508947</v>
      </c>
      <c r="U469" s="8">
        <v>0.13459502382212812</v>
      </c>
      <c r="V469" s="6">
        <v>1001</v>
      </c>
      <c r="W469" s="8">
        <v>0.98426745329400211</v>
      </c>
      <c r="X469" s="6">
        <v>15</v>
      </c>
      <c r="Y469" s="8">
        <v>1.4749262500000001E-2</v>
      </c>
      <c r="Z469" s="6" t="s">
        <v>178</v>
      </c>
      <c r="AA469" s="8" t="s">
        <v>178</v>
      </c>
      <c r="AB469" s="6">
        <v>229</v>
      </c>
    </row>
    <row r="470" spans="1:28" x14ac:dyDescent="0.2">
      <c r="A470" s="7">
        <v>2017</v>
      </c>
      <c r="B470" s="2" t="s">
        <v>37</v>
      </c>
      <c r="C470" s="38" t="s">
        <v>33</v>
      </c>
      <c r="D470" s="6">
        <v>8216</v>
      </c>
      <c r="E470" s="6">
        <v>8200</v>
      </c>
      <c r="F470" s="8">
        <v>0.99805258033106148</v>
      </c>
      <c r="G470" s="6">
        <v>8135</v>
      </c>
      <c r="H470" s="8">
        <v>0.99207317073170731</v>
      </c>
      <c r="I470" s="6">
        <v>4617</v>
      </c>
      <c r="J470" s="8">
        <v>0.56304878048780482</v>
      </c>
      <c r="K470" s="6">
        <v>459</v>
      </c>
      <c r="L470" s="8">
        <v>9.9415204699999996E-2</v>
      </c>
      <c r="M470" s="6">
        <v>1574</v>
      </c>
      <c r="N470" s="8">
        <v>0.19195121951219513</v>
      </c>
      <c r="O470" s="6">
        <v>1286</v>
      </c>
      <c r="P470" s="8">
        <v>0.81702668360864039</v>
      </c>
      <c r="Q470" s="6">
        <v>213</v>
      </c>
      <c r="R470" s="6">
        <v>1075</v>
      </c>
      <c r="S470" s="8">
        <v>0.83592534992223966</v>
      </c>
      <c r="T470" s="8">
        <v>0.13109756097560976</v>
      </c>
      <c r="U470" s="8">
        <v>0.13084225900681598</v>
      </c>
      <c r="V470" s="6">
        <v>1039</v>
      </c>
      <c r="W470" s="8">
        <v>0.96651162790697676</v>
      </c>
      <c r="X470" s="6">
        <v>23</v>
      </c>
      <c r="Y470" s="8">
        <v>2.1395348799999998E-2</v>
      </c>
      <c r="Z470" s="6">
        <v>17</v>
      </c>
      <c r="AA470" s="8">
        <v>1.5813953499999998E-2</v>
      </c>
      <c r="AB470" s="6">
        <v>220</v>
      </c>
    </row>
    <row r="471" spans="1:28" x14ac:dyDescent="0.2">
      <c r="A471" s="7">
        <v>2017</v>
      </c>
      <c r="B471" s="2" t="s">
        <v>37</v>
      </c>
      <c r="C471" s="38" t="s">
        <v>16</v>
      </c>
      <c r="D471" s="6">
        <v>1612</v>
      </c>
      <c r="E471" s="6">
        <v>1611</v>
      </c>
      <c r="F471" s="8">
        <v>0.99937965260545913</v>
      </c>
      <c r="G471" s="6">
        <v>1600</v>
      </c>
      <c r="H471" s="8">
        <v>0.99317194289261324</v>
      </c>
      <c r="I471" s="6">
        <v>791</v>
      </c>
      <c r="J471" s="8">
        <v>0.49099937926753567</v>
      </c>
      <c r="K471" s="6">
        <v>8</v>
      </c>
      <c r="L471" s="8">
        <v>1.0113779999999999E-2</v>
      </c>
      <c r="M471" s="6">
        <v>371</v>
      </c>
      <c r="N471" s="8">
        <v>0.23029174425822471</v>
      </c>
      <c r="O471" s="6">
        <v>306</v>
      </c>
      <c r="P471" s="8">
        <v>0.82479784366576825</v>
      </c>
      <c r="Q471" s="6">
        <v>25</v>
      </c>
      <c r="R471" s="6">
        <v>281</v>
      </c>
      <c r="S471" s="8">
        <v>0.9183006535947712</v>
      </c>
      <c r="T471" s="8">
        <v>0.17442582247051522</v>
      </c>
      <c r="U471" s="8">
        <v>0.17431761786600497</v>
      </c>
      <c r="V471" s="6">
        <v>263</v>
      </c>
      <c r="W471" s="8">
        <v>0.93594306049822062</v>
      </c>
      <c r="X471" s="6">
        <v>20</v>
      </c>
      <c r="Y471" s="8">
        <v>7.11743772E-2</v>
      </c>
      <c r="Z471" s="6" t="s">
        <v>175</v>
      </c>
      <c r="AA471" s="8" t="s">
        <v>78</v>
      </c>
      <c r="AB471" s="6">
        <v>49</v>
      </c>
    </row>
    <row r="472" spans="1:28" x14ac:dyDescent="0.2">
      <c r="A472" s="7">
        <v>2017</v>
      </c>
      <c r="B472" s="2" t="s">
        <v>37</v>
      </c>
      <c r="C472" s="38" t="s">
        <v>15</v>
      </c>
      <c r="D472" s="6">
        <v>8086</v>
      </c>
      <c r="E472" s="6">
        <v>8064</v>
      </c>
      <c r="F472" s="8">
        <v>0.99727924808310664</v>
      </c>
      <c r="G472" s="6">
        <v>7617</v>
      </c>
      <c r="H472" s="8">
        <v>0.94456845238095233</v>
      </c>
      <c r="I472" s="6">
        <v>3480</v>
      </c>
      <c r="J472" s="8">
        <v>0.43154761904761907</v>
      </c>
      <c r="K472" s="6">
        <v>881</v>
      </c>
      <c r="L472" s="8">
        <v>0.25316091950000003</v>
      </c>
      <c r="M472" s="6">
        <v>3065</v>
      </c>
      <c r="N472" s="8">
        <v>0.38008432539682541</v>
      </c>
      <c r="O472" s="6">
        <v>2661</v>
      </c>
      <c r="P472" s="8">
        <v>0.86818923327895592</v>
      </c>
      <c r="Q472" s="6">
        <v>184</v>
      </c>
      <c r="R472" s="6">
        <v>2480</v>
      </c>
      <c r="S472" s="8">
        <v>0.93198045847425781</v>
      </c>
      <c r="T472" s="8">
        <v>0.30753968253968256</v>
      </c>
      <c r="U472" s="8">
        <v>0.30670294335889192</v>
      </c>
      <c r="V472" s="6">
        <v>1833</v>
      </c>
      <c r="W472" s="8">
        <v>0.73911290322580647</v>
      </c>
      <c r="X472" s="6">
        <v>429</v>
      </c>
      <c r="Y472" s="8">
        <v>0.17298387100000001</v>
      </c>
      <c r="Z472" s="6">
        <v>362</v>
      </c>
      <c r="AA472" s="8">
        <v>0.1459677419</v>
      </c>
      <c r="AB472" s="6">
        <v>233</v>
      </c>
    </row>
    <row r="473" spans="1:28" x14ac:dyDescent="0.2">
      <c r="A473" s="7">
        <v>2017</v>
      </c>
      <c r="B473" s="2" t="s">
        <v>37</v>
      </c>
      <c r="C473" s="7" t="s">
        <v>28</v>
      </c>
      <c r="D473" s="6">
        <v>6999</v>
      </c>
      <c r="E473" s="6">
        <v>6976</v>
      </c>
      <c r="F473" s="8">
        <v>0.99671381625946565</v>
      </c>
      <c r="G473" s="6">
        <v>6854</v>
      </c>
      <c r="H473" s="8">
        <v>0.98251146788990829</v>
      </c>
      <c r="I473" s="6">
        <v>2282</v>
      </c>
      <c r="J473" s="8">
        <v>0.32712155963302758</v>
      </c>
      <c r="K473" s="6">
        <v>598</v>
      </c>
      <c r="L473" s="8">
        <v>0.26205083260000001</v>
      </c>
      <c r="M473" s="6">
        <v>2163</v>
      </c>
      <c r="N473" s="8">
        <v>0.3100630733944954</v>
      </c>
      <c r="O473" s="6">
        <v>1705</v>
      </c>
      <c r="P473" s="8">
        <v>0.78825705039297267</v>
      </c>
      <c r="Q473" s="6">
        <v>157</v>
      </c>
      <c r="R473" s="6">
        <v>1549</v>
      </c>
      <c r="S473" s="8">
        <v>0.90850439882697942</v>
      </c>
      <c r="T473" s="8">
        <v>0.22204701834862386</v>
      </c>
      <c r="U473" s="8">
        <v>0.22131733104729248</v>
      </c>
      <c r="V473" s="6">
        <v>1442</v>
      </c>
      <c r="W473" s="8">
        <v>0.93092317624273724</v>
      </c>
      <c r="X473" s="6">
        <v>99</v>
      </c>
      <c r="Y473" s="8">
        <v>6.3912201399999993E-2</v>
      </c>
      <c r="Z473" s="6">
        <v>19</v>
      </c>
      <c r="AA473" s="8">
        <v>1.22659781E-2</v>
      </c>
      <c r="AB473" s="6">
        <v>891</v>
      </c>
    </row>
    <row r="474" spans="1:28" x14ac:dyDescent="0.2">
      <c r="A474" s="7">
        <v>2017</v>
      </c>
      <c r="B474" s="2" t="s">
        <v>37</v>
      </c>
      <c r="C474" s="38" t="s">
        <v>7</v>
      </c>
      <c r="D474" s="6">
        <v>2069</v>
      </c>
      <c r="E474" s="6">
        <v>2066</v>
      </c>
      <c r="F474" s="8">
        <v>0.99855002416626393</v>
      </c>
      <c r="G474" s="6">
        <v>2060</v>
      </c>
      <c r="H474" s="8">
        <v>0.99709583736689256</v>
      </c>
      <c r="I474" s="6">
        <v>951</v>
      </c>
      <c r="J474" s="8">
        <v>0.46030977734753153</v>
      </c>
      <c r="K474" s="6">
        <v>224</v>
      </c>
      <c r="L474" s="8">
        <v>0.23554153520000001</v>
      </c>
      <c r="M474" s="6">
        <v>614</v>
      </c>
      <c r="N474" s="8">
        <v>0.29719264278799612</v>
      </c>
      <c r="O474" s="6">
        <v>480</v>
      </c>
      <c r="P474" s="8">
        <v>0.78175895765472325</v>
      </c>
      <c r="Q474" s="6">
        <v>69</v>
      </c>
      <c r="R474" s="6">
        <v>413</v>
      </c>
      <c r="S474" s="8">
        <v>0.86041666666666672</v>
      </c>
      <c r="T474" s="8">
        <v>0.19990319457889641</v>
      </c>
      <c r="U474" s="8">
        <v>0.19961333977767037</v>
      </c>
      <c r="V474" s="6">
        <v>333</v>
      </c>
      <c r="W474" s="8">
        <v>0.80629539951573848</v>
      </c>
      <c r="X474" s="6">
        <v>48</v>
      </c>
      <c r="Y474" s="8">
        <v>0.11622276030000001</v>
      </c>
      <c r="Z474" s="6">
        <v>46</v>
      </c>
      <c r="AA474" s="8">
        <v>0.1113801453</v>
      </c>
      <c r="AB474" s="6">
        <v>79</v>
      </c>
    </row>
    <row r="475" spans="1:28" x14ac:dyDescent="0.2">
      <c r="A475" s="7">
        <v>2017</v>
      </c>
      <c r="B475" s="2" t="s">
        <v>37</v>
      </c>
      <c r="C475" s="38" t="s">
        <v>29</v>
      </c>
      <c r="D475" s="6">
        <v>893</v>
      </c>
      <c r="E475" s="6">
        <v>892</v>
      </c>
      <c r="F475" s="8">
        <v>0.99888017917133254</v>
      </c>
      <c r="G475" s="6">
        <v>885</v>
      </c>
      <c r="H475" s="8">
        <v>0.99215246636771304</v>
      </c>
      <c r="I475" s="6">
        <v>422</v>
      </c>
      <c r="J475" s="8">
        <v>0.47309417040358748</v>
      </c>
      <c r="K475" s="6">
        <v>44</v>
      </c>
      <c r="L475" s="8">
        <v>0.1042654028</v>
      </c>
      <c r="M475" s="6">
        <v>214</v>
      </c>
      <c r="N475" s="8">
        <v>0.23991031390134532</v>
      </c>
      <c r="O475" s="6">
        <v>151</v>
      </c>
      <c r="P475" s="8">
        <v>0.70560747663551415</v>
      </c>
      <c r="Q475" s="6">
        <v>27</v>
      </c>
      <c r="R475" s="6">
        <v>124</v>
      </c>
      <c r="S475" s="8">
        <v>0.82119205298013243</v>
      </c>
      <c r="T475" s="8">
        <v>0.13901345291479822</v>
      </c>
      <c r="U475" s="8">
        <v>0.13885778275475924</v>
      </c>
      <c r="V475" s="6">
        <v>96</v>
      </c>
      <c r="W475" s="8">
        <v>0.77419354838709686</v>
      </c>
      <c r="X475" s="6">
        <v>19</v>
      </c>
      <c r="Y475" s="8">
        <v>0.15322580650000001</v>
      </c>
      <c r="Z475" s="6">
        <v>11</v>
      </c>
      <c r="AA475" s="8">
        <v>8.8709677400000006E-2</v>
      </c>
      <c r="AB475" s="6">
        <v>64</v>
      </c>
    </row>
    <row r="476" spans="1:28" x14ac:dyDescent="0.2">
      <c r="A476" s="7">
        <v>2017</v>
      </c>
      <c r="B476" s="2" t="s">
        <v>37</v>
      </c>
      <c r="C476" s="38" t="s">
        <v>30</v>
      </c>
      <c r="D476" s="6">
        <v>2651</v>
      </c>
      <c r="E476" s="6">
        <v>2650</v>
      </c>
      <c r="F476" s="8">
        <v>0.99962278385514913</v>
      </c>
      <c r="G476" s="6">
        <v>2644</v>
      </c>
      <c r="H476" s="8">
        <v>0.99773584905660373</v>
      </c>
      <c r="I476" s="6">
        <v>871</v>
      </c>
      <c r="J476" s="8">
        <v>0.32867924528301889</v>
      </c>
      <c r="K476" s="6">
        <v>130</v>
      </c>
      <c r="L476" s="8">
        <v>0.1492537313</v>
      </c>
      <c r="M476" s="6">
        <v>1045</v>
      </c>
      <c r="N476" s="8">
        <v>0.39433962264150951</v>
      </c>
      <c r="O476" s="6">
        <v>869</v>
      </c>
      <c r="P476" s="8">
        <v>0.83157894736842108</v>
      </c>
      <c r="Q476" s="6">
        <v>78</v>
      </c>
      <c r="R476" s="6">
        <v>791</v>
      </c>
      <c r="S476" s="8">
        <v>0.91024165707710014</v>
      </c>
      <c r="T476" s="8">
        <v>0.29849056603773583</v>
      </c>
      <c r="U476" s="8">
        <v>0.29837797057714072</v>
      </c>
      <c r="V476" s="6">
        <v>737</v>
      </c>
      <c r="W476" s="8">
        <v>0.93173198482932995</v>
      </c>
      <c r="X476" s="6">
        <v>52</v>
      </c>
      <c r="Y476" s="8">
        <v>6.57395702E-2</v>
      </c>
      <c r="Z476" s="6">
        <v>12</v>
      </c>
      <c r="AA476" s="8">
        <v>1.5170670000000001E-2</v>
      </c>
      <c r="AB476" s="6">
        <v>159</v>
      </c>
    </row>
    <row r="477" spans="1:28" x14ac:dyDescent="0.2">
      <c r="A477" s="7">
        <v>2017</v>
      </c>
      <c r="B477" s="2" t="s">
        <v>37</v>
      </c>
      <c r="C477" s="38" t="s">
        <v>4</v>
      </c>
      <c r="D477" s="6">
        <v>8226</v>
      </c>
      <c r="E477" s="6">
        <v>8226</v>
      </c>
      <c r="F477" s="8">
        <v>1</v>
      </c>
      <c r="G477" s="6">
        <v>7898</v>
      </c>
      <c r="H477" s="8">
        <v>0.96012642839776319</v>
      </c>
      <c r="I477" s="6">
        <v>1822</v>
      </c>
      <c r="J477" s="8">
        <v>0.22149282761974229</v>
      </c>
      <c r="K477" s="6">
        <v>500</v>
      </c>
      <c r="L477" s="8">
        <v>0.2744237102</v>
      </c>
      <c r="M477" s="6">
        <v>4844</v>
      </c>
      <c r="N477" s="8">
        <v>0.58886457573547291</v>
      </c>
      <c r="O477" s="6">
        <v>4353</v>
      </c>
      <c r="P477" s="8">
        <v>0.89863748967795209</v>
      </c>
      <c r="Q477" s="6">
        <v>123</v>
      </c>
      <c r="R477" s="6">
        <v>4233</v>
      </c>
      <c r="S477" s="8">
        <v>0.97243280496209505</v>
      </c>
      <c r="T477" s="8">
        <v>0.51458789204959887</v>
      </c>
      <c r="U477" s="8">
        <v>0.51458789204959887</v>
      </c>
      <c r="V477" s="6">
        <v>2922</v>
      </c>
      <c r="W477" s="8">
        <v>0.69029057406094985</v>
      </c>
      <c r="X477" s="6">
        <v>1417</v>
      </c>
      <c r="Y477" s="8">
        <v>0.33475076780000002</v>
      </c>
      <c r="Z477" s="6">
        <v>173</v>
      </c>
      <c r="AA477" s="8">
        <v>4.0869359799999998E-2</v>
      </c>
      <c r="AB477" s="6">
        <v>269</v>
      </c>
    </row>
    <row r="478" spans="1:28" x14ac:dyDescent="0.2">
      <c r="A478" s="7">
        <v>2017</v>
      </c>
      <c r="B478" s="7" t="s">
        <v>37</v>
      </c>
      <c r="C478" s="7" t="s">
        <v>2</v>
      </c>
      <c r="D478" s="6">
        <v>11820</v>
      </c>
      <c r="E478" s="6">
        <v>11812</v>
      </c>
      <c r="F478" s="8">
        <v>0.99932318104906948</v>
      </c>
      <c r="G478" s="6">
        <v>11789</v>
      </c>
      <c r="H478" s="8">
        <v>0.9980528276329157</v>
      </c>
      <c r="I478" s="6">
        <v>4171</v>
      </c>
      <c r="J478" s="8">
        <v>0.35311547578733499</v>
      </c>
      <c r="K478" s="6">
        <v>1037</v>
      </c>
      <c r="L478" s="8">
        <v>0.24862143370000001</v>
      </c>
      <c r="M478" s="6">
        <v>5003</v>
      </c>
      <c r="N478" s="8">
        <v>0.42355231967490692</v>
      </c>
      <c r="O478" s="6">
        <v>4238</v>
      </c>
      <c r="P478" s="8">
        <v>0.84709174495302819</v>
      </c>
      <c r="Q478" s="6">
        <v>113</v>
      </c>
      <c r="R478" s="6">
        <v>4128</v>
      </c>
      <c r="S478" s="8">
        <v>0.97404436054742805</v>
      </c>
      <c r="T478" s="8">
        <v>0.34947511005756859</v>
      </c>
      <c r="U478" s="8">
        <v>0.34923857868020303</v>
      </c>
      <c r="V478" s="6">
        <v>2978</v>
      </c>
      <c r="W478" s="8">
        <v>0.72141472868217049</v>
      </c>
      <c r="X478" s="6">
        <v>1197</v>
      </c>
      <c r="Y478" s="8">
        <v>0.28997093019999998</v>
      </c>
      <c r="Z478" s="6">
        <v>347</v>
      </c>
      <c r="AA478" s="8">
        <v>8.4060077499999997E-2</v>
      </c>
      <c r="AB478" s="6">
        <v>354</v>
      </c>
    </row>
    <row r="479" spans="1:28" x14ac:dyDescent="0.2">
      <c r="A479" s="7">
        <v>2017</v>
      </c>
      <c r="B479" s="7" t="s">
        <v>37</v>
      </c>
      <c r="C479" s="38" t="s">
        <v>0</v>
      </c>
      <c r="D479" s="6">
        <v>11047</v>
      </c>
      <c r="E479" s="6">
        <v>11000</v>
      </c>
      <c r="F479" s="8">
        <v>0.99574545125373404</v>
      </c>
      <c r="G479" s="6">
        <v>10715</v>
      </c>
      <c r="H479" s="8">
        <v>0.97409090909090912</v>
      </c>
      <c r="I479" s="6">
        <v>2520</v>
      </c>
      <c r="J479" s="8">
        <v>0.2290909090909091</v>
      </c>
      <c r="K479" s="6">
        <v>585</v>
      </c>
      <c r="L479" s="8">
        <v>0.23214285709999999</v>
      </c>
      <c r="M479" s="6">
        <v>3021</v>
      </c>
      <c r="N479" s="8">
        <v>0.27463636363636362</v>
      </c>
      <c r="O479" s="6">
        <v>2248</v>
      </c>
      <c r="P479" s="8">
        <v>0.74412446209864291</v>
      </c>
      <c r="Q479" s="6">
        <v>224</v>
      </c>
      <c r="R479" s="6">
        <v>2024</v>
      </c>
      <c r="S479" s="8">
        <v>0.90035587188612098</v>
      </c>
      <c r="T479" s="8">
        <v>0.184</v>
      </c>
      <c r="U479" s="8">
        <v>0.18321716303068705</v>
      </c>
      <c r="V479" s="6">
        <v>1482</v>
      </c>
      <c r="W479" s="8">
        <v>0.73221343873517786</v>
      </c>
      <c r="X479" s="6">
        <v>548</v>
      </c>
      <c r="Y479" s="8">
        <v>0.27075098809999998</v>
      </c>
      <c r="Z479" s="6">
        <v>40</v>
      </c>
      <c r="AA479" s="8">
        <v>1.9762845800000001E-2</v>
      </c>
      <c r="AB479" s="6">
        <v>1835</v>
      </c>
    </row>
    <row r="480" spans="1:28" x14ac:dyDescent="0.2">
      <c r="A480" s="7">
        <v>2017</v>
      </c>
      <c r="B480" s="1" t="s">
        <v>38</v>
      </c>
      <c r="C480" s="35" t="s">
        <v>64</v>
      </c>
      <c r="D480" s="36">
        <v>65436</v>
      </c>
      <c r="E480" s="36">
        <v>65349</v>
      </c>
      <c r="F480" s="37">
        <v>0.99867045662937848</v>
      </c>
      <c r="G480" s="36">
        <v>64914</v>
      </c>
      <c r="H480" s="37">
        <v>0.99334343295230232</v>
      </c>
      <c r="I480" s="36">
        <v>24651</v>
      </c>
      <c r="J480" s="37">
        <v>0.37722076848918884</v>
      </c>
      <c r="K480" s="36">
        <v>4224</v>
      </c>
      <c r="L480" s="37">
        <v>0.17135207499999999</v>
      </c>
      <c r="M480" s="36">
        <v>26119</v>
      </c>
      <c r="N480" s="37">
        <v>0.39968476946854581</v>
      </c>
      <c r="O480" s="36">
        <v>22326</v>
      </c>
      <c r="P480" s="37">
        <v>0.8547800451778399</v>
      </c>
      <c r="Q480" s="36">
        <v>2368</v>
      </c>
      <c r="R480" s="36">
        <v>19976</v>
      </c>
      <c r="S480" s="37">
        <v>0.89474155692914092</v>
      </c>
      <c r="T480" s="37">
        <v>0.30568180079266705</v>
      </c>
      <c r="U480" s="37">
        <v>0.3052753835809035</v>
      </c>
      <c r="V480" s="36">
        <v>15901</v>
      </c>
      <c r="W480" s="37">
        <v>0.79600520624749704</v>
      </c>
      <c r="X480" s="36">
        <v>4018</v>
      </c>
      <c r="Y480" s="37">
        <v>0.20114136960000001</v>
      </c>
      <c r="Z480" s="36">
        <v>1059</v>
      </c>
      <c r="AA480" s="37">
        <v>5.3013616299999997E-2</v>
      </c>
      <c r="AB480" s="36">
        <v>1943</v>
      </c>
    </row>
    <row r="481" spans="1:28" x14ac:dyDescent="0.2">
      <c r="A481" s="7">
        <v>2017</v>
      </c>
      <c r="B481" s="2" t="s">
        <v>38</v>
      </c>
      <c r="C481" s="72" t="s">
        <v>234</v>
      </c>
      <c r="D481" s="6">
        <v>4862</v>
      </c>
      <c r="E481" s="6">
        <v>4857</v>
      </c>
      <c r="F481" s="8">
        <v>0.9989716166186754</v>
      </c>
      <c r="G481" s="6">
        <v>4846</v>
      </c>
      <c r="H481" s="8">
        <v>0.99773522750669141</v>
      </c>
      <c r="I481" s="6">
        <v>1843</v>
      </c>
      <c r="J481" s="8">
        <v>0.37945233683343627</v>
      </c>
      <c r="K481" s="6">
        <v>187</v>
      </c>
      <c r="L481" s="8">
        <v>0.1014650027</v>
      </c>
      <c r="M481" s="6">
        <v>1777</v>
      </c>
      <c r="N481" s="8">
        <v>0.36586370187358458</v>
      </c>
      <c r="O481" s="6">
        <v>1621</v>
      </c>
      <c r="P481" s="8">
        <v>0.91221159257175022</v>
      </c>
      <c r="Q481" s="6">
        <v>164</v>
      </c>
      <c r="R481" s="6">
        <v>1458</v>
      </c>
      <c r="S481" s="8">
        <v>0.89944478716841458</v>
      </c>
      <c r="T481" s="8">
        <v>0.30018529956763434</v>
      </c>
      <c r="U481" s="8">
        <v>0.29987659399424105</v>
      </c>
      <c r="V481" s="6">
        <v>872</v>
      </c>
      <c r="W481" s="8">
        <v>0.59807956104252402</v>
      </c>
      <c r="X481" s="6">
        <v>270</v>
      </c>
      <c r="Y481" s="8">
        <v>0.18518518519999999</v>
      </c>
      <c r="Z481" s="6">
        <v>365</v>
      </c>
      <c r="AA481" s="8">
        <v>0.25034293549999997</v>
      </c>
      <c r="AB481" s="6">
        <v>108</v>
      </c>
    </row>
    <row r="482" spans="1:28" x14ac:dyDescent="0.2">
      <c r="A482" s="7">
        <v>2017</v>
      </c>
      <c r="B482" s="2" t="s">
        <v>38</v>
      </c>
      <c r="C482" s="72" t="s">
        <v>235</v>
      </c>
      <c r="D482" s="6">
        <v>60314</v>
      </c>
      <c r="E482" s="6">
        <v>60233</v>
      </c>
      <c r="F482" s="8">
        <v>0.99865702821898727</v>
      </c>
      <c r="G482" s="6">
        <v>59812</v>
      </c>
      <c r="H482" s="8">
        <v>0.9930104759849252</v>
      </c>
      <c r="I482" s="6">
        <v>22653</v>
      </c>
      <c r="J482" s="8">
        <v>0.37608951903441634</v>
      </c>
      <c r="K482" s="6">
        <v>4031</v>
      </c>
      <c r="L482" s="8">
        <v>0.17794552599999999</v>
      </c>
      <c r="M482" s="6">
        <v>24326</v>
      </c>
      <c r="N482" s="8">
        <v>0.40386499095180384</v>
      </c>
      <c r="O482" s="6">
        <v>20691</v>
      </c>
      <c r="P482" s="8">
        <v>0.85057140508098328</v>
      </c>
      <c r="Q482" s="6">
        <v>2202</v>
      </c>
      <c r="R482" s="6">
        <v>18506</v>
      </c>
      <c r="S482" s="8">
        <v>0.89439853076216713</v>
      </c>
      <c r="T482" s="8">
        <v>0.30724021715670813</v>
      </c>
      <c r="U482" s="8">
        <v>0.30682760221507444</v>
      </c>
      <c r="V482" s="6">
        <v>15017</v>
      </c>
      <c r="W482" s="8">
        <v>0.8114665513887388</v>
      </c>
      <c r="X482" s="6">
        <v>3748</v>
      </c>
      <c r="Y482" s="8">
        <v>0.20252890949999999</v>
      </c>
      <c r="Z482" s="6">
        <v>694</v>
      </c>
      <c r="AA482" s="8">
        <v>3.7501350900000001E-2</v>
      </c>
      <c r="AB482" s="6">
        <v>1823</v>
      </c>
    </row>
    <row r="483" spans="1:28" x14ac:dyDescent="0.2">
      <c r="A483" s="7">
        <v>2017</v>
      </c>
      <c r="B483" s="2" t="s">
        <v>38</v>
      </c>
      <c r="C483" s="38" t="s">
        <v>19</v>
      </c>
      <c r="D483" s="6">
        <v>6368</v>
      </c>
      <c r="E483" s="6">
        <v>6357</v>
      </c>
      <c r="F483" s="8">
        <v>0.99827261306532666</v>
      </c>
      <c r="G483" s="6">
        <v>6327</v>
      </c>
      <c r="H483" s="8">
        <v>0.99528079282680515</v>
      </c>
      <c r="I483" s="6">
        <v>3557</v>
      </c>
      <c r="J483" s="8">
        <v>0.55954066383514234</v>
      </c>
      <c r="K483" s="6">
        <v>71</v>
      </c>
      <c r="L483" s="8">
        <v>1.9960641000000001E-2</v>
      </c>
      <c r="M483" s="6">
        <v>1260</v>
      </c>
      <c r="N483" s="8">
        <v>0.19820670127418594</v>
      </c>
      <c r="O483" s="6">
        <v>1143</v>
      </c>
      <c r="P483" s="8">
        <v>0.90714285714285714</v>
      </c>
      <c r="Q483" s="6">
        <v>171</v>
      </c>
      <c r="R483" s="6">
        <v>972</v>
      </c>
      <c r="S483" s="8">
        <v>0.85039370078740162</v>
      </c>
      <c r="T483" s="8">
        <v>0.15290231241151486</v>
      </c>
      <c r="U483" s="8">
        <v>0.15263819095477388</v>
      </c>
      <c r="V483" s="6">
        <v>958</v>
      </c>
      <c r="W483" s="8">
        <v>0.98559670781893005</v>
      </c>
      <c r="X483" s="6">
        <v>15</v>
      </c>
      <c r="Y483" s="8">
        <v>1.54320988E-2</v>
      </c>
      <c r="Z483" s="6" t="s">
        <v>178</v>
      </c>
      <c r="AA483" s="8" t="s">
        <v>178</v>
      </c>
      <c r="AB483" s="6">
        <v>102</v>
      </c>
    </row>
    <row r="484" spans="1:28" x14ac:dyDescent="0.2">
      <c r="A484" s="7">
        <v>2017</v>
      </c>
      <c r="B484" s="2" t="s">
        <v>38</v>
      </c>
      <c r="C484" s="38" t="s">
        <v>33</v>
      </c>
      <c r="D484" s="6">
        <v>7208</v>
      </c>
      <c r="E484" s="6">
        <v>7198</v>
      </c>
      <c r="F484" s="8">
        <v>0.99861265260821319</v>
      </c>
      <c r="G484" s="6">
        <v>7162</v>
      </c>
      <c r="H484" s="8">
        <v>0.99499861072520146</v>
      </c>
      <c r="I484" s="6">
        <v>3873</v>
      </c>
      <c r="J484" s="8">
        <v>0.53806612948041121</v>
      </c>
      <c r="K484" s="6">
        <v>367</v>
      </c>
      <c r="L484" s="8">
        <v>9.4758585100000001E-2</v>
      </c>
      <c r="M484" s="6">
        <v>1641</v>
      </c>
      <c r="N484" s="8">
        <v>0.22797999444290082</v>
      </c>
      <c r="O484" s="6">
        <v>1368</v>
      </c>
      <c r="P484" s="8">
        <v>0.8336380255941499</v>
      </c>
      <c r="Q484" s="6">
        <v>269</v>
      </c>
      <c r="R484" s="6">
        <v>1100</v>
      </c>
      <c r="S484" s="8">
        <v>0.80409356725146197</v>
      </c>
      <c r="T484" s="8">
        <v>0.15282022784106697</v>
      </c>
      <c r="U484" s="8">
        <v>0.15260821309655939</v>
      </c>
      <c r="V484" s="6">
        <v>1046</v>
      </c>
      <c r="W484" s="8">
        <v>0.95090909090909093</v>
      </c>
      <c r="X484" s="6">
        <v>42</v>
      </c>
      <c r="Y484" s="8">
        <v>3.8181818200000002E-2</v>
      </c>
      <c r="Z484" s="6">
        <v>15</v>
      </c>
      <c r="AA484" s="8">
        <v>1.36363636E-2</v>
      </c>
      <c r="AB484" s="6">
        <v>140</v>
      </c>
    </row>
    <row r="485" spans="1:28" x14ac:dyDescent="0.2">
      <c r="A485" s="7">
        <v>2017</v>
      </c>
      <c r="B485" s="2" t="s">
        <v>38</v>
      </c>
      <c r="C485" s="38" t="s">
        <v>16</v>
      </c>
      <c r="D485" s="6">
        <v>1668</v>
      </c>
      <c r="E485" s="6">
        <v>1664</v>
      </c>
      <c r="F485" s="8">
        <v>0.99760191846522794</v>
      </c>
      <c r="G485" s="6">
        <v>1655</v>
      </c>
      <c r="H485" s="8">
        <v>0.99459134615384615</v>
      </c>
      <c r="I485" s="6">
        <v>817</v>
      </c>
      <c r="J485" s="8">
        <v>0.49098557692307693</v>
      </c>
      <c r="K485" s="6">
        <v>16</v>
      </c>
      <c r="L485" s="8">
        <v>1.9583843300000001E-2</v>
      </c>
      <c r="M485" s="6">
        <v>454</v>
      </c>
      <c r="N485" s="8">
        <v>0.27283653846153844</v>
      </c>
      <c r="O485" s="6">
        <v>427</v>
      </c>
      <c r="P485" s="8">
        <v>0.94052863436123346</v>
      </c>
      <c r="Q485" s="6">
        <v>47</v>
      </c>
      <c r="R485" s="6">
        <v>380</v>
      </c>
      <c r="S485" s="8">
        <v>0.88992974238875877</v>
      </c>
      <c r="T485" s="8">
        <v>0.22836538461538461</v>
      </c>
      <c r="U485" s="8">
        <v>0.22781774580335731</v>
      </c>
      <c r="V485" s="6">
        <v>350</v>
      </c>
      <c r="W485" s="8">
        <v>0.92105263157894746</v>
      </c>
      <c r="X485" s="6">
        <v>31</v>
      </c>
      <c r="Y485" s="8">
        <v>8.1578947400000004E-2</v>
      </c>
      <c r="Z485" s="6" t="s">
        <v>175</v>
      </c>
      <c r="AA485" s="8" t="s">
        <v>78</v>
      </c>
      <c r="AB485" s="6">
        <v>17</v>
      </c>
    </row>
    <row r="486" spans="1:28" x14ac:dyDescent="0.2">
      <c r="A486" s="7">
        <v>2017</v>
      </c>
      <c r="B486" s="2" t="s">
        <v>38</v>
      </c>
      <c r="C486" s="38" t="s">
        <v>15</v>
      </c>
      <c r="D486" s="6">
        <v>7886</v>
      </c>
      <c r="E486" s="6">
        <v>7881</v>
      </c>
      <c r="F486" s="8">
        <v>0.99936596500126817</v>
      </c>
      <c r="G486" s="6">
        <v>7719</v>
      </c>
      <c r="H486" s="8">
        <v>0.97944423296535976</v>
      </c>
      <c r="I486" s="6">
        <v>3178</v>
      </c>
      <c r="J486" s="8">
        <v>0.40324831874127648</v>
      </c>
      <c r="K486" s="6">
        <v>757</v>
      </c>
      <c r="L486" s="8">
        <v>0.2382001259</v>
      </c>
      <c r="M486" s="6">
        <v>3274</v>
      </c>
      <c r="N486" s="8">
        <v>0.41542951402106332</v>
      </c>
      <c r="O486" s="6">
        <v>2848</v>
      </c>
      <c r="P486" s="8">
        <v>0.86988393402565667</v>
      </c>
      <c r="Q486" s="6">
        <v>204</v>
      </c>
      <c r="R486" s="6">
        <v>2645</v>
      </c>
      <c r="S486" s="8">
        <v>0.92872191011235961</v>
      </c>
      <c r="T486" s="8">
        <v>0.33561730744829338</v>
      </c>
      <c r="U486" s="8">
        <v>0.33540451432919099</v>
      </c>
      <c r="V486" s="6">
        <v>1884</v>
      </c>
      <c r="W486" s="8">
        <v>0.71228733459357274</v>
      </c>
      <c r="X486" s="6">
        <v>505</v>
      </c>
      <c r="Y486" s="8">
        <v>0.19092627600000001</v>
      </c>
      <c r="Z486" s="6">
        <v>363</v>
      </c>
      <c r="AA486" s="8">
        <v>0.13724007560000001</v>
      </c>
      <c r="AB486" s="6">
        <v>212</v>
      </c>
    </row>
    <row r="487" spans="1:28" x14ac:dyDescent="0.2">
      <c r="A487" s="7">
        <v>2017</v>
      </c>
      <c r="B487" s="2" t="s">
        <v>38</v>
      </c>
      <c r="C487" s="7" t="s">
        <v>28</v>
      </c>
      <c r="D487" s="6">
        <v>6703</v>
      </c>
      <c r="E487" s="6">
        <v>6691</v>
      </c>
      <c r="F487" s="8">
        <v>0.99820975682530222</v>
      </c>
      <c r="G487" s="6">
        <v>6669</v>
      </c>
      <c r="H487" s="8">
        <v>0.99671200119563597</v>
      </c>
      <c r="I487" s="6">
        <v>2432</v>
      </c>
      <c r="J487" s="8">
        <v>0.36347332237333729</v>
      </c>
      <c r="K487" s="6">
        <v>606</v>
      </c>
      <c r="L487" s="8">
        <v>0.2491776316</v>
      </c>
      <c r="M487" s="6">
        <v>2137</v>
      </c>
      <c r="N487" s="8">
        <v>0.3193842474966373</v>
      </c>
      <c r="O487" s="6">
        <v>1661</v>
      </c>
      <c r="P487" s="8">
        <v>0.77725783809078142</v>
      </c>
      <c r="Q487" s="6">
        <v>344</v>
      </c>
      <c r="R487" s="6">
        <v>1318</v>
      </c>
      <c r="S487" s="8">
        <v>0.79349789283564121</v>
      </c>
      <c r="T487" s="8">
        <v>0.19698101927962935</v>
      </c>
      <c r="U487" s="8">
        <v>0.19662837535431896</v>
      </c>
      <c r="V487" s="6">
        <v>1265</v>
      </c>
      <c r="W487" s="8">
        <v>0.95978755690440065</v>
      </c>
      <c r="X487" s="6">
        <v>42</v>
      </c>
      <c r="Y487" s="8">
        <v>3.1866464300000001E-2</v>
      </c>
      <c r="Z487" s="6">
        <v>17</v>
      </c>
      <c r="AA487" s="8">
        <v>1.28983308E-2</v>
      </c>
      <c r="AB487" s="6">
        <v>385</v>
      </c>
    </row>
    <row r="488" spans="1:28" x14ac:dyDescent="0.2">
      <c r="A488" s="7">
        <v>2017</v>
      </c>
      <c r="B488" s="2" t="s">
        <v>38</v>
      </c>
      <c r="C488" s="38" t="s">
        <v>7</v>
      </c>
      <c r="D488" s="6">
        <v>1591</v>
      </c>
      <c r="E488" s="6">
        <v>1591</v>
      </c>
      <c r="F488" s="8">
        <v>1</v>
      </c>
      <c r="G488" s="6">
        <v>1583</v>
      </c>
      <c r="H488" s="8">
        <v>0.99497171590194844</v>
      </c>
      <c r="I488" s="6">
        <v>765</v>
      </c>
      <c r="J488" s="8">
        <v>0.48082966687617851</v>
      </c>
      <c r="K488" s="6">
        <v>172</v>
      </c>
      <c r="L488" s="8">
        <v>0.22483660129999999</v>
      </c>
      <c r="M488" s="6">
        <v>463</v>
      </c>
      <c r="N488" s="8">
        <v>0.29101194217473286</v>
      </c>
      <c r="O488" s="6">
        <v>364</v>
      </c>
      <c r="P488" s="8">
        <v>0.78617710583153344</v>
      </c>
      <c r="Q488" s="6">
        <v>81</v>
      </c>
      <c r="R488" s="6">
        <v>283</v>
      </c>
      <c r="S488" s="8">
        <v>0.77747252747252749</v>
      </c>
      <c r="T488" s="8">
        <v>0.17787554996857322</v>
      </c>
      <c r="U488" s="8">
        <v>0.17787554996857322</v>
      </c>
      <c r="V488" s="6">
        <v>251</v>
      </c>
      <c r="W488" s="8">
        <v>0.88692579505300351</v>
      </c>
      <c r="X488" s="6">
        <v>27</v>
      </c>
      <c r="Y488" s="8">
        <v>9.5406360400000001E-2</v>
      </c>
      <c r="Z488" s="6">
        <v>14</v>
      </c>
      <c r="AA488" s="8">
        <v>4.9469964700000001E-2</v>
      </c>
      <c r="AB488" s="6">
        <v>44</v>
      </c>
    </row>
    <row r="489" spans="1:28" x14ac:dyDescent="0.2">
      <c r="A489" s="7">
        <v>2017</v>
      </c>
      <c r="B489" s="2" t="s">
        <v>38</v>
      </c>
      <c r="C489" s="38" t="s">
        <v>29</v>
      </c>
      <c r="D489" s="6">
        <v>1182</v>
      </c>
      <c r="E489" s="6">
        <v>1178</v>
      </c>
      <c r="F489" s="8">
        <v>0.99661590524534693</v>
      </c>
      <c r="G489" s="6">
        <v>1174</v>
      </c>
      <c r="H489" s="8">
        <v>0.99660441426146007</v>
      </c>
      <c r="I489" s="6">
        <v>449</v>
      </c>
      <c r="J489" s="8">
        <v>0.38115449915110355</v>
      </c>
      <c r="K489" s="6">
        <v>63</v>
      </c>
      <c r="L489" s="8">
        <v>0.14031180400000001</v>
      </c>
      <c r="M489" s="6">
        <v>298</v>
      </c>
      <c r="N489" s="8">
        <v>0.25297113752122241</v>
      </c>
      <c r="O489" s="6">
        <v>216</v>
      </c>
      <c r="P489" s="8">
        <v>0.72483221476510074</v>
      </c>
      <c r="Q489" s="6">
        <v>48</v>
      </c>
      <c r="R489" s="6">
        <v>168</v>
      </c>
      <c r="S489" s="8">
        <v>0.7777777777777779</v>
      </c>
      <c r="T489" s="8">
        <v>0.14261460101867574</v>
      </c>
      <c r="U489" s="8">
        <v>0.14213197969543148</v>
      </c>
      <c r="V489" s="6">
        <v>147</v>
      </c>
      <c r="W489" s="8">
        <v>0.875</v>
      </c>
      <c r="X489" s="6">
        <v>14</v>
      </c>
      <c r="Y489" s="8">
        <v>8.3333333300000006E-2</v>
      </c>
      <c r="Z489" s="6">
        <v>13</v>
      </c>
      <c r="AA489" s="8">
        <v>7.7380952399999994E-2</v>
      </c>
      <c r="AB489" s="6">
        <v>94</v>
      </c>
    </row>
    <row r="490" spans="1:28" x14ac:dyDescent="0.2">
      <c r="A490" s="7">
        <v>2017</v>
      </c>
      <c r="B490" s="2" t="s">
        <v>38</v>
      </c>
      <c r="C490" s="38" t="s">
        <v>30</v>
      </c>
      <c r="D490" s="6">
        <v>2173</v>
      </c>
      <c r="E490" s="6">
        <v>2168</v>
      </c>
      <c r="F490" s="8">
        <v>0.9976990335941095</v>
      </c>
      <c r="G490" s="6">
        <v>2162</v>
      </c>
      <c r="H490" s="8">
        <v>0.99723247232472323</v>
      </c>
      <c r="I490" s="6">
        <v>760</v>
      </c>
      <c r="J490" s="8">
        <v>0.35055350553505543</v>
      </c>
      <c r="K490" s="6">
        <v>134</v>
      </c>
      <c r="L490" s="8">
        <v>0.17631578949999999</v>
      </c>
      <c r="M490" s="6">
        <v>782</v>
      </c>
      <c r="N490" s="8">
        <v>0.36070110701107011</v>
      </c>
      <c r="O490" s="6">
        <v>676</v>
      </c>
      <c r="P490" s="8">
        <v>0.86445012787723785</v>
      </c>
      <c r="Q490" s="6">
        <v>84</v>
      </c>
      <c r="R490" s="6">
        <v>593</v>
      </c>
      <c r="S490" s="8">
        <v>0.8772189349112427</v>
      </c>
      <c r="T490" s="8">
        <v>0.27352398523985239</v>
      </c>
      <c r="U490" s="8">
        <v>0.27289461573861024</v>
      </c>
      <c r="V490" s="6">
        <v>564</v>
      </c>
      <c r="W490" s="8">
        <v>0.95109612141652611</v>
      </c>
      <c r="X490" s="6">
        <v>30</v>
      </c>
      <c r="Y490" s="8">
        <v>5.0590219200000001E-2</v>
      </c>
      <c r="Z490" s="6">
        <v>6</v>
      </c>
      <c r="AA490" s="8">
        <v>1.01180438E-2</v>
      </c>
      <c r="AB490" s="6">
        <v>86</v>
      </c>
    </row>
    <row r="491" spans="1:28" x14ac:dyDescent="0.2">
      <c r="A491" s="7">
        <v>2017</v>
      </c>
      <c r="B491" s="2" t="s">
        <v>38</v>
      </c>
      <c r="C491" s="38" t="s">
        <v>4</v>
      </c>
      <c r="D491" s="6">
        <v>8082</v>
      </c>
      <c r="E491" s="6">
        <v>8072</v>
      </c>
      <c r="F491" s="8">
        <v>0.99876268250433076</v>
      </c>
      <c r="G491" s="6">
        <v>7980</v>
      </c>
      <c r="H491" s="8">
        <v>0.98860257680872154</v>
      </c>
      <c r="I491" s="6">
        <v>1888</v>
      </c>
      <c r="J491" s="8">
        <v>0.23389494549058473</v>
      </c>
      <c r="K491" s="6">
        <v>492</v>
      </c>
      <c r="L491" s="8">
        <v>0.26059322029999998</v>
      </c>
      <c r="M491" s="6">
        <v>4797</v>
      </c>
      <c r="N491" s="8">
        <v>0.59427651139742321</v>
      </c>
      <c r="O491" s="6">
        <v>4304</v>
      </c>
      <c r="P491" s="8">
        <v>0.89722743381279968</v>
      </c>
      <c r="Q491" s="6">
        <v>141</v>
      </c>
      <c r="R491" s="6">
        <v>4165</v>
      </c>
      <c r="S491" s="8">
        <v>0.96770446096654272</v>
      </c>
      <c r="T491" s="8">
        <v>0.5159811694747275</v>
      </c>
      <c r="U491" s="8">
        <v>0.51534273694630039</v>
      </c>
      <c r="V491" s="6">
        <v>2942</v>
      </c>
      <c r="W491" s="8">
        <v>0.70636254501800722</v>
      </c>
      <c r="X491" s="6">
        <v>1381</v>
      </c>
      <c r="Y491" s="8">
        <v>0.33157262910000002</v>
      </c>
      <c r="Z491" s="6">
        <v>186</v>
      </c>
      <c r="AA491" s="8">
        <v>4.46578631E-2</v>
      </c>
      <c r="AB491" s="6">
        <v>169</v>
      </c>
    </row>
    <row r="492" spans="1:28" x14ac:dyDescent="0.2">
      <c r="A492" s="7">
        <v>2017</v>
      </c>
      <c r="B492" s="7" t="s">
        <v>38</v>
      </c>
      <c r="C492" s="7" t="s">
        <v>2</v>
      </c>
      <c r="D492" s="6">
        <v>12996</v>
      </c>
      <c r="E492" s="6">
        <v>12983</v>
      </c>
      <c r="F492" s="8">
        <v>0.99899969221298868</v>
      </c>
      <c r="G492" s="6">
        <v>12963</v>
      </c>
      <c r="H492" s="8">
        <v>0.99845952399291382</v>
      </c>
      <c r="I492" s="6">
        <v>4261</v>
      </c>
      <c r="J492" s="8">
        <v>0.32819841330971272</v>
      </c>
      <c r="K492" s="6">
        <v>1044</v>
      </c>
      <c r="L492" s="8">
        <v>0.24501290780000001</v>
      </c>
      <c r="M492" s="6">
        <v>6267</v>
      </c>
      <c r="N492" s="8">
        <v>0.48270815682045753</v>
      </c>
      <c r="O492" s="6">
        <v>5413</v>
      </c>
      <c r="P492" s="8">
        <v>0.86373065262486037</v>
      </c>
      <c r="Q492" s="6">
        <v>159</v>
      </c>
      <c r="R492" s="6">
        <v>5256</v>
      </c>
      <c r="S492" s="8">
        <v>0.97099575096988733</v>
      </c>
      <c r="T492" s="8">
        <v>0.40483709466225065</v>
      </c>
      <c r="U492" s="8">
        <v>0.40443213296398894</v>
      </c>
      <c r="V492" s="6">
        <v>3948</v>
      </c>
      <c r="W492" s="8">
        <v>0.75114155251141557</v>
      </c>
      <c r="X492" s="6">
        <v>1389</v>
      </c>
      <c r="Y492" s="8">
        <v>0.26426940640000002</v>
      </c>
      <c r="Z492" s="6">
        <v>375</v>
      </c>
      <c r="AA492" s="8">
        <v>7.1347032000000005E-2</v>
      </c>
      <c r="AB492" s="6">
        <v>296</v>
      </c>
    </row>
    <row r="493" spans="1:28" x14ac:dyDescent="0.2">
      <c r="A493" s="7">
        <v>2017</v>
      </c>
      <c r="B493" s="7" t="s">
        <v>38</v>
      </c>
      <c r="C493" s="38" t="s">
        <v>0</v>
      </c>
      <c r="D493" s="6">
        <v>9579</v>
      </c>
      <c r="E493" s="6">
        <v>9566</v>
      </c>
      <c r="F493" s="8">
        <v>0.99864286459964502</v>
      </c>
      <c r="G493" s="6">
        <v>9520</v>
      </c>
      <c r="H493" s="8">
        <v>0.99519130252979315</v>
      </c>
      <c r="I493" s="6">
        <v>2671</v>
      </c>
      <c r="J493" s="8">
        <v>0.27921806397658372</v>
      </c>
      <c r="K493" s="6">
        <v>502</v>
      </c>
      <c r="L493" s="8">
        <v>0.18794458999999999</v>
      </c>
      <c r="M493" s="6">
        <v>4746</v>
      </c>
      <c r="N493" s="8">
        <v>0.49613213464352918</v>
      </c>
      <c r="O493" s="6">
        <v>3906</v>
      </c>
      <c r="P493" s="8">
        <v>0.82300884955752207</v>
      </c>
      <c r="Q493" s="6">
        <v>820</v>
      </c>
      <c r="R493" s="6">
        <v>3096</v>
      </c>
      <c r="S493" s="8">
        <v>0.7926267281105992</v>
      </c>
      <c r="T493" s="8">
        <v>0.32364624712523521</v>
      </c>
      <c r="U493" s="8">
        <v>0.32320701534606955</v>
      </c>
      <c r="V493" s="6">
        <v>2546</v>
      </c>
      <c r="W493" s="8">
        <v>0.82235142118863058</v>
      </c>
      <c r="X493" s="6">
        <v>542</v>
      </c>
      <c r="Y493" s="8">
        <v>0.1750645995</v>
      </c>
      <c r="Z493" s="6">
        <v>67</v>
      </c>
      <c r="AA493" s="8">
        <v>2.16408269E-2</v>
      </c>
      <c r="AB493" s="6">
        <v>398</v>
      </c>
    </row>
    <row r="494" spans="1:28" x14ac:dyDescent="0.2">
      <c r="A494" s="7">
        <v>2017</v>
      </c>
      <c r="B494" s="1" t="s">
        <v>39</v>
      </c>
      <c r="C494" s="35" t="s">
        <v>64</v>
      </c>
      <c r="D494" s="36">
        <v>191051</v>
      </c>
      <c r="E494" s="36">
        <v>190064</v>
      </c>
      <c r="F494" s="37">
        <v>0.99483384017880039</v>
      </c>
      <c r="G494" s="36">
        <v>184463</v>
      </c>
      <c r="H494" s="37">
        <v>0.97053097903863961</v>
      </c>
      <c r="I494" s="36">
        <v>74849</v>
      </c>
      <c r="J494" s="37">
        <v>0.3938094536577153</v>
      </c>
      <c r="K494" s="36">
        <v>13114</v>
      </c>
      <c r="L494" s="37">
        <v>0.17520608160000001</v>
      </c>
      <c r="M494" s="36">
        <v>70021</v>
      </c>
      <c r="N494" s="37">
        <v>0.36840748379493221</v>
      </c>
      <c r="O494" s="36">
        <v>56501</v>
      </c>
      <c r="P494" s="37">
        <v>0.80691506833664184</v>
      </c>
      <c r="Q494" s="36">
        <v>4837</v>
      </c>
      <c r="R494" s="36">
        <v>51700</v>
      </c>
      <c r="S494" s="37">
        <v>0.91502805260083908</v>
      </c>
      <c r="T494" s="37">
        <v>0.27201363751157503</v>
      </c>
      <c r="U494" s="37">
        <v>0.27060837158664441</v>
      </c>
      <c r="V494" s="36">
        <v>41459</v>
      </c>
      <c r="W494" s="37">
        <v>0.80191489361702128</v>
      </c>
      <c r="X494" s="36">
        <v>9358</v>
      </c>
      <c r="Y494" s="37">
        <v>0.1810058027</v>
      </c>
      <c r="Z494" s="36">
        <v>3252</v>
      </c>
      <c r="AA494" s="37">
        <v>6.2901354000000007E-2</v>
      </c>
      <c r="AB494" s="36">
        <v>9918</v>
      </c>
    </row>
    <row r="495" spans="1:28" x14ac:dyDescent="0.2">
      <c r="A495" s="7">
        <v>2017</v>
      </c>
      <c r="B495" s="2" t="s">
        <v>39</v>
      </c>
      <c r="C495" s="72" t="s">
        <v>234</v>
      </c>
      <c r="D495" s="6">
        <v>12526</v>
      </c>
      <c r="E495" s="6">
        <v>12515</v>
      </c>
      <c r="F495" s="8">
        <v>0.99912182660067062</v>
      </c>
      <c r="G495" s="6">
        <v>12486</v>
      </c>
      <c r="H495" s="8">
        <v>0.99768278066320426</v>
      </c>
      <c r="I495" s="6">
        <v>5303</v>
      </c>
      <c r="J495" s="8">
        <v>0.42373152217339199</v>
      </c>
      <c r="K495" s="6">
        <v>296</v>
      </c>
      <c r="L495" s="8">
        <v>5.5817461800000003E-2</v>
      </c>
      <c r="M495" s="6">
        <v>5158</v>
      </c>
      <c r="N495" s="8">
        <v>0.41214542548941269</v>
      </c>
      <c r="O495" s="6">
        <v>4368</v>
      </c>
      <c r="P495" s="8">
        <v>0.84683986041101211</v>
      </c>
      <c r="Q495" s="6">
        <v>481</v>
      </c>
      <c r="R495" s="6">
        <v>3888</v>
      </c>
      <c r="S495" s="8">
        <v>0.89010989010989006</v>
      </c>
      <c r="T495" s="8">
        <v>0.31066719936076709</v>
      </c>
      <c r="U495" s="8">
        <v>0.3103943796902443</v>
      </c>
      <c r="V495" s="6">
        <v>2443</v>
      </c>
      <c r="W495" s="8">
        <v>0.62834362139917699</v>
      </c>
      <c r="X495" s="6">
        <v>457</v>
      </c>
      <c r="Y495" s="8">
        <v>0.11754115230000001</v>
      </c>
      <c r="Z495" s="6">
        <v>1097</v>
      </c>
      <c r="AA495" s="8">
        <v>0.2821502058</v>
      </c>
      <c r="AB495" s="6">
        <v>139</v>
      </c>
    </row>
    <row r="496" spans="1:28" x14ac:dyDescent="0.2">
      <c r="A496" s="7">
        <v>2017</v>
      </c>
      <c r="B496" s="2" t="s">
        <v>39</v>
      </c>
      <c r="C496" s="72" t="s">
        <v>235</v>
      </c>
      <c r="D496" s="6">
        <v>176804</v>
      </c>
      <c r="E496" s="6">
        <v>175854</v>
      </c>
      <c r="F496" s="8">
        <v>0.99462681839777378</v>
      </c>
      <c r="G496" s="6">
        <v>170308</v>
      </c>
      <c r="H496" s="8">
        <v>0.96846247455275403</v>
      </c>
      <c r="I496" s="6">
        <v>68484</v>
      </c>
      <c r="J496" s="8">
        <v>0.38943669180115331</v>
      </c>
      <c r="K496" s="6">
        <v>12752</v>
      </c>
      <c r="L496" s="8">
        <v>0.18620407689999999</v>
      </c>
      <c r="M496" s="6">
        <v>64803</v>
      </c>
      <c r="N496" s="8">
        <v>0.36850455491487255</v>
      </c>
      <c r="O496" s="6">
        <v>52092</v>
      </c>
      <c r="P496" s="8">
        <v>0.80385167353363274</v>
      </c>
      <c r="Q496" s="6">
        <v>4350</v>
      </c>
      <c r="R496" s="6">
        <v>47777</v>
      </c>
      <c r="S496" s="8">
        <v>0.91716578361360668</v>
      </c>
      <c r="T496" s="8">
        <v>0.27168560282962001</v>
      </c>
      <c r="U496" s="8">
        <v>0.27022578674690617</v>
      </c>
      <c r="V496" s="6">
        <v>38983</v>
      </c>
      <c r="W496" s="8">
        <v>0.8159365385017896</v>
      </c>
      <c r="X496" s="6">
        <v>8899</v>
      </c>
      <c r="Y496" s="8">
        <v>0.18626117170000001</v>
      </c>
      <c r="Z496" s="6">
        <v>2155</v>
      </c>
      <c r="AA496" s="8">
        <v>4.5105385400000003E-2</v>
      </c>
      <c r="AB496" s="6">
        <v>9637</v>
      </c>
    </row>
    <row r="497" spans="1:28" x14ac:dyDescent="0.2">
      <c r="A497" s="7">
        <v>2017</v>
      </c>
      <c r="B497" s="2" t="s">
        <v>39</v>
      </c>
      <c r="C497" s="38" t="s">
        <v>19</v>
      </c>
      <c r="D497" s="6">
        <v>19792</v>
      </c>
      <c r="E497" s="6">
        <v>19762</v>
      </c>
      <c r="F497" s="8">
        <v>0.99848423605497172</v>
      </c>
      <c r="G497" s="6">
        <v>19690</v>
      </c>
      <c r="H497" s="8">
        <v>0.99635664406436608</v>
      </c>
      <c r="I497" s="6">
        <v>11586</v>
      </c>
      <c r="J497" s="8">
        <v>0.58627669264244509</v>
      </c>
      <c r="K497" s="6">
        <v>220</v>
      </c>
      <c r="L497" s="8">
        <v>1.8988434299999999E-2</v>
      </c>
      <c r="M497" s="6">
        <v>3738</v>
      </c>
      <c r="N497" s="8">
        <v>0.18915089565833421</v>
      </c>
      <c r="O497" s="6">
        <v>3200</v>
      </c>
      <c r="P497" s="8">
        <v>0.85607276618512573</v>
      </c>
      <c r="Q497" s="6">
        <v>473</v>
      </c>
      <c r="R497" s="6">
        <v>2730</v>
      </c>
      <c r="S497" s="8">
        <v>0.85312500000000002</v>
      </c>
      <c r="T497" s="8">
        <v>0.13814391255945754</v>
      </c>
      <c r="U497" s="8">
        <v>0.13793451899757478</v>
      </c>
      <c r="V497" s="6">
        <v>2705</v>
      </c>
      <c r="W497" s="8">
        <v>0.99084249084249088</v>
      </c>
      <c r="X497" s="6">
        <v>24</v>
      </c>
      <c r="Y497" s="8">
        <v>8.7912088000000003E-3</v>
      </c>
      <c r="Z497" s="6">
        <v>4</v>
      </c>
      <c r="AA497" s="8">
        <v>1.4652014999999999E-3</v>
      </c>
      <c r="AB497" s="6">
        <v>432</v>
      </c>
    </row>
    <row r="498" spans="1:28" x14ac:dyDescent="0.2">
      <c r="A498" s="7">
        <v>2017</v>
      </c>
      <c r="B498" s="2" t="s">
        <v>39</v>
      </c>
      <c r="C498" s="38" t="s">
        <v>33</v>
      </c>
      <c r="D498" s="6">
        <v>20432</v>
      </c>
      <c r="E498" s="6">
        <v>20405</v>
      </c>
      <c r="F498" s="8">
        <v>0.99867854346123741</v>
      </c>
      <c r="G498" s="6">
        <v>20297</v>
      </c>
      <c r="H498" s="8">
        <v>0.99470717961283994</v>
      </c>
      <c r="I498" s="6">
        <v>12018</v>
      </c>
      <c r="J498" s="8">
        <v>0.58897329086008332</v>
      </c>
      <c r="K498" s="6">
        <v>1215</v>
      </c>
      <c r="L498" s="8">
        <v>0.1010983525</v>
      </c>
      <c r="M498" s="6">
        <v>3763</v>
      </c>
      <c r="N498" s="8">
        <v>0.18441558441558442</v>
      </c>
      <c r="O498" s="6">
        <v>2780</v>
      </c>
      <c r="P498" s="8">
        <v>0.73877225617858089</v>
      </c>
      <c r="Q498" s="6">
        <v>623</v>
      </c>
      <c r="R498" s="6">
        <v>2159</v>
      </c>
      <c r="S498" s="8">
        <v>0.77661870503597119</v>
      </c>
      <c r="T498" s="8">
        <v>0.10580740014702279</v>
      </c>
      <c r="U498" s="8">
        <v>0.10566758026624902</v>
      </c>
      <c r="V498" s="6">
        <v>2073</v>
      </c>
      <c r="W498" s="8">
        <v>0.96016674386289946</v>
      </c>
      <c r="X498" s="6">
        <v>49</v>
      </c>
      <c r="Y498" s="8">
        <v>2.26956925E-2</v>
      </c>
      <c r="Z498" s="6">
        <v>46</v>
      </c>
      <c r="AA498" s="8">
        <v>2.1306160300000002E-2</v>
      </c>
      <c r="AB498" s="6">
        <v>513</v>
      </c>
    </row>
    <row r="499" spans="1:28" x14ac:dyDescent="0.2">
      <c r="A499" s="7">
        <v>2017</v>
      </c>
      <c r="B499" s="2" t="s">
        <v>39</v>
      </c>
      <c r="C499" s="38" t="s">
        <v>16</v>
      </c>
      <c r="D499" s="6">
        <v>4882</v>
      </c>
      <c r="E499" s="6">
        <v>4873</v>
      </c>
      <c r="F499" s="8">
        <v>0.99815649324047517</v>
      </c>
      <c r="G499" s="6">
        <v>4846</v>
      </c>
      <c r="H499" s="8">
        <v>0.99445926533962647</v>
      </c>
      <c r="I499" s="6">
        <v>1995</v>
      </c>
      <c r="J499" s="8">
        <v>0.40939872768315205</v>
      </c>
      <c r="K499" s="6">
        <v>62</v>
      </c>
      <c r="L499" s="8">
        <v>3.1077694199999999E-2</v>
      </c>
      <c r="M499" s="6">
        <v>1236</v>
      </c>
      <c r="N499" s="8">
        <v>0.25364252000820847</v>
      </c>
      <c r="O499" s="6">
        <v>923</v>
      </c>
      <c r="P499" s="8">
        <v>0.74676375404530748</v>
      </c>
      <c r="Q499" s="6">
        <v>79</v>
      </c>
      <c r="R499" s="6">
        <v>845</v>
      </c>
      <c r="S499" s="8">
        <v>0.91549295774647887</v>
      </c>
      <c r="T499" s="8">
        <v>0.17340447363020725</v>
      </c>
      <c r="U499" s="8">
        <v>0.17308480131093815</v>
      </c>
      <c r="V499" s="6">
        <v>769</v>
      </c>
      <c r="W499" s="8">
        <v>0.91005917159763317</v>
      </c>
      <c r="X499" s="6">
        <v>83</v>
      </c>
      <c r="Y499" s="8">
        <v>9.8224852099999996E-2</v>
      </c>
      <c r="Z499" s="6" t="s">
        <v>178</v>
      </c>
      <c r="AA499" s="8" t="s">
        <v>178</v>
      </c>
      <c r="AB499" s="6">
        <v>92</v>
      </c>
    </row>
    <row r="500" spans="1:28" x14ac:dyDescent="0.2">
      <c r="A500" s="7">
        <v>2017</v>
      </c>
      <c r="B500" s="2" t="s">
        <v>39</v>
      </c>
      <c r="C500" s="38" t="s">
        <v>15</v>
      </c>
      <c r="D500" s="6">
        <v>21880</v>
      </c>
      <c r="E500" s="6">
        <v>21861</v>
      </c>
      <c r="F500" s="8">
        <v>0.9991316270566728</v>
      </c>
      <c r="G500" s="6">
        <v>20987</v>
      </c>
      <c r="H500" s="8">
        <v>0.96002012716710128</v>
      </c>
      <c r="I500" s="6">
        <v>8139</v>
      </c>
      <c r="J500" s="8">
        <v>0.37230684781117057</v>
      </c>
      <c r="K500" s="6">
        <v>2391</v>
      </c>
      <c r="L500" s="8">
        <v>0.29377073349999999</v>
      </c>
      <c r="M500" s="6">
        <v>10469</v>
      </c>
      <c r="N500" s="8">
        <v>0.47888934632450481</v>
      </c>
      <c r="O500" s="6">
        <v>8694</v>
      </c>
      <c r="P500" s="8">
        <v>0.83045181010602731</v>
      </c>
      <c r="Q500" s="6">
        <v>487</v>
      </c>
      <c r="R500" s="6">
        <v>8210</v>
      </c>
      <c r="S500" s="8">
        <v>0.94432942259029218</v>
      </c>
      <c r="T500" s="8">
        <v>0.3755546406843237</v>
      </c>
      <c r="U500" s="8">
        <v>0.37522851919561245</v>
      </c>
      <c r="V500" s="6">
        <v>5704</v>
      </c>
      <c r="W500" s="8">
        <v>0.69476248477466518</v>
      </c>
      <c r="X500" s="6">
        <v>2005</v>
      </c>
      <c r="Y500" s="8">
        <v>0.24421437269999999</v>
      </c>
      <c r="Z500" s="6">
        <v>1047</v>
      </c>
      <c r="AA500" s="8">
        <v>0.1275274056</v>
      </c>
      <c r="AB500" s="6">
        <v>940</v>
      </c>
    </row>
    <row r="501" spans="1:28" x14ac:dyDescent="0.2">
      <c r="A501" s="7">
        <v>2017</v>
      </c>
      <c r="B501" s="2" t="s">
        <v>39</v>
      </c>
      <c r="C501" s="7" t="s">
        <v>28</v>
      </c>
      <c r="D501" s="6">
        <v>23730</v>
      </c>
      <c r="E501" s="6">
        <v>23369</v>
      </c>
      <c r="F501" s="8">
        <v>0.98478718921196806</v>
      </c>
      <c r="G501" s="6">
        <v>21680</v>
      </c>
      <c r="H501" s="8">
        <v>0.92772476357567712</v>
      </c>
      <c r="I501" s="6">
        <v>8384</v>
      </c>
      <c r="J501" s="8">
        <v>0.35876588643074159</v>
      </c>
      <c r="K501" s="6">
        <v>2182</v>
      </c>
      <c r="L501" s="8">
        <v>0.26025763359999998</v>
      </c>
      <c r="M501" s="6">
        <v>7271</v>
      </c>
      <c r="N501" s="8">
        <v>0.31113868800547734</v>
      </c>
      <c r="O501" s="6">
        <v>5934</v>
      </c>
      <c r="P501" s="8">
        <v>0.81611882822170279</v>
      </c>
      <c r="Q501" s="6">
        <v>741</v>
      </c>
      <c r="R501" s="6">
        <v>5195</v>
      </c>
      <c r="S501" s="8">
        <v>0.87546343107516011</v>
      </c>
      <c r="T501" s="8">
        <v>0.22230305105053705</v>
      </c>
      <c r="U501" s="8">
        <v>0.21892119679730299</v>
      </c>
      <c r="V501" s="6">
        <v>4598</v>
      </c>
      <c r="W501" s="8">
        <v>0.88508180943214632</v>
      </c>
      <c r="X501" s="6">
        <v>556</v>
      </c>
      <c r="Y501" s="8">
        <v>0.1070259865</v>
      </c>
      <c r="Z501" s="6">
        <v>64</v>
      </c>
      <c r="AA501" s="8">
        <v>1.2319538E-2</v>
      </c>
      <c r="AB501" s="6">
        <v>2214</v>
      </c>
    </row>
    <row r="502" spans="1:28" x14ac:dyDescent="0.2">
      <c r="A502" s="7">
        <v>2017</v>
      </c>
      <c r="B502" s="2" t="s">
        <v>39</v>
      </c>
      <c r="C502" s="38" t="s">
        <v>7</v>
      </c>
      <c r="D502" s="6">
        <v>5316</v>
      </c>
      <c r="E502" s="6">
        <v>5311</v>
      </c>
      <c r="F502" s="8">
        <v>0.99905944319036866</v>
      </c>
      <c r="G502" s="6">
        <v>5301</v>
      </c>
      <c r="H502" s="8">
        <v>0.99811711542082482</v>
      </c>
      <c r="I502" s="6">
        <v>2703</v>
      </c>
      <c r="J502" s="8">
        <v>0.50894370175108261</v>
      </c>
      <c r="K502" s="6">
        <v>441</v>
      </c>
      <c r="L502" s="8">
        <v>0.16315205329999999</v>
      </c>
      <c r="M502" s="6">
        <v>1646</v>
      </c>
      <c r="N502" s="8">
        <v>0.30992280173225384</v>
      </c>
      <c r="O502" s="6">
        <v>1092</v>
      </c>
      <c r="P502" s="8">
        <v>0.66342648845686514</v>
      </c>
      <c r="Q502" s="6">
        <v>186</v>
      </c>
      <c r="R502" s="6">
        <v>910</v>
      </c>
      <c r="S502" s="8">
        <v>0.83333333333333348</v>
      </c>
      <c r="T502" s="8">
        <v>0.171342496704952</v>
      </c>
      <c r="U502" s="8">
        <v>0.17118133935289692</v>
      </c>
      <c r="V502" s="6">
        <v>749</v>
      </c>
      <c r="W502" s="8">
        <v>0.82307692307692304</v>
      </c>
      <c r="X502" s="6">
        <v>96</v>
      </c>
      <c r="Y502" s="8">
        <v>0.1054945055</v>
      </c>
      <c r="Z502" s="6">
        <v>87</v>
      </c>
      <c r="AA502" s="8">
        <v>9.5604395600000003E-2</v>
      </c>
      <c r="AB502" s="6">
        <v>154</v>
      </c>
    </row>
    <row r="503" spans="1:28" x14ac:dyDescent="0.2">
      <c r="A503" s="7">
        <v>2017</v>
      </c>
      <c r="B503" s="2" t="s">
        <v>39</v>
      </c>
      <c r="C503" s="38" t="s">
        <v>29</v>
      </c>
      <c r="D503" s="6">
        <v>4011</v>
      </c>
      <c r="E503" s="6">
        <v>4004</v>
      </c>
      <c r="F503" s="8">
        <v>0.99825479930191974</v>
      </c>
      <c r="G503" s="6">
        <v>3987</v>
      </c>
      <c r="H503" s="8">
        <v>0.99575424575424576</v>
      </c>
      <c r="I503" s="6">
        <v>1844</v>
      </c>
      <c r="J503" s="8">
        <v>0.4605394605394606</v>
      </c>
      <c r="K503" s="6">
        <v>235</v>
      </c>
      <c r="L503" s="8">
        <v>0.12744034709999999</v>
      </c>
      <c r="M503" s="6">
        <v>1094</v>
      </c>
      <c r="N503" s="8">
        <v>0.27322677322677325</v>
      </c>
      <c r="O503" s="6">
        <v>858</v>
      </c>
      <c r="P503" s="8">
        <v>0.78427787934186488</v>
      </c>
      <c r="Q503" s="6">
        <v>197</v>
      </c>
      <c r="R503" s="6">
        <v>662</v>
      </c>
      <c r="S503" s="8">
        <v>0.77156177156177153</v>
      </c>
      <c r="T503" s="8">
        <v>0.16533466533466534</v>
      </c>
      <c r="U503" s="8">
        <v>0.1650461231613064</v>
      </c>
      <c r="V503" s="6">
        <v>535</v>
      </c>
      <c r="W503" s="8">
        <v>0.80815709969788518</v>
      </c>
      <c r="X503" s="6">
        <v>87</v>
      </c>
      <c r="Y503" s="8">
        <v>0.13141993960000001</v>
      </c>
      <c r="Z503" s="6">
        <v>47</v>
      </c>
      <c r="AA503" s="8">
        <v>7.0996978899999993E-2</v>
      </c>
      <c r="AB503" s="6">
        <v>219</v>
      </c>
    </row>
    <row r="504" spans="1:28" x14ac:dyDescent="0.2">
      <c r="A504" s="7">
        <v>2017</v>
      </c>
      <c r="B504" s="2" t="s">
        <v>39</v>
      </c>
      <c r="C504" s="38" t="s">
        <v>30</v>
      </c>
      <c r="D504" s="6">
        <v>8789</v>
      </c>
      <c r="E504" s="6">
        <v>8785</v>
      </c>
      <c r="F504" s="8">
        <v>0.9995448856525202</v>
      </c>
      <c r="G504" s="6">
        <v>8747</v>
      </c>
      <c r="H504" s="8">
        <v>0.99567444507683567</v>
      </c>
      <c r="I504" s="6">
        <v>3399</v>
      </c>
      <c r="J504" s="8">
        <v>0.38690950483779168</v>
      </c>
      <c r="K504" s="6">
        <v>702</v>
      </c>
      <c r="L504" s="8">
        <v>0.20653133269999999</v>
      </c>
      <c r="M504" s="6">
        <v>3060</v>
      </c>
      <c r="N504" s="8">
        <v>0.34832100170745589</v>
      </c>
      <c r="O504" s="6">
        <v>2440</v>
      </c>
      <c r="P504" s="8">
        <v>0.79738562091503273</v>
      </c>
      <c r="Q504" s="6">
        <v>379</v>
      </c>
      <c r="R504" s="6">
        <v>2065</v>
      </c>
      <c r="S504" s="8">
        <v>0.84631147540983609</v>
      </c>
      <c r="T504" s="8">
        <v>0.23505976095617531</v>
      </c>
      <c r="U504" s="8">
        <v>0.23495278188644897</v>
      </c>
      <c r="V504" s="6">
        <v>1990</v>
      </c>
      <c r="W504" s="8">
        <v>0.96368038740920103</v>
      </c>
      <c r="X504" s="6">
        <v>62</v>
      </c>
      <c r="Y504" s="8">
        <v>3.0024213099999999E-2</v>
      </c>
      <c r="Z504" s="6">
        <v>28</v>
      </c>
      <c r="AA504" s="8">
        <v>1.3559322E-2</v>
      </c>
      <c r="AB504" s="6">
        <v>315</v>
      </c>
    </row>
    <row r="505" spans="1:28" x14ac:dyDescent="0.2">
      <c r="A505" s="7">
        <v>2017</v>
      </c>
      <c r="B505" s="2" t="s">
        <v>39</v>
      </c>
      <c r="C505" s="38" t="s">
        <v>4</v>
      </c>
      <c r="D505" s="6">
        <v>17424</v>
      </c>
      <c r="E505" s="6">
        <v>17420</v>
      </c>
      <c r="F505" s="8">
        <v>0.99977043158861356</v>
      </c>
      <c r="G505" s="6">
        <v>17069</v>
      </c>
      <c r="H505" s="8">
        <v>0.97985074626865687</v>
      </c>
      <c r="I505" s="6">
        <v>4051</v>
      </c>
      <c r="J505" s="8">
        <v>0.23254879448909299</v>
      </c>
      <c r="K505" s="6">
        <v>1162</v>
      </c>
      <c r="L505" s="8">
        <v>0.2868427549</v>
      </c>
      <c r="M505" s="6">
        <v>10695</v>
      </c>
      <c r="N505" s="8">
        <v>0.61394948335246846</v>
      </c>
      <c r="O505" s="6">
        <v>8791</v>
      </c>
      <c r="P505" s="8">
        <v>0.82197288452547923</v>
      </c>
      <c r="Q505" s="6">
        <v>261</v>
      </c>
      <c r="R505" s="6">
        <v>8532</v>
      </c>
      <c r="S505" s="8">
        <v>0.97053805027869422</v>
      </c>
      <c r="T505" s="8">
        <v>0.48978185993111367</v>
      </c>
      <c r="U505" s="8">
        <v>0.48966942148760328</v>
      </c>
      <c r="V505" s="6">
        <v>6204</v>
      </c>
      <c r="W505" s="8">
        <v>0.72714486638537268</v>
      </c>
      <c r="X505" s="6">
        <v>2473</v>
      </c>
      <c r="Y505" s="8">
        <v>0.2898499766</v>
      </c>
      <c r="Z505" s="6">
        <v>465</v>
      </c>
      <c r="AA505" s="8">
        <v>5.45007032E-2</v>
      </c>
      <c r="AB505" s="6">
        <v>913</v>
      </c>
    </row>
    <row r="506" spans="1:28" x14ac:dyDescent="0.2">
      <c r="A506" s="7">
        <v>2017</v>
      </c>
      <c r="B506" s="7" t="s">
        <v>39</v>
      </c>
      <c r="C506" s="7" t="s">
        <v>2</v>
      </c>
      <c r="D506" s="6">
        <v>30799</v>
      </c>
      <c r="E506" s="6">
        <v>30783</v>
      </c>
      <c r="F506" s="8">
        <v>0.99948050261372123</v>
      </c>
      <c r="G506" s="6">
        <v>30713</v>
      </c>
      <c r="H506" s="8">
        <v>0.99772601760712076</v>
      </c>
      <c r="I506" s="6">
        <v>10060</v>
      </c>
      <c r="J506" s="8">
        <v>0.32680375531949452</v>
      </c>
      <c r="K506" s="6">
        <v>2093</v>
      </c>
      <c r="L506" s="8">
        <v>0.2080516899</v>
      </c>
      <c r="M506" s="6">
        <v>15398</v>
      </c>
      <c r="N506" s="8">
        <v>0.50021115550791018</v>
      </c>
      <c r="O506" s="6">
        <v>12221</v>
      </c>
      <c r="P506" s="8">
        <v>0.79367450318223154</v>
      </c>
      <c r="Q506" s="6">
        <v>496</v>
      </c>
      <c r="R506" s="6">
        <v>11734</v>
      </c>
      <c r="S506" s="8">
        <v>0.96015056051059666</v>
      </c>
      <c r="T506" s="8">
        <v>0.38118441997206248</v>
      </c>
      <c r="U506" s="8">
        <v>0.38098639566219683</v>
      </c>
      <c r="V506" s="6">
        <v>8399</v>
      </c>
      <c r="W506" s="8">
        <v>0.71578319413669678</v>
      </c>
      <c r="X506" s="6">
        <v>3036</v>
      </c>
      <c r="Y506" s="8">
        <v>0.25873529909999998</v>
      </c>
      <c r="Z506" s="6">
        <v>1207</v>
      </c>
      <c r="AA506" s="8">
        <v>0.1028634737</v>
      </c>
      <c r="AB506" s="6">
        <v>1085</v>
      </c>
    </row>
    <row r="507" spans="1:28" x14ac:dyDescent="0.2">
      <c r="A507" s="7">
        <v>2017</v>
      </c>
      <c r="B507" s="7" t="s">
        <v>39</v>
      </c>
      <c r="C507" s="38" t="s">
        <v>0</v>
      </c>
      <c r="D507" s="36">
        <v>33996</v>
      </c>
      <c r="E507" s="36">
        <v>33491</v>
      </c>
      <c r="F507" s="37">
        <v>0.98514531121308402</v>
      </c>
      <c r="G507" s="36">
        <v>31146</v>
      </c>
      <c r="H507" s="37">
        <v>0.92998118897614279</v>
      </c>
      <c r="I507" s="36">
        <v>10670</v>
      </c>
      <c r="J507" s="37">
        <v>0.31859305485055689</v>
      </c>
      <c r="K507" s="36">
        <v>2411</v>
      </c>
      <c r="L507" s="37">
        <v>0.22596063729999999</v>
      </c>
      <c r="M507" s="36">
        <v>11651</v>
      </c>
      <c r="N507" s="37">
        <v>0.34788450628527068</v>
      </c>
      <c r="O507" s="36">
        <v>9568</v>
      </c>
      <c r="P507" s="37">
        <v>0.82121706291305463</v>
      </c>
      <c r="Q507" s="36">
        <v>915</v>
      </c>
      <c r="R507" s="36">
        <v>8658</v>
      </c>
      <c r="S507" s="37">
        <v>0.90489130434782616</v>
      </c>
      <c r="T507" s="37">
        <v>0.2585172135797677</v>
      </c>
      <c r="U507" s="37">
        <v>0.25467702082597954</v>
      </c>
      <c r="V507" s="36">
        <v>7733</v>
      </c>
      <c r="W507" s="37">
        <v>0.89316239316239321</v>
      </c>
      <c r="X507" s="36">
        <v>887</v>
      </c>
      <c r="Y507" s="37">
        <v>0.10244860240000001</v>
      </c>
      <c r="Z507" s="36">
        <v>254</v>
      </c>
      <c r="AA507" s="37">
        <v>2.9337029300000001E-2</v>
      </c>
      <c r="AB507" s="36">
        <v>3041</v>
      </c>
    </row>
    <row r="508" spans="1:28" x14ac:dyDescent="0.2">
      <c r="A508" s="7">
        <v>2017</v>
      </c>
      <c r="B508" s="1" t="s">
        <v>40</v>
      </c>
      <c r="C508" s="35" t="s">
        <v>64</v>
      </c>
      <c r="D508" s="36">
        <v>81783</v>
      </c>
      <c r="E508" s="36">
        <v>79927</v>
      </c>
      <c r="F508" s="37">
        <v>0.97730579704828646</v>
      </c>
      <c r="G508" s="36">
        <v>78160</v>
      </c>
      <c r="H508" s="37">
        <v>0.97789232674815785</v>
      </c>
      <c r="I508" s="36">
        <v>30352</v>
      </c>
      <c r="J508" s="37">
        <v>0.37974651869831222</v>
      </c>
      <c r="K508" s="36">
        <v>5866</v>
      </c>
      <c r="L508" s="37">
        <v>0.1932656827</v>
      </c>
      <c r="M508" s="36">
        <v>29791</v>
      </c>
      <c r="N508" s="37">
        <v>0.3727276139477273</v>
      </c>
      <c r="O508" s="36">
        <v>25260</v>
      </c>
      <c r="P508" s="37">
        <v>0.84790708603269449</v>
      </c>
      <c r="Q508" s="36">
        <v>1555</v>
      </c>
      <c r="R508" s="36">
        <v>23719</v>
      </c>
      <c r="S508" s="37">
        <v>0.93899445764053835</v>
      </c>
      <c r="T508" s="37">
        <v>0.29675829194139652</v>
      </c>
      <c r="U508" s="37">
        <v>0.29002359903647457</v>
      </c>
      <c r="V508" s="36">
        <v>17671</v>
      </c>
      <c r="W508" s="37">
        <v>0.74501454530123545</v>
      </c>
      <c r="X508" s="36">
        <v>5570</v>
      </c>
      <c r="Y508" s="37">
        <v>0.2348328344</v>
      </c>
      <c r="Z508" s="36">
        <v>1883</v>
      </c>
      <c r="AA508" s="37">
        <v>7.9387832500000005E-2</v>
      </c>
      <c r="AB508" s="36">
        <v>3615</v>
      </c>
    </row>
    <row r="509" spans="1:28" x14ac:dyDescent="0.2">
      <c r="A509" s="7">
        <v>2017</v>
      </c>
      <c r="B509" s="2" t="s">
        <v>40</v>
      </c>
      <c r="C509" s="72" t="s">
        <v>234</v>
      </c>
      <c r="D509" s="6">
        <v>5504</v>
      </c>
      <c r="E509" s="6">
        <v>5499</v>
      </c>
      <c r="F509" s="8">
        <v>0.99909156976744184</v>
      </c>
      <c r="G509" s="6">
        <v>5485</v>
      </c>
      <c r="H509" s="8">
        <v>0.99745408256046564</v>
      </c>
      <c r="I509" s="6">
        <v>2060</v>
      </c>
      <c r="J509" s="8">
        <v>0.37461356610292784</v>
      </c>
      <c r="K509" s="6">
        <v>204</v>
      </c>
      <c r="L509" s="8">
        <v>9.9029126199999998E-2</v>
      </c>
      <c r="M509" s="6">
        <v>2257</v>
      </c>
      <c r="N509" s="8">
        <v>0.41043826150209128</v>
      </c>
      <c r="O509" s="6">
        <v>1921</v>
      </c>
      <c r="P509" s="8">
        <v>0.85112981834293311</v>
      </c>
      <c r="Q509" s="6">
        <v>170</v>
      </c>
      <c r="R509" s="6">
        <v>1751</v>
      </c>
      <c r="S509" s="8">
        <v>0.91150442477876104</v>
      </c>
      <c r="T509" s="8">
        <v>0.31842153118748862</v>
      </c>
      <c r="U509" s="8">
        <v>0.31813226744186046</v>
      </c>
      <c r="V509" s="6">
        <v>1031</v>
      </c>
      <c r="W509" s="8">
        <v>0.58880639634494569</v>
      </c>
      <c r="X509" s="6">
        <v>228</v>
      </c>
      <c r="Y509" s="8">
        <v>0.13021130780000001</v>
      </c>
      <c r="Z509" s="6">
        <v>546</v>
      </c>
      <c r="AA509" s="8">
        <v>0.31182181609999998</v>
      </c>
      <c r="AB509" s="6">
        <v>42</v>
      </c>
    </row>
    <row r="510" spans="1:28" x14ac:dyDescent="0.2">
      <c r="A510" s="7">
        <v>2017</v>
      </c>
      <c r="B510" s="2" t="s">
        <v>40</v>
      </c>
      <c r="C510" s="72" t="s">
        <v>235</v>
      </c>
      <c r="D510" s="6">
        <v>75967</v>
      </c>
      <c r="E510" s="6">
        <v>74120</v>
      </c>
      <c r="F510" s="8">
        <v>0.9756868113786249</v>
      </c>
      <c r="G510" s="6">
        <v>72373</v>
      </c>
      <c r="H510" s="8">
        <v>0.97643011332973562</v>
      </c>
      <c r="I510" s="6">
        <v>28138</v>
      </c>
      <c r="J510" s="8">
        <v>0.37962763086886131</v>
      </c>
      <c r="K510" s="6">
        <v>5647</v>
      </c>
      <c r="L510" s="8">
        <v>0.20068945909999999</v>
      </c>
      <c r="M510" s="6">
        <v>27532</v>
      </c>
      <c r="N510" s="8">
        <v>0.37145169994603344</v>
      </c>
      <c r="O510" s="6">
        <v>23338</v>
      </c>
      <c r="P510" s="8">
        <v>0.84766816795002176</v>
      </c>
      <c r="Q510" s="6">
        <v>1385</v>
      </c>
      <c r="R510" s="6">
        <v>21967</v>
      </c>
      <c r="S510" s="8">
        <v>0.94125460622161283</v>
      </c>
      <c r="T510" s="8">
        <v>0.29637075013491637</v>
      </c>
      <c r="U510" s="8">
        <v>0.2891650321850277</v>
      </c>
      <c r="V510" s="6">
        <v>16639</v>
      </c>
      <c r="W510" s="8">
        <v>0.75745436336322669</v>
      </c>
      <c r="X510" s="6">
        <v>5342</v>
      </c>
      <c r="Y510" s="8">
        <v>0.2431829563</v>
      </c>
      <c r="Z510" s="6">
        <v>1337</v>
      </c>
      <c r="AA510" s="8">
        <v>6.08640233E-2</v>
      </c>
      <c r="AB510" s="6">
        <v>3532</v>
      </c>
    </row>
    <row r="511" spans="1:28" x14ac:dyDescent="0.2">
      <c r="A511" s="7">
        <v>2017</v>
      </c>
      <c r="B511" s="2" t="s">
        <v>40</v>
      </c>
      <c r="C511" s="38" t="s">
        <v>19</v>
      </c>
      <c r="D511" s="6">
        <v>7795</v>
      </c>
      <c r="E511" s="6">
        <v>7780</v>
      </c>
      <c r="F511" s="8">
        <v>0.99807568954457981</v>
      </c>
      <c r="G511" s="6">
        <v>7755</v>
      </c>
      <c r="H511" s="8">
        <v>0.9967866323907455</v>
      </c>
      <c r="I511" s="6">
        <v>4376</v>
      </c>
      <c r="J511" s="8">
        <v>0.56246786632390744</v>
      </c>
      <c r="K511" s="6">
        <v>105</v>
      </c>
      <c r="L511" s="8">
        <v>2.3994515500000001E-2</v>
      </c>
      <c r="M511" s="6">
        <v>1455</v>
      </c>
      <c r="N511" s="8">
        <v>0.18701799485861181</v>
      </c>
      <c r="O511" s="6">
        <v>1244</v>
      </c>
      <c r="P511" s="8">
        <v>0.85498281786941577</v>
      </c>
      <c r="Q511" s="6">
        <v>173</v>
      </c>
      <c r="R511" s="6">
        <v>1071</v>
      </c>
      <c r="S511" s="8">
        <v>0.86093247588424437</v>
      </c>
      <c r="T511" s="8">
        <v>0.13766066838046273</v>
      </c>
      <c r="U511" s="8">
        <v>0.13739576651699809</v>
      </c>
      <c r="V511" s="6">
        <v>1003</v>
      </c>
      <c r="W511" s="8">
        <v>0.93650793650793651</v>
      </c>
      <c r="X511" s="6">
        <v>67</v>
      </c>
      <c r="Y511" s="8">
        <v>6.2558356699999998E-2</v>
      </c>
      <c r="Z511" s="6">
        <v>9</v>
      </c>
      <c r="AA511" s="8">
        <v>8.4033613000000004E-3</v>
      </c>
      <c r="AB511" s="6">
        <v>166</v>
      </c>
    </row>
    <row r="512" spans="1:28" x14ac:dyDescent="0.2">
      <c r="A512" s="7">
        <v>2017</v>
      </c>
      <c r="B512" s="2" t="s">
        <v>40</v>
      </c>
      <c r="C512" s="38" t="s">
        <v>33</v>
      </c>
      <c r="D512" s="6">
        <v>7947</v>
      </c>
      <c r="E512" s="6">
        <v>7929</v>
      </c>
      <c r="F512" s="8">
        <v>0.9977349943374858</v>
      </c>
      <c r="G512" s="6">
        <v>7876</v>
      </c>
      <c r="H512" s="8">
        <v>0.99331567663009201</v>
      </c>
      <c r="I512" s="6">
        <v>4345</v>
      </c>
      <c r="J512" s="8">
        <v>0.54798839702358426</v>
      </c>
      <c r="K512" s="6">
        <v>652</v>
      </c>
      <c r="L512" s="8">
        <v>0.1500575374</v>
      </c>
      <c r="M512" s="6">
        <v>1717</v>
      </c>
      <c r="N512" s="8">
        <v>0.21654685332324378</v>
      </c>
      <c r="O512" s="6">
        <v>1312</v>
      </c>
      <c r="P512" s="8">
        <v>0.76412347117064661</v>
      </c>
      <c r="Q512" s="6">
        <v>220</v>
      </c>
      <c r="R512" s="6">
        <v>1092</v>
      </c>
      <c r="S512" s="8">
        <v>0.83231707317073178</v>
      </c>
      <c r="T512" s="8">
        <v>0.13772228528187666</v>
      </c>
      <c r="U512" s="8">
        <v>0.13741034352585882</v>
      </c>
      <c r="V512" s="6">
        <v>1022</v>
      </c>
      <c r="W512" s="8">
        <v>0.9358974358974359</v>
      </c>
      <c r="X512" s="6">
        <v>39</v>
      </c>
      <c r="Y512" s="8">
        <v>3.5714285700000001E-2</v>
      </c>
      <c r="Z512" s="6">
        <v>41</v>
      </c>
      <c r="AA512" s="8">
        <v>3.7545787499999997E-2</v>
      </c>
      <c r="AB512" s="6">
        <v>170</v>
      </c>
    </row>
    <row r="513" spans="1:28" x14ac:dyDescent="0.2">
      <c r="A513" s="7">
        <v>2017</v>
      </c>
      <c r="B513" s="2" t="s">
        <v>40</v>
      </c>
      <c r="C513" s="38" t="s">
        <v>16</v>
      </c>
      <c r="D513" s="6">
        <v>1943</v>
      </c>
      <c r="E513" s="6">
        <v>1940</v>
      </c>
      <c r="F513" s="8">
        <v>0.99845599588265577</v>
      </c>
      <c r="G513" s="6">
        <v>1892</v>
      </c>
      <c r="H513" s="8">
        <v>0.97525773195876286</v>
      </c>
      <c r="I513" s="6">
        <v>919</v>
      </c>
      <c r="J513" s="8">
        <v>0.47371134020618555</v>
      </c>
      <c r="K513" s="6">
        <v>27</v>
      </c>
      <c r="L513" s="8">
        <v>2.9379760599999999E-2</v>
      </c>
      <c r="M513" s="6">
        <v>432</v>
      </c>
      <c r="N513" s="8">
        <v>0.22268041237113406</v>
      </c>
      <c r="O513" s="6">
        <v>374</v>
      </c>
      <c r="P513" s="8">
        <v>0.86574074074074081</v>
      </c>
      <c r="Q513" s="6">
        <v>45</v>
      </c>
      <c r="R513" s="6">
        <v>329</v>
      </c>
      <c r="S513" s="8">
        <v>0.87967914438502681</v>
      </c>
      <c r="T513" s="8">
        <v>0.16958762886597939</v>
      </c>
      <c r="U513" s="8">
        <v>0.16932578486875965</v>
      </c>
      <c r="V513" s="6">
        <v>295</v>
      </c>
      <c r="W513" s="8">
        <v>0.89665653495440734</v>
      </c>
      <c r="X513" s="6">
        <v>37</v>
      </c>
      <c r="Y513" s="8">
        <v>0.1124620061</v>
      </c>
      <c r="Z513" s="6" t="s">
        <v>178</v>
      </c>
      <c r="AA513" s="8" t="s">
        <v>178</v>
      </c>
      <c r="AB513" s="6">
        <v>38</v>
      </c>
    </row>
    <row r="514" spans="1:28" x14ac:dyDescent="0.2">
      <c r="A514" s="7">
        <v>2017</v>
      </c>
      <c r="B514" s="2" t="s">
        <v>40</v>
      </c>
      <c r="C514" s="38" t="s">
        <v>15</v>
      </c>
      <c r="D514" s="6">
        <v>9194</v>
      </c>
      <c r="E514" s="6">
        <v>9185</v>
      </c>
      <c r="F514" s="8">
        <v>0.99902110071785943</v>
      </c>
      <c r="G514" s="6">
        <v>8893</v>
      </c>
      <c r="H514" s="8">
        <v>0.96820903647250955</v>
      </c>
      <c r="I514" s="6">
        <v>3298</v>
      </c>
      <c r="J514" s="8">
        <v>0.35906369080021777</v>
      </c>
      <c r="K514" s="6">
        <v>962</v>
      </c>
      <c r="L514" s="8">
        <v>0.29169193450000003</v>
      </c>
      <c r="M514" s="6">
        <v>4032</v>
      </c>
      <c r="N514" s="8">
        <v>0.43897659227000546</v>
      </c>
      <c r="O514" s="6">
        <v>3506</v>
      </c>
      <c r="P514" s="8">
        <v>0.86954365079365081</v>
      </c>
      <c r="Q514" s="6">
        <v>227</v>
      </c>
      <c r="R514" s="6">
        <v>3282</v>
      </c>
      <c r="S514" s="8">
        <v>0.93610952652595547</v>
      </c>
      <c r="T514" s="8">
        <v>0.35732172019597169</v>
      </c>
      <c r="U514" s="8">
        <v>0.35697193822057866</v>
      </c>
      <c r="V514" s="6">
        <v>2163</v>
      </c>
      <c r="W514" s="8">
        <v>0.65904936014625226</v>
      </c>
      <c r="X514" s="6">
        <v>779</v>
      </c>
      <c r="Y514" s="8">
        <v>0.2373552712</v>
      </c>
      <c r="Z514" s="6">
        <v>530</v>
      </c>
      <c r="AA514" s="8">
        <v>0.16148689820000001</v>
      </c>
      <c r="AB514" s="6">
        <v>185</v>
      </c>
    </row>
    <row r="515" spans="1:28" x14ac:dyDescent="0.2">
      <c r="A515" s="7">
        <v>2017</v>
      </c>
      <c r="B515" s="2" t="s">
        <v>40</v>
      </c>
      <c r="C515" s="7" t="s">
        <v>28</v>
      </c>
      <c r="D515" s="6">
        <v>12298</v>
      </c>
      <c r="E515" s="6">
        <v>10560</v>
      </c>
      <c r="F515" s="8">
        <v>0.85867620751341678</v>
      </c>
      <c r="G515" s="6">
        <v>10095</v>
      </c>
      <c r="H515" s="8">
        <v>0.95596590909090906</v>
      </c>
      <c r="I515" s="6">
        <v>4222</v>
      </c>
      <c r="J515" s="8">
        <v>0.39981060606060603</v>
      </c>
      <c r="K515" s="6">
        <v>945</v>
      </c>
      <c r="L515" s="8">
        <v>0.2238275699</v>
      </c>
      <c r="M515" s="6">
        <v>3381</v>
      </c>
      <c r="N515" s="8">
        <v>0.32017045454545456</v>
      </c>
      <c r="O515" s="6">
        <v>2907</v>
      </c>
      <c r="P515" s="8">
        <v>0.8598047914818101</v>
      </c>
      <c r="Q515" s="6">
        <v>163</v>
      </c>
      <c r="R515" s="6">
        <v>2744</v>
      </c>
      <c r="S515" s="8">
        <v>0.94392844857241143</v>
      </c>
      <c r="T515" s="8">
        <v>0.25984848484848483</v>
      </c>
      <c r="U515" s="8">
        <v>0.22312571149780452</v>
      </c>
      <c r="V515" s="6">
        <v>2385</v>
      </c>
      <c r="W515" s="8">
        <v>0.86916909620991267</v>
      </c>
      <c r="X515" s="6">
        <v>336</v>
      </c>
      <c r="Y515" s="8">
        <v>0.12244897959999999</v>
      </c>
      <c r="Z515" s="6">
        <v>42</v>
      </c>
      <c r="AA515" s="8">
        <v>1.53061224E-2</v>
      </c>
      <c r="AB515" s="6">
        <v>821</v>
      </c>
    </row>
    <row r="516" spans="1:28" x14ac:dyDescent="0.2">
      <c r="A516" s="7">
        <v>2017</v>
      </c>
      <c r="B516" s="2" t="s">
        <v>40</v>
      </c>
      <c r="C516" s="38" t="s">
        <v>7</v>
      </c>
      <c r="D516" s="6">
        <v>2027</v>
      </c>
      <c r="E516" s="6">
        <v>2025</v>
      </c>
      <c r="F516" s="8">
        <v>0.99901332017760247</v>
      </c>
      <c r="G516" s="6">
        <v>2021</v>
      </c>
      <c r="H516" s="8">
        <v>0.99802469135802474</v>
      </c>
      <c r="I516" s="6">
        <v>897</v>
      </c>
      <c r="J516" s="8">
        <v>0.442962962962963</v>
      </c>
      <c r="K516" s="6">
        <v>201</v>
      </c>
      <c r="L516" s="8">
        <v>0.22408026759999999</v>
      </c>
      <c r="M516" s="6">
        <v>582</v>
      </c>
      <c r="N516" s="8">
        <v>0.28740740740740739</v>
      </c>
      <c r="O516" s="6">
        <v>445</v>
      </c>
      <c r="P516" s="8">
        <v>0.76460481099656352</v>
      </c>
      <c r="Q516" s="6">
        <v>76</v>
      </c>
      <c r="R516" s="6">
        <v>369</v>
      </c>
      <c r="S516" s="8">
        <v>0.82921348314606746</v>
      </c>
      <c r="T516" s="8">
        <v>0.18222222222222223</v>
      </c>
      <c r="U516" s="8">
        <v>0.18204242723236311</v>
      </c>
      <c r="V516" s="6">
        <v>305</v>
      </c>
      <c r="W516" s="8">
        <v>0.82655826558265577</v>
      </c>
      <c r="X516" s="6">
        <v>43</v>
      </c>
      <c r="Y516" s="8">
        <v>0.1165311653</v>
      </c>
      <c r="Z516" s="6">
        <v>32</v>
      </c>
      <c r="AA516" s="8">
        <v>8.6720867199999996E-2</v>
      </c>
      <c r="AB516" s="6">
        <v>54</v>
      </c>
    </row>
    <row r="517" spans="1:28" x14ac:dyDescent="0.2">
      <c r="A517" s="7">
        <v>2017</v>
      </c>
      <c r="B517" s="2" t="s">
        <v>40</v>
      </c>
      <c r="C517" s="38" t="s">
        <v>29</v>
      </c>
      <c r="D517" s="6">
        <v>1246</v>
      </c>
      <c r="E517" s="6">
        <v>1244</v>
      </c>
      <c r="F517" s="8">
        <v>0.9983948635634029</v>
      </c>
      <c r="G517" s="6">
        <v>1239</v>
      </c>
      <c r="H517" s="8">
        <v>0.99598070739549838</v>
      </c>
      <c r="I517" s="6">
        <v>497</v>
      </c>
      <c r="J517" s="8">
        <v>0.39951768488745987</v>
      </c>
      <c r="K517" s="6">
        <v>63</v>
      </c>
      <c r="L517" s="8">
        <v>0.1267605634</v>
      </c>
      <c r="M517" s="6">
        <v>340</v>
      </c>
      <c r="N517" s="8">
        <v>0.27331189710610931</v>
      </c>
      <c r="O517" s="6">
        <v>271</v>
      </c>
      <c r="P517" s="8">
        <v>0.79705882352941193</v>
      </c>
      <c r="Q517" s="6">
        <v>43</v>
      </c>
      <c r="R517" s="6">
        <v>228</v>
      </c>
      <c r="S517" s="8">
        <v>0.84132841328413299</v>
      </c>
      <c r="T517" s="8">
        <v>0.18327974276527331</v>
      </c>
      <c r="U517" s="8">
        <v>0.18298555377207062</v>
      </c>
      <c r="V517" s="6">
        <v>161</v>
      </c>
      <c r="W517" s="8">
        <v>0.70614035087719307</v>
      </c>
      <c r="X517" s="6">
        <v>49</v>
      </c>
      <c r="Y517" s="8">
        <v>0.21491228070000001</v>
      </c>
      <c r="Z517" s="6">
        <v>24</v>
      </c>
      <c r="AA517" s="8">
        <v>0.1052631579</v>
      </c>
      <c r="AB517" s="6">
        <v>126</v>
      </c>
    </row>
    <row r="518" spans="1:28" x14ac:dyDescent="0.2">
      <c r="A518" s="7">
        <v>2017</v>
      </c>
      <c r="B518" s="2" t="s">
        <v>40</v>
      </c>
      <c r="C518" s="38" t="s">
        <v>30</v>
      </c>
      <c r="D518" s="6">
        <v>3023</v>
      </c>
      <c r="E518" s="6">
        <v>3019</v>
      </c>
      <c r="F518" s="8">
        <v>0.99867681111478679</v>
      </c>
      <c r="G518" s="6">
        <v>2999</v>
      </c>
      <c r="H518" s="8">
        <v>0.99337528983106993</v>
      </c>
      <c r="I518" s="6">
        <v>1085</v>
      </c>
      <c r="J518" s="8">
        <v>0.35939052666445842</v>
      </c>
      <c r="K518" s="6">
        <v>293</v>
      </c>
      <c r="L518" s="8">
        <v>0.27004608289999998</v>
      </c>
      <c r="M518" s="6">
        <v>1056</v>
      </c>
      <c r="N518" s="8">
        <v>0.34978469691950975</v>
      </c>
      <c r="O518" s="6">
        <v>886</v>
      </c>
      <c r="P518" s="8">
        <v>0.8390151515151516</v>
      </c>
      <c r="Q518" s="6">
        <v>91</v>
      </c>
      <c r="R518" s="6">
        <v>795</v>
      </c>
      <c r="S518" s="8">
        <v>0.89729119638826182</v>
      </c>
      <c r="T518" s="8">
        <v>0.26333222921497185</v>
      </c>
      <c r="U518" s="8">
        <v>0.26298379093615615</v>
      </c>
      <c r="V518" s="6">
        <v>751</v>
      </c>
      <c r="W518" s="8">
        <v>0.94465408805031448</v>
      </c>
      <c r="X518" s="6">
        <v>42</v>
      </c>
      <c r="Y518" s="8">
        <v>5.2830188700000003E-2</v>
      </c>
      <c r="Z518" s="6">
        <v>11</v>
      </c>
      <c r="AA518" s="8">
        <v>1.3836477999999999E-2</v>
      </c>
      <c r="AB518" s="6">
        <v>103</v>
      </c>
    </row>
    <row r="519" spans="1:28" x14ac:dyDescent="0.2">
      <c r="A519" s="7">
        <v>2017</v>
      </c>
      <c r="B519" s="2" t="s">
        <v>40</v>
      </c>
      <c r="C519" s="38" t="s">
        <v>4</v>
      </c>
      <c r="D519" s="6">
        <v>8514</v>
      </c>
      <c r="E519" s="6">
        <v>8514</v>
      </c>
      <c r="F519" s="8">
        <v>1</v>
      </c>
      <c r="G519" s="6">
        <v>8347</v>
      </c>
      <c r="H519" s="8">
        <v>0.98038524782710834</v>
      </c>
      <c r="I519" s="6">
        <v>2085</v>
      </c>
      <c r="J519" s="8">
        <v>0.24489076814658209</v>
      </c>
      <c r="K519" s="6">
        <v>485</v>
      </c>
      <c r="L519" s="8">
        <v>0.2326139089</v>
      </c>
      <c r="M519" s="6">
        <v>5019</v>
      </c>
      <c r="N519" s="8">
        <v>0.5894996476391825</v>
      </c>
      <c r="O519" s="6">
        <v>4471</v>
      </c>
      <c r="P519" s="8">
        <v>0.8908149033672047</v>
      </c>
      <c r="Q519" s="6">
        <v>117</v>
      </c>
      <c r="R519" s="6">
        <v>4356</v>
      </c>
      <c r="S519" s="8">
        <v>0.97427868485797364</v>
      </c>
      <c r="T519" s="8">
        <v>0.51162790697674421</v>
      </c>
      <c r="U519" s="8">
        <v>0.51162790697674421</v>
      </c>
      <c r="V519" s="6">
        <v>2869</v>
      </c>
      <c r="W519" s="8">
        <v>0.65863177226813596</v>
      </c>
      <c r="X519" s="6">
        <v>1556</v>
      </c>
      <c r="Y519" s="8">
        <v>0.35720844810000002</v>
      </c>
      <c r="Z519" s="6">
        <v>295</v>
      </c>
      <c r="AA519" s="8">
        <v>6.7722681399999998E-2</v>
      </c>
      <c r="AB519" s="6">
        <v>159</v>
      </c>
    </row>
    <row r="520" spans="1:28" x14ac:dyDescent="0.2">
      <c r="A520" s="7">
        <v>2017</v>
      </c>
      <c r="B520" s="7" t="s">
        <v>40</v>
      </c>
      <c r="C520" s="7" t="s">
        <v>2</v>
      </c>
      <c r="D520" s="6">
        <v>17265</v>
      </c>
      <c r="E520" s="6">
        <v>17249</v>
      </c>
      <c r="F520" s="8">
        <v>0.99907326962061971</v>
      </c>
      <c r="G520" s="6">
        <v>16851</v>
      </c>
      <c r="H520" s="8">
        <v>0.97692619862020991</v>
      </c>
      <c r="I520" s="6">
        <v>5442</v>
      </c>
      <c r="J520" s="8">
        <v>0.31549655052466807</v>
      </c>
      <c r="K520" s="6">
        <v>1434</v>
      </c>
      <c r="L520" s="8">
        <v>0.26350606389999998</v>
      </c>
      <c r="M520" s="6">
        <v>8660</v>
      </c>
      <c r="N520" s="8">
        <v>0.50205809032407678</v>
      </c>
      <c r="O520" s="6">
        <v>7301</v>
      </c>
      <c r="P520" s="8">
        <v>0.84307159353348726</v>
      </c>
      <c r="Q520" s="6">
        <v>190</v>
      </c>
      <c r="R520" s="6">
        <v>7118</v>
      </c>
      <c r="S520" s="8">
        <v>0.97493494041912077</v>
      </c>
      <c r="T520" s="8">
        <v>0.4126616035712215</v>
      </c>
      <c r="U520" s="8">
        <v>0.41227917752678828</v>
      </c>
      <c r="V520" s="6">
        <v>4961</v>
      </c>
      <c r="W520" s="8">
        <v>0.69696543973026126</v>
      </c>
      <c r="X520" s="6">
        <v>2051</v>
      </c>
      <c r="Y520" s="8">
        <v>0.28814273670000001</v>
      </c>
      <c r="Z520" s="6">
        <v>787</v>
      </c>
      <c r="AA520" s="8">
        <v>0.1105647654</v>
      </c>
      <c r="AB520" s="6">
        <v>309</v>
      </c>
    </row>
    <row r="521" spans="1:28" x14ac:dyDescent="0.2">
      <c r="A521" s="7">
        <v>2017</v>
      </c>
      <c r="B521" s="7" t="s">
        <v>40</v>
      </c>
      <c r="C521" s="38" t="s">
        <v>0</v>
      </c>
      <c r="D521" s="6">
        <v>10531</v>
      </c>
      <c r="E521" s="6">
        <v>10482</v>
      </c>
      <c r="F521" s="8">
        <v>0.99534707055360361</v>
      </c>
      <c r="G521" s="6">
        <v>10192</v>
      </c>
      <c r="H521" s="8">
        <v>0.97233352413661511</v>
      </c>
      <c r="I521" s="6">
        <v>3186</v>
      </c>
      <c r="J521" s="8">
        <v>0.30394962793360047</v>
      </c>
      <c r="K521" s="6">
        <v>699</v>
      </c>
      <c r="L521" s="8">
        <v>0.2193973635</v>
      </c>
      <c r="M521" s="6">
        <v>3117</v>
      </c>
      <c r="N521" s="8">
        <v>0.29736691471093302</v>
      </c>
      <c r="O521" s="6">
        <v>2543</v>
      </c>
      <c r="P521" s="8">
        <v>0.81584857234520369</v>
      </c>
      <c r="Q521" s="6">
        <v>210</v>
      </c>
      <c r="R521" s="6">
        <v>2335</v>
      </c>
      <c r="S521" s="8">
        <v>0.9182068423122296</v>
      </c>
      <c r="T521" s="8">
        <v>0.22276283152070214</v>
      </c>
      <c r="U521" s="8">
        <v>0.22172633178235684</v>
      </c>
      <c r="V521" s="6">
        <v>1756</v>
      </c>
      <c r="W521" s="8">
        <v>0.75203426124197015</v>
      </c>
      <c r="X521" s="6">
        <v>571</v>
      </c>
      <c r="Y521" s="8">
        <v>0.24453961460000001</v>
      </c>
      <c r="Z521" s="6">
        <v>110</v>
      </c>
      <c r="AA521" s="8">
        <v>4.7109207700000003E-2</v>
      </c>
      <c r="AB521" s="6">
        <v>1484</v>
      </c>
    </row>
    <row r="522" spans="1:28" x14ac:dyDescent="0.2">
      <c r="A522" s="7">
        <v>2017</v>
      </c>
      <c r="B522" s="1" t="s">
        <v>41</v>
      </c>
      <c r="C522" s="35" t="s">
        <v>64</v>
      </c>
      <c r="D522" s="36">
        <v>121778</v>
      </c>
      <c r="E522" s="36">
        <v>121377</v>
      </c>
      <c r="F522" s="37">
        <v>0.99670712279722129</v>
      </c>
      <c r="G522" s="36">
        <v>118838</v>
      </c>
      <c r="H522" s="37">
        <v>0.9790817041119817</v>
      </c>
      <c r="I522" s="36">
        <v>38193</v>
      </c>
      <c r="J522" s="37">
        <v>0.31466422798388494</v>
      </c>
      <c r="K522" s="36">
        <v>6868</v>
      </c>
      <c r="L522" s="37">
        <v>0.1798235279</v>
      </c>
      <c r="M522" s="36">
        <v>55533</v>
      </c>
      <c r="N522" s="37">
        <v>0.4575249017523913</v>
      </c>
      <c r="O522" s="36">
        <v>45265</v>
      </c>
      <c r="P522" s="37">
        <v>0.81510093097797709</v>
      </c>
      <c r="Q522" s="36">
        <v>2775</v>
      </c>
      <c r="R522" s="36">
        <v>42537</v>
      </c>
      <c r="S522" s="37">
        <v>0.93973268529769149</v>
      </c>
      <c r="T522" s="37">
        <v>0.3504535455646457</v>
      </c>
      <c r="U522" s="37">
        <v>0.34929954507382288</v>
      </c>
      <c r="V522" s="36">
        <v>32063</v>
      </c>
      <c r="W522" s="37">
        <v>0.75376730846086948</v>
      </c>
      <c r="X522" s="36">
        <v>10315</v>
      </c>
      <c r="Y522" s="37">
        <v>0.2424947693</v>
      </c>
      <c r="Z522" s="36">
        <v>2856</v>
      </c>
      <c r="AA522" s="37">
        <v>6.7141547400000001E-2</v>
      </c>
      <c r="AB522" s="36">
        <v>6134</v>
      </c>
    </row>
    <row r="523" spans="1:28" x14ac:dyDescent="0.2">
      <c r="A523" s="7">
        <v>2017</v>
      </c>
      <c r="B523" s="2" t="s">
        <v>41</v>
      </c>
      <c r="C523" s="72" t="s">
        <v>234</v>
      </c>
      <c r="D523" s="6">
        <v>8275</v>
      </c>
      <c r="E523" s="6">
        <v>8267</v>
      </c>
      <c r="F523" s="8">
        <v>0.99903323262839883</v>
      </c>
      <c r="G523" s="6">
        <v>8253</v>
      </c>
      <c r="H523" s="8">
        <v>0.99830651989839114</v>
      </c>
      <c r="I523" s="6">
        <v>2607</v>
      </c>
      <c r="J523" s="8">
        <v>0.31535018749243982</v>
      </c>
      <c r="K523" s="6">
        <v>222</v>
      </c>
      <c r="L523" s="8">
        <v>8.5155351000000004E-2</v>
      </c>
      <c r="M523" s="6">
        <v>4324</v>
      </c>
      <c r="N523" s="8">
        <v>0.52304342566831985</v>
      </c>
      <c r="O523" s="6">
        <v>3612</v>
      </c>
      <c r="P523" s="8">
        <v>0.83533765032377438</v>
      </c>
      <c r="Q523" s="6">
        <v>279</v>
      </c>
      <c r="R523" s="6">
        <v>3333</v>
      </c>
      <c r="S523" s="8">
        <v>0.92275747508305661</v>
      </c>
      <c r="T523" s="8">
        <v>0.40316922704729646</v>
      </c>
      <c r="U523" s="8">
        <v>0.40277945619335348</v>
      </c>
      <c r="V523" s="6">
        <v>2084</v>
      </c>
      <c r="W523" s="8">
        <v>0.62526252625262524</v>
      </c>
      <c r="X523" s="6">
        <v>449</v>
      </c>
      <c r="Y523" s="8">
        <v>0.1347134713</v>
      </c>
      <c r="Z523" s="6">
        <v>895</v>
      </c>
      <c r="AA523" s="8">
        <v>0.26852685269999998</v>
      </c>
      <c r="AB523" s="6">
        <v>297</v>
      </c>
    </row>
    <row r="524" spans="1:28" x14ac:dyDescent="0.2">
      <c r="A524" s="7">
        <v>2017</v>
      </c>
      <c r="B524" s="2" t="s">
        <v>41</v>
      </c>
      <c r="C524" s="72" t="s">
        <v>235</v>
      </c>
      <c r="D524" s="6">
        <v>113078</v>
      </c>
      <c r="E524" s="6">
        <v>112692</v>
      </c>
      <c r="F524" s="8">
        <v>0.99658642706804157</v>
      </c>
      <c r="G524" s="6">
        <v>110175</v>
      </c>
      <c r="H524" s="8">
        <v>0.97766478543286128</v>
      </c>
      <c r="I524" s="6">
        <v>35387</v>
      </c>
      <c r="J524" s="8">
        <v>0.31401519185035315</v>
      </c>
      <c r="K524" s="6">
        <v>6631</v>
      </c>
      <c r="L524" s="8">
        <v>0.187385198</v>
      </c>
      <c r="M524" s="6">
        <v>51189</v>
      </c>
      <c r="N524" s="8">
        <v>0.45423810030880629</v>
      </c>
      <c r="O524" s="6">
        <v>41644</v>
      </c>
      <c r="P524" s="8">
        <v>0.81353415772919979</v>
      </c>
      <c r="Q524" s="6">
        <v>2494</v>
      </c>
      <c r="R524" s="6">
        <v>39197</v>
      </c>
      <c r="S524" s="8">
        <v>0.94124003457881089</v>
      </c>
      <c r="T524" s="8">
        <v>0.34782415788165977</v>
      </c>
      <c r="U524" s="8">
        <v>0.34663683475123364</v>
      </c>
      <c r="V524" s="6">
        <v>29976</v>
      </c>
      <c r="W524" s="8">
        <v>0.7647524045207541</v>
      </c>
      <c r="X524" s="6">
        <v>9862</v>
      </c>
      <c r="Y524" s="8">
        <v>0.25160088780000001</v>
      </c>
      <c r="Z524" s="6">
        <v>1961</v>
      </c>
      <c r="AA524" s="8">
        <v>5.0029338999999999E-2</v>
      </c>
      <c r="AB524" s="6">
        <v>5776</v>
      </c>
    </row>
    <row r="525" spans="1:28" x14ac:dyDescent="0.2">
      <c r="A525" s="7">
        <v>2017</v>
      </c>
      <c r="B525" s="2" t="s">
        <v>41</v>
      </c>
      <c r="C525" s="38" t="s">
        <v>19</v>
      </c>
      <c r="D525" s="6">
        <v>10170</v>
      </c>
      <c r="E525" s="6">
        <v>10148</v>
      </c>
      <c r="F525" s="8">
        <v>0.99783677482792532</v>
      </c>
      <c r="G525" s="6">
        <v>10111</v>
      </c>
      <c r="H525" s="8">
        <v>0.99635396137169896</v>
      </c>
      <c r="I525" s="6">
        <v>5091</v>
      </c>
      <c r="J525" s="8">
        <v>0.50167520693732759</v>
      </c>
      <c r="K525" s="6">
        <v>132</v>
      </c>
      <c r="L525" s="8">
        <v>2.59281084E-2</v>
      </c>
      <c r="M525" s="6">
        <v>2845</v>
      </c>
      <c r="N525" s="8">
        <v>0.28035080804099333</v>
      </c>
      <c r="O525" s="6">
        <v>2444</v>
      </c>
      <c r="P525" s="8">
        <v>0.85905096660808444</v>
      </c>
      <c r="Q525" s="6">
        <v>302</v>
      </c>
      <c r="R525" s="6">
        <v>2143</v>
      </c>
      <c r="S525" s="8">
        <v>0.87684124386252049</v>
      </c>
      <c r="T525" s="8">
        <v>0.21117461568782026</v>
      </c>
      <c r="U525" s="8">
        <v>0.21071779744346117</v>
      </c>
      <c r="V525" s="6">
        <v>2087</v>
      </c>
      <c r="W525" s="8">
        <v>0.9738684087727485</v>
      </c>
      <c r="X525" s="6">
        <v>58</v>
      </c>
      <c r="Y525" s="8">
        <v>2.7064862299999999E-2</v>
      </c>
      <c r="Z525" s="6">
        <v>9</v>
      </c>
      <c r="AA525" s="8">
        <v>4.1997199999999997E-3</v>
      </c>
      <c r="AB525" s="6">
        <v>179</v>
      </c>
    </row>
    <row r="526" spans="1:28" x14ac:dyDescent="0.2">
      <c r="A526" s="7">
        <v>2017</v>
      </c>
      <c r="B526" s="2" t="s">
        <v>41</v>
      </c>
      <c r="C526" s="38" t="s">
        <v>33</v>
      </c>
      <c r="D526" s="6">
        <v>12267</v>
      </c>
      <c r="E526" s="6">
        <v>12237</v>
      </c>
      <c r="F526" s="8">
        <v>0.99755441428222058</v>
      </c>
      <c r="G526" s="6">
        <v>12177</v>
      </c>
      <c r="H526" s="8">
        <v>0.99509683746016186</v>
      </c>
      <c r="I526" s="6">
        <v>6339</v>
      </c>
      <c r="J526" s="8">
        <v>0.51801912233390535</v>
      </c>
      <c r="K526" s="6">
        <v>626</v>
      </c>
      <c r="L526" s="8">
        <v>9.8753746599999997E-2</v>
      </c>
      <c r="M526" s="6">
        <v>3310</v>
      </c>
      <c r="N526" s="8">
        <v>0.27049113344774045</v>
      </c>
      <c r="O526" s="6">
        <v>2610</v>
      </c>
      <c r="P526" s="8">
        <v>0.78851963746223563</v>
      </c>
      <c r="Q526" s="6">
        <v>455</v>
      </c>
      <c r="R526" s="6">
        <v>2156</v>
      </c>
      <c r="S526" s="8">
        <v>0.82605363984674329</v>
      </c>
      <c r="T526" s="8">
        <v>0.17618697393151916</v>
      </c>
      <c r="U526" s="8">
        <v>0.17575609358441346</v>
      </c>
      <c r="V526" s="6">
        <v>1976</v>
      </c>
      <c r="W526" s="8">
        <v>0.91651205936920221</v>
      </c>
      <c r="X526" s="6">
        <v>146</v>
      </c>
      <c r="Y526" s="8">
        <v>6.77179963E-2</v>
      </c>
      <c r="Z526" s="6">
        <v>59</v>
      </c>
      <c r="AA526" s="8">
        <v>2.7365491700000001E-2</v>
      </c>
      <c r="AB526" s="6">
        <v>305</v>
      </c>
    </row>
    <row r="527" spans="1:28" x14ac:dyDescent="0.2">
      <c r="A527" s="7">
        <v>2017</v>
      </c>
      <c r="B527" s="2" t="s">
        <v>41</v>
      </c>
      <c r="C527" s="38" t="s">
        <v>16</v>
      </c>
      <c r="D527" s="6">
        <v>2929</v>
      </c>
      <c r="E527" s="6">
        <v>2923</v>
      </c>
      <c r="F527" s="8">
        <v>0.99795151928986003</v>
      </c>
      <c r="G527" s="6">
        <v>2882</v>
      </c>
      <c r="H527" s="8">
        <v>0.98597331508723918</v>
      </c>
      <c r="I527" s="6">
        <v>1064</v>
      </c>
      <c r="J527" s="8">
        <v>0.36400957919945259</v>
      </c>
      <c r="K527" s="6">
        <v>13</v>
      </c>
      <c r="L527" s="8">
        <v>1.22180451E-2</v>
      </c>
      <c r="M527" s="6">
        <v>1320</v>
      </c>
      <c r="N527" s="8">
        <v>0.45159083133766681</v>
      </c>
      <c r="O527" s="6">
        <v>742</v>
      </c>
      <c r="P527" s="8">
        <v>0.56212121212121213</v>
      </c>
      <c r="Q527" s="6">
        <v>42</v>
      </c>
      <c r="R527" s="6">
        <v>700</v>
      </c>
      <c r="S527" s="8">
        <v>0.94339622641509435</v>
      </c>
      <c r="T527" s="8">
        <v>0.23947998631542936</v>
      </c>
      <c r="U527" s="8">
        <v>0.2389894161829976</v>
      </c>
      <c r="V527" s="6">
        <v>663</v>
      </c>
      <c r="W527" s="8">
        <v>0.94714285714285729</v>
      </c>
      <c r="X527" s="6">
        <v>37</v>
      </c>
      <c r="Y527" s="8">
        <v>5.2857142900000001E-2</v>
      </c>
      <c r="Z527" s="6" t="s">
        <v>178</v>
      </c>
      <c r="AA527" s="8" t="s">
        <v>178</v>
      </c>
      <c r="AB527" s="6">
        <v>23</v>
      </c>
    </row>
    <row r="528" spans="1:28" x14ac:dyDescent="0.2">
      <c r="A528" s="7">
        <v>2017</v>
      </c>
      <c r="B528" s="2" t="s">
        <v>41</v>
      </c>
      <c r="C528" s="38" t="s">
        <v>15</v>
      </c>
      <c r="D528" s="6">
        <v>16629</v>
      </c>
      <c r="E528" s="6">
        <v>16619</v>
      </c>
      <c r="F528" s="8">
        <v>0.99939864092849851</v>
      </c>
      <c r="G528" s="6">
        <v>15014</v>
      </c>
      <c r="H528" s="8">
        <v>0.90342379204524936</v>
      </c>
      <c r="I528" s="6">
        <v>4889</v>
      </c>
      <c r="J528" s="8">
        <v>0.2941813586858415</v>
      </c>
      <c r="K528" s="6">
        <v>1192</v>
      </c>
      <c r="L528" s="8">
        <v>0.24381264059999999</v>
      </c>
      <c r="M528" s="6">
        <v>8999</v>
      </c>
      <c r="N528" s="8">
        <v>0.54148865756062337</v>
      </c>
      <c r="O528" s="6">
        <v>7842</v>
      </c>
      <c r="P528" s="8">
        <v>0.87143015890654529</v>
      </c>
      <c r="Q528" s="6">
        <v>351</v>
      </c>
      <c r="R528" s="6">
        <v>7497</v>
      </c>
      <c r="S528" s="8">
        <v>0.95600612088752868</v>
      </c>
      <c r="T528" s="8">
        <v>0.45111017510078827</v>
      </c>
      <c r="U528" s="8">
        <v>0.45083889590474474</v>
      </c>
      <c r="V528" s="6">
        <v>5210</v>
      </c>
      <c r="W528" s="8">
        <v>0.69494464452447646</v>
      </c>
      <c r="X528" s="6">
        <v>1839</v>
      </c>
      <c r="Y528" s="8">
        <v>0.2452981192</v>
      </c>
      <c r="Z528" s="6">
        <v>1043</v>
      </c>
      <c r="AA528" s="8">
        <v>0.13912231559999999</v>
      </c>
      <c r="AB528" s="6">
        <v>529</v>
      </c>
    </row>
    <row r="529" spans="1:28" x14ac:dyDescent="0.2">
      <c r="A529" s="7">
        <v>2017</v>
      </c>
      <c r="B529" s="2" t="s">
        <v>41</v>
      </c>
      <c r="C529" s="7" t="s">
        <v>28</v>
      </c>
      <c r="D529" s="6">
        <v>16062</v>
      </c>
      <c r="E529" s="6">
        <v>15968</v>
      </c>
      <c r="F529" s="8">
        <v>0.99414767774872381</v>
      </c>
      <c r="G529" s="6">
        <v>15902</v>
      </c>
      <c r="H529" s="8">
        <v>0.99586673346693388</v>
      </c>
      <c r="I529" s="6">
        <v>4820</v>
      </c>
      <c r="J529" s="8">
        <v>0.30185370741482964</v>
      </c>
      <c r="K529" s="6">
        <v>1466</v>
      </c>
      <c r="L529" s="8">
        <v>0.30414937759999999</v>
      </c>
      <c r="M529" s="6">
        <v>4815</v>
      </c>
      <c r="N529" s="8">
        <v>0.30154058116232463</v>
      </c>
      <c r="O529" s="6">
        <v>3669</v>
      </c>
      <c r="P529" s="8">
        <v>0.76199376947040498</v>
      </c>
      <c r="Q529" s="6">
        <v>363</v>
      </c>
      <c r="R529" s="6">
        <v>3311</v>
      </c>
      <c r="S529" s="8">
        <v>0.90242572908149354</v>
      </c>
      <c r="T529" s="8">
        <v>0.20735220440881763</v>
      </c>
      <c r="U529" s="8">
        <v>0.20613871248910473</v>
      </c>
      <c r="V529" s="6">
        <v>2715</v>
      </c>
      <c r="W529" s="8">
        <v>0.81999395952884324</v>
      </c>
      <c r="X529" s="6">
        <v>560</v>
      </c>
      <c r="Y529" s="8">
        <v>0.16913319239999999</v>
      </c>
      <c r="Z529" s="6">
        <v>68</v>
      </c>
      <c r="AA529" s="8">
        <v>2.0537601900000001E-2</v>
      </c>
      <c r="AB529" s="6">
        <v>1706</v>
      </c>
    </row>
    <row r="530" spans="1:28" x14ac:dyDescent="0.2">
      <c r="A530" s="7">
        <v>2017</v>
      </c>
      <c r="B530" s="2" t="s">
        <v>41</v>
      </c>
      <c r="C530" s="38" t="s">
        <v>7</v>
      </c>
      <c r="D530" s="6">
        <v>3026</v>
      </c>
      <c r="E530" s="6">
        <v>3022</v>
      </c>
      <c r="F530" s="8">
        <v>0.99867812293456715</v>
      </c>
      <c r="G530" s="6">
        <v>3009</v>
      </c>
      <c r="H530" s="8">
        <v>0.99569821310390472</v>
      </c>
      <c r="I530" s="6">
        <v>1333</v>
      </c>
      <c r="J530" s="8">
        <v>0.44109861019192587</v>
      </c>
      <c r="K530" s="6">
        <v>313</v>
      </c>
      <c r="L530" s="8">
        <v>0.2348087022</v>
      </c>
      <c r="M530" s="6">
        <v>1206</v>
      </c>
      <c r="N530" s="8">
        <v>0.39907346128391796</v>
      </c>
      <c r="O530" s="6">
        <v>956</v>
      </c>
      <c r="P530" s="8">
        <v>0.79270315091210619</v>
      </c>
      <c r="Q530" s="6">
        <v>118</v>
      </c>
      <c r="R530" s="6">
        <v>840</v>
      </c>
      <c r="S530" s="8">
        <v>0.87866108786610886</v>
      </c>
      <c r="T530" s="8">
        <v>0.27796161482461945</v>
      </c>
      <c r="U530" s="8">
        <v>0.2775941837409121</v>
      </c>
      <c r="V530" s="6">
        <v>708</v>
      </c>
      <c r="W530" s="8">
        <v>0.84285714285714297</v>
      </c>
      <c r="X530" s="6">
        <v>96</v>
      </c>
      <c r="Y530" s="8">
        <v>0.11428571429999999</v>
      </c>
      <c r="Z530" s="6">
        <v>66</v>
      </c>
      <c r="AA530" s="8">
        <v>7.8571428600000007E-2</v>
      </c>
      <c r="AB530" s="6">
        <v>63</v>
      </c>
    </row>
    <row r="531" spans="1:28" x14ac:dyDescent="0.2">
      <c r="A531" s="7">
        <v>2017</v>
      </c>
      <c r="B531" s="2" t="s">
        <v>41</v>
      </c>
      <c r="C531" s="38" t="s">
        <v>29</v>
      </c>
      <c r="D531" s="6">
        <v>2091</v>
      </c>
      <c r="E531" s="6">
        <v>2087</v>
      </c>
      <c r="F531" s="8">
        <v>0.99808703969392643</v>
      </c>
      <c r="G531" s="6">
        <v>2074</v>
      </c>
      <c r="H531" s="8">
        <v>0.99377096310493529</v>
      </c>
      <c r="I531" s="6">
        <v>842</v>
      </c>
      <c r="J531" s="8">
        <v>0.40344992812649738</v>
      </c>
      <c r="K531" s="6">
        <v>140</v>
      </c>
      <c r="L531" s="8">
        <v>0.16627078379999999</v>
      </c>
      <c r="M531" s="6">
        <v>650</v>
      </c>
      <c r="N531" s="8">
        <v>0.31145184475323429</v>
      </c>
      <c r="O531" s="6">
        <v>503</v>
      </c>
      <c r="P531" s="8">
        <v>0.77384615384615385</v>
      </c>
      <c r="Q531" s="6">
        <v>73</v>
      </c>
      <c r="R531" s="6">
        <v>430</v>
      </c>
      <c r="S531" s="8">
        <v>0.85487077534791256</v>
      </c>
      <c r="T531" s="8">
        <v>0.20603737422137039</v>
      </c>
      <c r="U531" s="8">
        <v>0.20564323290291728</v>
      </c>
      <c r="V531" s="6">
        <v>312</v>
      </c>
      <c r="W531" s="8">
        <v>0.72558139534883725</v>
      </c>
      <c r="X531" s="6">
        <v>64</v>
      </c>
      <c r="Y531" s="8">
        <v>0.1488372093</v>
      </c>
      <c r="Z531" s="6">
        <v>60</v>
      </c>
      <c r="AA531" s="8">
        <v>0.1395348837</v>
      </c>
      <c r="AB531" s="6">
        <v>184</v>
      </c>
    </row>
    <row r="532" spans="1:28" x14ac:dyDescent="0.2">
      <c r="A532" s="7">
        <v>2017</v>
      </c>
      <c r="B532" s="2" t="s">
        <v>41</v>
      </c>
      <c r="C532" s="38" t="s">
        <v>30</v>
      </c>
      <c r="D532" s="6">
        <v>4084</v>
      </c>
      <c r="E532" s="6">
        <v>4073</v>
      </c>
      <c r="F532" s="8">
        <v>0.99730656219392755</v>
      </c>
      <c r="G532" s="6">
        <v>4064</v>
      </c>
      <c r="H532" s="8">
        <v>0.99779032654063349</v>
      </c>
      <c r="I532" s="6">
        <v>1300</v>
      </c>
      <c r="J532" s="8">
        <v>0.31917505524183648</v>
      </c>
      <c r="K532" s="6">
        <v>158</v>
      </c>
      <c r="L532" s="8">
        <v>0.1215384615</v>
      </c>
      <c r="M532" s="6">
        <v>1793</v>
      </c>
      <c r="N532" s="8">
        <v>0.44021605696047139</v>
      </c>
      <c r="O532" s="6">
        <v>1534</v>
      </c>
      <c r="P532" s="8">
        <v>0.85554935861684334</v>
      </c>
      <c r="Q532" s="6">
        <v>164</v>
      </c>
      <c r="R532" s="6">
        <v>1372</v>
      </c>
      <c r="S532" s="8">
        <v>0.894393741851369</v>
      </c>
      <c r="T532" s="8">
        <v>0.33685244291676897</v>
      </c>
      <c r="U532" s="8">
        <v>0.33594515181194906</v>
      </c>
      <c r="V532" s="6">
        <v>1323</v>
      </c>
      <c r="W532" s="8">
        <v>0.9642857142857143</v>
      </c>
      <c r="X532" s="6">
        <v>44</v>
      </c>
      <c r="Y532" s="8">
        <v>3.20699708E-2</v>
      </c>
      <c r="Z532" s="6">
        <v>15</v>
      </c>
      <c r="AA532" s="8">
        <v>1.0932944599999999E-2</v>
      </c>
      <c r="AB532" s="6">
        <v>126</v>
      </c>
    </row>
    <row r="533" spans="1:28" x14ac:dyDescent="0.2">
      <c r="A533" s="7">
        <v>2017</v>
      </c>
      <c r="B533" s="2" t="s">
        <v>41</v>
      </c>
      <c r="C533" s="38" t="s">
        <v>4</v>
      </c>
      <c r="D533" s="6">
        <v>14822</v>
      </c>
      <c r="E533" s="6">
        <v>14820</v>
      </c>
      <c r="F533" s="8">
        <v>0.99986506544326004</v>
      </c>
      <c r="G533" s="6">
        <v>14520</v>
      </c>
      <c r="H533" s="8">
        <v>0.97975708502024295</v>
      </c>
      <c r="I533" s="6">
        <v>2798</v>
      </c>
      <c r="J533" s="8">
        <v>0.18879892037786775</v>
      </c>
      <c r="K533" s="6">
        <v>712</v>
      </c>
      <c r="L533" s="8">
        <v>0.25446747679999998</v>
      </c>
      <c r="M533" s="6">
        <v>10133</v>
      </c>
      <c r="N533" s="8">
        <v>0.68373819163292848</v>
      </c>
      <c r="O533" s="6">
        <v>8855</v>
      </c>
      <c r="P533" s="8">
        <v>0.8738774301786244</v>
      </c>
      <c r="Q533" s="6">
        <v>218</v>
      </c>
      <c r="R533" s="6">
        <v>8643</v>
      </c>
      <c r="S533" s="8">
        <v>0.97605872388481096</v>
      </c>
      <c r="T533" s="8">
        <v>0.58319838056680162</v>
      </c>
      <c r="U533" s="8">
        <v>0.58311968695182836</v>
      </c>
      <c r="V533" s="6">
        <v>5972</v>
      </c>
      <c r="W533" s="8">
        <v>0.69096378572255002</v>
      </c>
      <c r="X533" s="6">
        <v>2970</v>
      </c>
      <c r="Y533" s="8">
        <v>0.3436306838</v>
      </c>
      <c r="Z533" s="6">
        <v>460</v>
      </c>
      <c r="AA533" s="8">
        <v>5.3222260799999997E-2</v>
      </c>
      <c r="AB533" s="6">
        <v>364</v>
      </c>
    </row>
    <row r="534" spans="1:28" x14ac:dyDescent="0.2">
      <c r="A534" s="7">
        <v>2017</v>
      </c>
      <c r="B534" s="7" t="s">
        <v>41</v>
      </c>
      <c r="C534" s="7" t="s">
        <v>2</v>
      </c>
      <c r="D534" s="6">
        <v>23509</v>
      </c>
      <c r="E534" s="6">
        <v>23501</v>
      </c>
      <c r="F534" s="8">
        <v>0.99965970479390875</v>
      </c>
      <c r="G534" s="6">
        <v>23462</v>
      </c>
      <c r="H534" s="8">
        <v>0.99834049614910003</v>
      </c>
      <c r="I534" s="6">
        <v>5744</v>
      </c>
      <c r="J534" s="8">
        <v>0.24441513127100975</v>
      </c>
      <c r="K534" s="6">
        <v>1230</v>
      </c>
      <c r="L534" s="8">
        <v>0.21413649030000001</v>
      </c>
      <c r="M534" s="6">
        <v>13815</v>
      </c>
      <c r="N534" s="8">
        <v>0.58784732564571718</v>
      </c>
      <c r="O534" s="6">
        <v>11062</v>
      </c>
      <c r="P534" s="8">
        <v>0.80072385088671738</v>
      </c>
      <c r="Q534" s="6">
        <v>247</v>
      </c>
      <c r="R534" s="6">
        <v>10823</v>
      </c>
      <c r="S534" s="8">
        <v>0.97839450370638237</v>
      </c>
      <c r="T534" s="8">
        <v>0.46053359431513552</v>
      </c>
      <c r="U534" s="8">
        <v>0.46037687694074608</v>
      </c>
      <c r="V534" s="6">
        <v>7540</v>
      </c>
      <c r="W534" s="8">
        <v>0.69666451076411351</v>
      </c>
      <c r="X534" s="6">
        <v>3411</v>
      </c>
      <c r="Y534" s="8">
        <v>0.31516215469999997</v>
      </c>
      <c r="Z534" s="6">
        <v>921</v>
      </c>
      <c r="AA534" s="8">
        <v>8.5096553599999999E-2</v>
      </c>
      <c r="AB534" s="6">
        <v>985</v>
      </c>
    </row>
    <row r="535" spans="1:28" x14ac:dyDescent="0.2">
      <c r="A535" s="7">
        <v>2017</v>
      </c>
      <c r="B535" s="7" t="s">
        <v>41</v>
      </c>
      <c r="C535" s="38" t="s">
        <v>0</v>
      </c>
      <c r="D535" s="6">
        <v>16189</v>
      </c>
      <c r="E535" s="6">
        <v>15979</v>
      </c>
      <c r="F535" s="8">
        <v>0.9870282290444129</v>
      </c>
      <c r="G535" s="6">
        <v>15623</v>
      </c>
      <c r="H535" s="8">
        <v>0.97772075849552542</v>
      </c>
      <c r="I535" s="6">
        <v>3973</v>
      </c>
      <c r="J535" s="8">
        <v>0.24863883847549909</v>
      </c>
      <c r="K535" s="6">
        <v>886</v>
      </c>
      <c r="L535" s="8">
        <v>0.2230052857</v>
      </c>
      <c r="M535" s="6">
        <v>6647</v>
      </c>
      <c r="N535" s="8">
        <v>0.41598347831528887</v>
      </c>
      <c r="O535" s="6">
        <v>5048</v>
      </c>
      <c r="P535" s="8">
        <v>0.75944034902963742</v>
      </c>
      <c r="Q535" s="6">
        <v>442</v>
      </c>
      <c r="R535" s="6">
        <v>4622</v>
      </c>
      <c r="S535" s="8">
        <v>0.91561014263074481</v>
      </c>
      <c r="T535" s="8">
        <v>0.289254646723825</v>
      </c>
      <c r="U535" s="8">
        <v>0.2855025016986843</v>
      </c>
      <c r="V535" s="6">
        <v>3557</v>
      </c>
      <c r="W535" s="8">
        <v>0.769580268282129</v>
      </c>
      <c r="X535" s="6">
        <v>1090</v>
      </c>
      <c r="Y535" s="8">
        <v>0.2358286456</v>
      </c>
      <c r="Z535" s="6">
        <v>152</v>
      </c>
      <c r="AA535" s="8">
        <v>3.2886196499999999E-2</v>
      </c>
      <c r="AB535" s="6">
        <v>1670</v>
      </c>
    </row>
    <row r="536" spans="1:28" x14ac:dyDescent="0.2">
      <c r="A536" s="7">
        <v>2017</v>
      </c>
      <c r="B536" s="1" t="s">
        <v>42</v>
      </c>
      <c r="C536" s="35" t="s">
        <v>64</v>
      </c>
      <c r="D536" s="36">
        <v>132394</v>
      </c>
      <c r="E536" s="36">
        <v>132123</v>
      </c>
      <c r="F536" s="37">
        <v>0.99795307944468781</v>
      </c>
      <c r="G536" s="36">
        <v>130259</v>
      </c>
      <c r="H536" s="37">
        <v>0.98589193403116793</v>
      </c>
      <c r="I536" s="36">
        <v>49844</v>
      </c>
      <c r="J536" s="37">
        <v>0.37725452797771775</v>
      </c>
      <c r="K536" s="36">
        <v>8319</v>
      </c>
      <c r="L536" s="37">
        <v>0.16690073029999999</v>
      </c>
      <c r="M536" s="36">
        <v>47041</v>
      </c>
      <c r="N536" s="37">
        <v>0.35603944809003729</v>
      </c>
      <c r="O536" s="36">
        <v>39521</v>
      </c>
      <c r="P536" s="37">
        <v>0.84013945281775482</v>
      </c>
      <c r="Q536" s="36">
        <v>2715</v>
      </c>
      <c r="R536" s="36">
        <v>36864</v>
      </c>
      <c r="S536" s="37">
        <v>0.9327699197894791</v>
      </c>
      <c r="T536" s="37">
        <v>0.27901273813037852</v>
      </c>
      <c r="U536" s="37">
        <v>0.27844162122150551</v>
      </c>
      <c r="V536" s="36">
        <v>28863</v>
      </c>
      <c r="W536" s="37">
        <v>0.782958984375</v>
      </c>
      <c r="X536" s="36">
        <v>7858</v>
      </c>
      <c r="Y536" s="37">
        <v>0.2131618924</v>
      </c>
      <c r="Z536" s="36">
        <v>2158</v>
      </c>
      <c r="AA536" s="37">
        <v>5.8539496500000003E-2</v>
      </c>
      <c r="AB536" s="36">
        <v>7012</v>
      </c>
    </row>
    <row r="537" spans="1:28" x14ac:dyDescent="0.2">
      <c r="A537" s="7">
        <v>2017</v>
      </c>
      <c r="B537" s="2" t="s">
        <v>42</v>
      </c>
      <c r="C537" s="72" t="s">
        <v>234</v>
      </c>
      <c r="D537" s="6">
        <v>9567</v>
      </c>
      <c r="E537" s="6">
        <v>9559</v>
      </c>
      <c r="F537" s="8">
        <v>0.99916379220236229</v>
      </c>
      <c r="G537" s="6">
        <v>9520</v>
      </c>
      <c r="H537" s="8">
        <v>0.99592007532168636</v>
      </c>
      <c r="I537" s="6">
        <v>3880</v>
      </c>
      <c r="J537" s="8">
        <v>0.40590019876556127</v>
      </c>
      <c r="K537" s="6">
        <v>302</v>
      </c>
      <c r="L537" s="8">
        <v>7.7835051500000002E-2</v>
      </c>
      <c r="M537" s="6">
        <v>3913</v>
      </c>
      <c r="N537" s="8">
        <v>0.40935244272413435</v>
      </c>
      <c r="O537" s="6">
        <v>3454</v>
      </c>
      <c r="P537" s="8">
        <v>0.88269869665218514</v>
      </c>
      <c r="Q537" s="6">
        <v>305</v>
      </c>
      <c r="R537" s="6">
        <v>3155</v>
      </c>
      <c r="S537" s="8">
        <v>0.91343370005790392</v>
      </c>
      <c r="T537" s="8">
        <v>0.33005544513024376</v>
      </c>
      <c r="U537" s="8">
        <v>0.32977945019337307</v>
      </c>
      <c r="V537" s="6">
        <v>2133</v>
      </c>
      <c r="W537" s="8">
        <v>0.67606973058637088</v>
      </c>
      <c r="X537" s="6">
        <v>400</v>
      </c>
      <c r="Y537" s="8">
        <v>0.12678288430000001</v>
      </c>
      <c r="Z537" s="6">
        <v>696</v>
      </c>
      <c r="AA537" s="8">
        <v>0.22060221869999999</v>
      </c>
      <c r="AB537" s="6">
        <v>61</v>
      </c>
    </row>
    <row r="538" spans="1:28" x14ac:dyDescent="0.2">
      <c r="A538" s="7">
        <v>2017</v>
      </c>
      <c r="B538" s="2" t="s">
        <v>42</v>
      </c>
      <c r="C538" s="72" t="s">
        <v>235</v>
      </c>
      <c r="D538" s="6">
        <v>122335</v>
      </c>
      <c r="E538" s="6">
        <v>122083</v>
      </c>
      <c r="F538" s="8">
        <v>0.99794008256018307</v>
      </c>
      <c r="G538" s="6">
        <v>120270</v>
      </c>
      <c r="H538" s="8">
        <v>0.98514944750702405</v>
      </c>
      <c r="I538" s="6">
        <v>45682</v>
      </c>
      <c r="J538" s="8">
        <v>0.37418805239058672</v>
      </c>
      <c r="K538" s="6">
        <v>7997</v>
      </c>
      <c r="L538" s="8">
        <v>0.17505800969999999</v>
      </c>
      <c r="M538" s="6">
        <v>43092</v>
      </c>
      <c r="N538" s="8">
        <v>0.35297297740062095</v>
      </c>
      <c r="O538" s="6">
        <v>36046</v>
      </c>
      <c r="P538" s="8">
        <v>0.83648937157709091</v>
      </c>
      <c r="Q538" s="6">
        <v>2409</v>
      </c>
      <c r="R538" s="6">
        <v>33689</v>
      </c>
      <c r="S538" s="8">
        <v>0.93461132996726404</v>
      </c>
      <c r="T538" s="8">
        <v>0.27595160669380669</v>
      </c>
      <c r="U538" s="8">
        <v>0.27538316916663258</v>
      </c>
      <c r="V538" s="6">
        <v>26710</v>
      </c>
      <c r="W538" s="8">
        <v>0.79284039300661935</v>
      </c>
      <c r="X538" s="6">
        <v>7458</v>
      </c>
      <c r="Y538" s="8">
        <v>0.2213778978</v>
      </c>
      <c r="Z538" s="6">
        <v>1462</v>
      </c>
      <c r="AA538" s="8">
        <v>4.3396954500000001E-2</v>
      </c>
      <c r="AB538" s="6">
        <v>6921</v>
      </c>
    </row>
    <row r="539" spans="1:28" x14ac:dyDescent="0.2">
      <c r="A539" s="7">
        <v>2017</v>
      </c>
      <c r="B539" s="2" t="s">
        <v>42</v>
      </c>
      <c r="C539" s="38" t="s">
        <v>19</v>
      </c>
      <c r="D539" s="6">
        <v>15554</v>
      </c>
      <c r="E539" s="6">
        <v>15531</v>
      </c>
      <c r="F539" s="8">
        <v>0.99852128069949864</v>
      </c>
      <c r="G539" s="6">
        <v>15484</v>
      </c>
      <c r="H539" s="8">
        <v>0.99697379434679034</v>
      </c>
      <c r="I539" s="6">
        <v>9068</v>
      </c>
      <c r="J539" s="8">
        <v>0.5838645290065031</v>
      </c>
      <c r="K539" s="6">
        <v>209</v>
      </c>
      <c r="L539" s="8">
        <v>2.3048081200000001E-2</v>
      </c>
      <c r="M539" s="6">
        <v>2722</v>
      </c>
      <c r="N539" s="8">
        <v>0.17526237846886872</v>
      </c>
      <c r="O539" s="6">
        <v>2320</v>
      </c>
      <c r="P539" s="8">
        <v>0.85231447465099197</v>
      </c>
      <c r="Q539" s="6">
        <v>258</v>
      </c>
      <c r="R539" s="6">
        <v>2064</v>
      </c>
      <c r="S539" s="8">
        <v>0.88965517241379322</v>
      </c>
      <c r="T539" s="8">
        <v>0.13289549932393277</v>
      </c>
      <c r="U539" s="8">
        <v>0.1326989841841327</v>
      </c>
      <c r="V539" s="6">
        <v>2016</v>
      </c>
      <c r="W539" s="8">
        <v>0.97674418604651159</v>
      </c>
      <c r="X539" s="6">
        <v>50</v>
      </c>
      <c r="Y539" s="8">
        <v>2.4224806200000001E-2</v>
      </c>
      <c r="Z539" s="6">
        <v>7</v>
      </c>
      <c r="AA539" s="8">
        <v>3.3914728999999998E-3</v>
      </c>
      <c r="AB539" s="6">
        <v>463</v>
      </c>
    </row>
    <row r="540" spans="1:28" x14ac:dyDescent="0.2">
      <c r="A540" s="7">
        <v>2017</v>
      </c>
      <c r="B540" s="2" t="s">
        <v>42</v>
      </c>
      <c r="C540" s="38" t="s">
        <v>33</v>
      </c>
      <c r="D540" s="6">
        <v>15960</v>
      </c>
      <c r="E540" s="6">
        <v>15933</v>
      </c>
      <c r="F540" s="8">
        <v>0.99830827067669181</v>
      </c>
      <c r="G540" s="6">
        <v>15762</v>
      </c>
      <c r="H540" s="8">
        <v>0.98926755789870091</v>
      </c>
      <c r="I540" s="6">
        <v>8839</v>
      </c>
      <c r="J540" s="8">
        <v>0.55476055984434824</v>
      </c>
      <c r="K540" s="6">
        <v>827</v>
      </c>
      <c r="L540" s="8">
        <v>9.3562620200000002E-2</v>
      </c>
      <c r="M540" s="6">
        <v>3317</v>
      </c>
      <c r="N540" s="8">
        <v>0.20818427163748199</v>
      </c>
      <c r="O540" s="6">
        <v>2530</v>
      </c>
      <c r="P540" s="8">
        <v>0.76273741332529399</v>
      </c>
      <c r="Q540" s="6">
        <v>336</v>
      </c>
      <c r="R540" s="6">
        <v>2196</v>
      </c>
      <c r="S540" s="8">
        <v>0.86798418972332014</v>
      </c>
      <c r="T540" s="8">
        <v>0.13782715119563171</v>
      </c>
      <c r="U540" s="8">
        <v>0.13759398496240602</v>
      </c>
      <c r="V540" s="6">
        <v>2049</v>
      </c>
      <c r="W540" s="8">
        <v>0.93306010928961747</v>
      </c>
      <c r="X540" s="6">
        <v>127</v>
      </c>
      <c r="Y540" s="8">
        <v>5.7832422600000002E-2</v>
      </c>
      <c r="Z540" s="6">
        <v>42</v>
      </c>
      <c r="AA540" s="8">
        <v>1.9125683099999999E-2</v>
      </c>
      <c r="AB540" s="6">
        <v>411</v>
      </c>
    </row>
    <row r="541" spans="1:28" x14ac:dyDescent="0.2">
      <c r="A541" s="7">
        <v>2017</v>
      </c>
      <c r="B541" s="2" t="s">
        <v>42</v>
      </c>
      <c r="C541" s="38" t="s">
        <v>16</v>
      </c>
      <c r="D541" s="6">
        <v>2744</v>
      </c>
      <c r="E541" s="6">
        <v>2732</v>
      </c>
      <c r="F541" s="8">
        <v>0.99562682215743437</v>
      </c>
      <c r="G541" s="6">
        <v>2674</v>
      </c>
      <c r="H541" s="8">
        <v>0.97877013177159589</v>
      </c>
      <c r="I541" s="6">
        <v>1420</v>
      </c>
      <c r="J541" s="8">
        <v>0.51976573938506587</v>
      </c>
      <c r="K541" s="6">
        <v>23</v>
      </c>
      <c r="L541" s="8">
        <v>1.6197183099999998E-2</v>
      </c>
      <c r="M541" s="6">
        <v>644</v>
      </c>
      <c r="N541" s="8">
        <v>0.23572474377745242</v>
      </c>
      <c r="O541" s="6">
        <v>580</v>
      </c>
      <c r="P541" s="8">
        <v>0.90062111801242239</v>
      </c>
      <c r="Q541" s="6">
        <v>35</v>
      </c>
      <c r="R541" s="6">
        <v>545</v>
      </c>
      <c r="S541" s="8">
        <v>0.93965517241379315</v>
      </c>
      <c r="T541" s="8">
        <v>0.19948755490483164</v>
      </c>
      <c r="U541" s="8">
        <v>0.19861516034985421</v>
      </c>
      <c r="V541" s="6">
        <v>514</v>
      </c>
      <c r="W541" s="8">
        <v>0.94311926605504592</v>
      </c>
      <c r="X541" s="6">
        <v>31</v>
      </c>
      <c r="Y541" s="8">
        <v>5.6880733900000001E-2</v>
      </c>
      <c r="Z541" s="6" t="s">
        <v>178</v>
      </c>
      <c r="AA541" s="8" t="s">
        <v>178</v>
      </c>
      <c r="AB541" s="6">
        <v>75</v>
      </c>
    </row>
    <row r="542" spans="1:28" x14ac:dyDescent="0.2">
      <c r="A542" s="7">
        <v>2017</v>
      </c>
      <c r="B542" s="2" t="s">
        <v>42</v>
      </c>
      <c r="C542" s="38" t="s">
        <v>15</v>
      </c>
      <c r="D542" s="6">
        <v>16397</v>
      </c>
      <c r="E542" s="6">
        <v>16384</v>
      </c>
      <c r="F542" s="8">
        <v>0.9992071720436666</v>
      </c>
      <c r="G542" s="6">
        <v>16001</v>
      </c>
      <c r="H542" s="8">
        <v>0.97662353515625</v>
      </c>
      <c r="I542" s="6">
        <v>6112</v>
      </c>
      <c r="J542" s="8">
        <v>0.373046875</v>
      </c>
      <c r="K542" s="6">
        <v>1850</v>
      </c>
      <c r="L542" s="8">
        <v>0.30268324610000003</v>
      </c>
      <c r="M542" s="6">
        <v>7077</v>
      </c>
      <c r="N542" s="8">
        <v>0.43194580078125</v>
      </c>
      <c r="O542" s="6">
        <v>6155</v>
      </c>
      <c r="P542" s="8">
        <v>0.86971880740426732</v>
      </c>
      <c r="Q542" s="6">
        <v>317</v>
      </c>
      <c r="R542" s="6">
        <v>5849</v>
      </c>
      <c r="S542" s="8">
        <v>0.95028432168968313</v>
      </c>
      <c r="T542" s="8">
        <v>0.35699462890625</v>
      </c>
      <c r="U542" s="8">
        <v>0.35671159358419224</v>
      </c>
      <c r="V542" s="6">
        <v>4295</v>
      </c>
      <c r="W542" s="8">
        <v>0.73431355787314068</v>
      </c>
      <c r="X542" s="6">
        <v>1274</v>
      </c>
      <c r="Y542" s="8">
        <v>0.21781501110000001</v>
      </c>
      <c r="Z542" s="6">
        <v>660</v>
      </c>
      <c r="AA542" s="8">
        <v>0.11283980170000001</v>
      </c>
      <c r="AB542" s="6">
        <v>795</v>
      </c>
    </row>
    <row r="543" spans="1:28" x14ac:dyDescent="0.2">
      <c r="A543" s="7">
        <v>2017</v>
      </c>
      <c r="B543" s="2" t="s">
        <v>42</v>
      </c>
      <c r="C543" s="7" t="s">
        <v>28</v>
      </c>
      <c r="D543" s="6">
        <v>15176</v>
      </c>
      <c r="E543" s="6">
        <v>15117</v>
      </c>
      <c r="F543" s="8">
        <v>0.99611228255139694</v>
      </c>
      <c r="G543" s="6">
        <v>14901</v>
      </c>
      <c r="H543" s="8">
        <v>0.98571145068465971</v>
      </c>
      <c r="I543" s="6">
        <v>5344</v>
      </c>
      <c r="J543" s="8">
        <v>0.35350929417212412</v>
      </c>
      <c r="K543" s="6">
        <v>1403</v>
      </c>
      <c r="L543" s="8">
        <v>0.2625374251</v>
      </c>
      <c r="M543" s="6">
        <v>4540</v>
      </c>
      <c r="N543" s="8">
        <v>0.30032413838724614</v>
      </c>
      <c r="O543" s="6">
        <v>3587</v>
      </c>
      <c r="P543" s="8">
        <v>0.79008810572687227</v>
      </c>
      <c r="Q543" s="6">
        <v>320</v>
      </c>
      <c r="R543" s="6">
        <v>3269</v>
      </c>
      <c r="S543" s="8">
        <v>0.91134652913298031</v>
      </c>
      <c r="T543" s="8">
        <v>0.21624660977707216</v>
      </c>
      <c r="U543" s="8">
        <v>0.21540590405904059</v>
      </c>
      <c r="V543" s="6">
        <v>2703</v>
      </c>
      <c r="W543" s="8">
        <v>0.82685836647292765</v>
      </c>
      <c r="X543" s="6">
        <v>556</v>
      </c>
      <c r="Y543" s="8">
        <v>0.17008259410000001</v>
      </c>
      <c r="Z543" s="6">
        <v>30</v>
      </c>
      <c r="AA543" s="8">
        <v>9.1771183999999999E-3</v>
      </c>
      <c r="AB543" s="6">
        <v>1512</v>
      </c>
    </row>
    <row r="544" spans="1:28" x14ac:dyDescent="0.2">
      <c r="A544" s="7">
        <v>2017</v>
      </c>
      <c r="B544" s="2" t="s">
        <v>42</v>
      </c>
      <c r="C544" s="38" t="s">
        <v>7</v>
      </c>
      <c r="D544" s="6">
        <v>3841</v>
      </c>
      <c r="E544" s="6">
        <v>3837</v>
      </c>
      <c r="F544" s="8">
        <v>0.99895860453007035</v>
      </c>
      <c r="G544" s="6">
        <v>3828</v>
      </c>
      <c r="H544" s="8">
        <v>0.99765441751368256</v>
      </c>
      <c r="I544" s="6">
        <v>1958</v>
      </c>
      <c r="J544" s="8">
        <v>0.51029450091217099</v>
      </c>
      <c r="K544" s="6">
        <v>425</v>
      </c>
      <c r="L544" s="8">
        <v>0.2170582227</v>
      </c>
      <c r="M544" s="6">
        <v>1005</v>
      </c>
      <c r="N544" s="8">
        <v>0.26192337763878032</v>
      </c>
      <c r="O544" s="6">
        <v>808</v>
      </c>
      <c r="P544" s="8">
        <v>0.80398009950248761</v>
      </c>
      <c r="Q544" s="6">
        <v>118</v>
      </c>
      <c r="R544" s="6">
        <v>692</v>
      </c>
      <c r="S544" s="8">
        <v>0.85643564356435653</v>
      </c>
      <c r="T544" s="8">
        <v>0.18034923117018503</v>
      </c>
      <c r="U544" s="8">
        <v>0.18016141629783911</v>
      </c>
      <c r="V544" s="6">
        <v>574</v>
      </c>
      <c r="W544" s="8">
        <v>0.82947976878612728</v>
      </c>
      <c r="X544" s="6">
        <v>74</v>
      </c>
      <c r="Y544" s="8">
        <v>0.1069364162</v>
      </c>
      <c r="Z544" s="6">
        <v>65</v>
      </c>
      <c r="AA544" s="8">
        <v>9.3930635799999995E-2</v>
      </c>
      <c r="AB544" s="6">
        <v>123</v>
      </c>
    </row>
    <row r="545" spans="1:28" x14ac:dyDescent="0.2">
      <c r="A545" s="7">
        <v>2017</v>
      </c>
      <c r="B545" s="2" t="s">
        <v>42</v>
      </c>
      <c r="C545" s="38" t="s">
        <v>29</v>
      </c>
      <c r="D545" s="6">
        <v>2842</v>
      </c>
      <c r="E545" s="6">
        <v>2828</v>
      </c>
      <c r="F545" s="8">
        <v>0.99507389162561577</v>
      </c>
      <c r="G545" s="6">
        <v>2820</v>
      </c>
      <c r="H545" s="8">
        <v>0.99717114568599718</v>
      </c>
      <c r="I545" s="6">
        <v>1110</v>
      </c>
      <c r="J545" s="8">
        <v>0.39250353606789257</v>
      </c>
      <c r="K545" s="6">
        <v>138</v>
      </c>
      <c r="L545" s="8">
        <v>0.1243243243</v>
      </c>
      <c r="M545" s="6">
        <v>771</v>
      </c>
      <c r="N545" s="8">
        <v>0.27263083451202264</v>
      </c>
      <c r="O545" s="6">
        <v>639</v>
      </c>
      <c r="P545" s="8">
        <v>0.8287937743190662</v>
      </c>
      <c r="Q545" s="6">
        <v>89</v>
      </c>
      <c r="R545" s="6">
        <v>550</v>
      </c>
      <c r="S545" s="8">
        <v>0.86071987480438183</v>
      </c>
      <c r="T545" s="8">
        <v>0.19448373408769448</v>
      </c>
      <c r="U545" s="8">
        <v>0.19352568613652357</v>
      </c>
      <c r="V545" s="6">
        <v>481</v>
      </c>
      <c r="W545" s="8">
        <v>0.87454545454545451</v>
      </c>
      <c r="X545" s="6">
        <v>64</v>
      </c>
      <c r="Y545" s="8">
        <v>0.1163636364</v>
      </c>
      <c r="Z545" s="6">
        <v>11</v>
      </c>
      <c r="AA545" s="8">
        <v>0.02</v>
      </c>
      <c r="AB545" s="6">
        <v>342</v>
      </c>
    </row>
    <row r="546" spans="1:28" x14ac:dyDescent="0.2">
      <c r="A546" s="7">
        <v>2017</v>
      </c>
      <c r="B546" s="2" t="s">
        <v>42</v>
      </c>
      <c r="C546" s="38" t="s">
        <v>30</v>
      </c>
      <c r="D546" s="6">
        <v>5320</v>
      </c>
      <c r="E546" s="6">
        <v>5313</v>
      </c>
      <c r="F546" s="8">
        <v>0.99868421052631595</v>
      </c>
      <c r="G546" s="6">
        <v>5095</v>
      </c>
      <c r="H546" s="8">
        <v>0.95896856766421978</v>
      </c>
      <c r="I546" s="6">
        <v>1794</v>
      </c>
      <c r="J546" s="8">
        <v>0.33766233766233766</v>
      </c>
      <c r="K546" s="6">
        <v>259</v>
      </c>
      <c r="L546" s="8">
        <v>0.14437012260000001</v>
      </c>
      <c r="M546" s="6">
        <v>1928</v>
      </c>
      <c r="N546" s="8">
        <v>0.36288349331827591</v>
      </c>
      <c r="O546" s="6">
        <v>1666</v>
      </c>
      <c r="P546" s="8">
        <v>0.86410788381742754</v>
      </c>
      <c r="Q546" s="6">
        <v>156</v>
      </c>
      <c r="R546" s="6">
        <v>1510</v>
      </c>
      <c r="S546" s="8">
        <v>0.90636254501800728</v>
      </c>
      <c r="T546" s="8">
        <v>0.28420854507811028</v>
      </c>
      <c r="U546" s="8">
        <v>0.28383458646616544</v>
      </c>
      <c r="V546" s="6">
        <v>1465</v>
      </c>
      <c r="W546" s="8">
        <v>0.97019867549668881</v>
      </c>
      <c r="X546" s="6">
        <v>46</v>
      </c>
      <c r="Y546" s="8">
        <v>3.0463576199999998E-2</v>
      </c>
      <c r="Z546" s="6">
        <v>9</v>
      </c>
      <c r="AA546" s="8">
        <v>5.9602648999999997E-3</v>
      </c>
      <c r="AB546" s="6">
        <v>265</v>
      </c>
    </row>
    <row r="547" spans="1:28" x14ac:dyDescent="0.2">
      <c r="A547" s="7">
        <v>2017</v>
      </c>
      <c r="B547" s="2" t="s">
        <v>42</v>
      </c>
      <c r="C547" s="38" t="s">
        <v>4</v>
      </c>
      <c r="D547" s="6">
        <v>15443</v>
      </c>
      <c r="E547" s="6">
        <v>15436</v>
      </c>
      <c r="F547" s="8">
        <v>0.99954672019685309</v>
      </c>
      <c r="G547" s="6">
        <v>15063</v>
      </c>
      <c r="H547" s="8">
        <v>0.97583570873283243</v>
      </c>
      <c r="I547" s="6">
        <v>3341</v>
      </c>
      <c r="J547" s="8">
        <v>0.21644208344130605</v>
      </c>
      <c r="K547" s="6">
        <v>707</v>
      </c>
      <c r="L547" s="8">
        <v>0.21161328939999999</v>
      </c>
      <c r="M547" s="6">
        <v>9469</v>
      </c>
      <c r="N547" s="8">
        <v>0.61343612334801767</v>
      </c>
      <c r="O547" s="6">
        <v>8494</v>
      </c>
      <c r="P547" s="8">
        <v>0.89703242158622876</v>
      </c>
      <c r="Q547" s="6">
        <v>214</v>
      </c>
      <c r="R547" s="6">
        <v>8296</v>
      </c>
      <c r="S547" s="8">
        <v>0.97668942783141055</v>
      </c>
      <c r="T547" s="8">
        <v>0.5374449339207048</v>
      </c>
      <c r="U547" s="8">
        <v>0.53720132098685491</v>
      </c>
      <c r="V547" s="6">
        <v>5917</v>
      </c>
      <c r="W547" s="8">
        <v>0.71323529411764708</v>
      </c>
      <c r="X547" s="6">
        <v>2599</v>
      </c>
      <c r="Y547" s="8">
        <v>0.3132835101</v>
      </c>
      <c r="Z547" s="6">
        <v>488</v>
      </c>
      <c r="AA547" s="8">
        <v>5.8823529399999998E-2</v>
      </c>
      <c r="AB547" s="6">
        <v>446</v>
      </c>
    </row>
    <row r="548" spans="1:28" x14ac:dyDescent="0.2">
      <c r="A548" s="7">
        <v>2017</v>
      </c>
      <c r="B548" s="7" t="s">
        <v>42</v>
      </c>
      <c r="C548" s="7" t="s">
        <v>2</v>
      </c>
      <c r="D548" s="6">
        <v>19630</v>
      </c>
      <c r="E548" s="6">
        <v>19615</v>
      </c>
      <c r="F548" s="8">
        <v>0.99923586347427407</v>
      </c>
      <c r="G548" s="6">
        <v>19551</v>
      </c>
      <c r="H548" s="8">
        <v>0.99673719092531221</v>
      </c>
      <c r="I548" s="6">
        <v>5588</v>
      </c>
      <c r="J548" s="8">
        <v>0.28488401733367319</v>
      </c>
      <c r="K548" s="6">
        <v>1386</v>
      </c>
      <c r="L548" s="8">
        <v>0.2480314961</v>
      </c>
      <c r="M548" s="6">
        <v>9996</v>
      </c>
      <c r="N548" s="8">
        <v>0.50960999235279125</v>
      </c>
      <c r="O548" s="6">
        <v>8302</v>
      </c>
      <c r="P548" s="8">
        <v>0.83053221288515422</v>
      </c>
      <c r="Q548" s="6">
        <v>292</v>
      </c>
      <c r="R548" s="6">
        <v>8025</v>
      </c>
      <c r="S548" s="8">
        <v>0.96663454589255615</v>
      </c>
      <c r="T548" s="8">
        <v>0.40912566913076726</v>
      </c>
      <c r="U548" s="8">
        <v>0.40881304126337237</v>
      </c>
      <c r="V548" s="6">
        <v>5717</v>
      </c>
      <c r="W548" s="8">
        <v>0.71239875389408103</v>
      </c>
      <c r="X548" s="6">
        <v>2302</v>
      </c>
      <c r="Y548" s="8">
        <v>0.28685358259999999</v>
      </c>
      <c r="Z548" s="6">
        <v>718</v>
      </c>
      <c r="AA548" s="8">
        <v>8.9470405000000003E-2</v>
      </c>
      <c r="AB548" s="6">
        <v>665</v>
      </c>
    </row>
    <row r="549" spans="1:28" x14ac:dyDescent="0.2">
      <c r="A549" s="7">
        <v>2017</v>
      </c>
      <c r="B549" s="7" t="s">
        <v>42</v>
      </c>
      <c r="C549" s="38" t="s">
        <v>0</v>
      </c>
      <c r="D549" s="6">
        <v>19487</v>
      </c>
      <c r="E549" s="6">
        <v>19397</v>
      </c>
      <c r="F549" s="8">
        <v>0.99538153640888793</v>
      </c>
      <c r="G549" s="6">
        <v>19080</v>
      </c>
      <c r="H549" s="8">
        <v>0.98365726658761665</v>
      </c>
      <c r="I549" s="6">
        <v>5270</v>
      </c>
      <c r="J549" s="8">
        <v>0.27169149868536374</v>
      </c>
      <c r="K549" s="6">
        <v>1092</v>
      </c>
      <c r="L549" s="8">
        <v>0.2072106262</v>
      </c>
      <c r="M549" s="6">
        <v>5572</v>
      </c>
      <c r="N549" s="8">
        <v>0.28726091663659331</v>
      </c>
      <c r="O549" s="6">
        <v>4440</v>
      </c>
      <c r="P549" s="8">
        <v>0.79684134960516873</v>
      </c>
      <c r="Q549" s="6">
        <v>580</v>
      </c>
      <c r="R549" s="6">
        <v>3868</v>
      </c>
      <c r="S549" s="8">
        <v>0.87117117117117115</v>
      </c>
      <c r="T549" s="8">
        <v>0.19941228024952312</v>
      </c>
      <c r="U549" s="8">
        <v>0.19849130189357006</v>
      </c>
      <c r="V549" s="6">
        <v>3132</v>
      </c>
      <c r="W549" s="8">
        <v>0.80972078593588426</v>
      </c>
      <c r="X549" s="6">
        <v>735</v>
      </c>
      <c r="Y549" s="8">
        <v>0.19002068250000001</v>
      </c>
      <c r="Z549" s="6">
        <v>125</v>
      </c>
      <c r="AA549" s="8">
        <v>3.2316442600000002E-2</v>
      </c>
      <c r="AB549" s="6">
        <v>1915</v>
      </c>
    </row>
    <row r="550" spans="1:28" x14ac:dyDescent="0.2">
      <c r="A550" s="7">
        <v>2017</v>
      </c>
      <c r="B550" s="1" t="s">
        <v>43</v>
      </c>
      <c r="C550" s="35" t="s">
        <v>64</v>
      </c>
      <c r="D550" s="36">
        <v>63215</v>
      </c>
      <c r="E550" s="36">
        <v>63150</v>
      </c>
      <c r="F550" s="37">
        <v>0.99897176303092627</v>
      </c>
      <c r="G550" s="36">
        <v>62397</v>
      </c>
      <c r="H550" s="37">
        <v>0.98807600950118768</v>
      </c>
      <c r="I550" s="36">
        <v>23170</v>
      </c>
      <c r="J550" s="37">
        <v>0.36690419635787808</v>
      </c>
      <c r="K550" s="36">
        <v>4332</v>
      </c>
      <c r="L550" s="37">
        <v>0.1869659042</v>
      </c>
      <c r="M550" s="36">
        <v>24045</v>
      </c>
      <c r="N550" s="37">
        <v>0.38076009501187652</v>
      </c>
      <c r="O550" s="36">
        <v>20219</v>
      </c>
      <c r="P550" s="37">
        <v>0.84088168018299037</v>
      </c>
      <c r="Q550" s="36">
        <v>1720</v>
      </c>
      <c r="R550" s="36">
        <v>18521</v>
      </c>
      <c r="S550" s="37">
        <v>0.91601958553835505</v>
      </c>
      <c r="T550" s="37">
        <v>0.29328582739509107</v>
      </c>
      <c r="U550" s="37">
        <v>0.292984260064858</v>
      </c>
      <c r="V550" s="36">
        <v>14693</v>
      </c>
      <c r="W550" s="37">
        <v>0.79331569569677673</v>
      </c>
      <c r="X550" s="36">
        <v>3714</v>
      </c>
      <c r="Y550" s="37">
        <v>0.20052912910000001</v>
      </c>
      <c r="Z550" s="36">
        <v>1061</v>
      </c>
      <c r="AA550" s="37">
        <v>5.7286323600000001E-2</v>
      </c>
      <c r="AB550" s="36">
        <v>2837</v>
      </c>
    </row>
    <row r="551" spans="1:28" x14ac:dyDescent="0.2">
      <c r="A551" s="7">
        <v>2017</v>
      </c>
      <c r="B551" s="2" t="s">
        <v>43</v>
      </c>
      <c r="C551" s="72" t="s">
        <v>234</v>
      </c>
      <c r="D551" s="6">
        <v>4186</v>
      </c>
      <c r="E551" s="6">
        <v>4186</v>
      </c>
      <c r="F551" s="8">
        <v>1</v>
      </c>
      <c r="G551" s="6">
        <v>4179</v>
      </c>
      <c r="H551" s="8">
        <v>0.99832775919732442</v>
      </c>
      <c r="I551" s="6">
        <v>1772</v>
      </c>
      <c r="J551" s="8">
        <v>0.42331581462016249</v>
      </c>
      <c r="K551" s="6">
        <v>98</v>
      </c>
      <c r="L551" s="8">
        <v>5.5304740400000003E-2</v>
      </c>
      <c r="M551" s="6">
        <v>1638</v>
      </c>
      <c r="N551" s="8">
        <v>0.39130434782608697</v>
      </c>
      <c r="O551" s="6">
        <v>1456</v>
      </c>
      <c r="P551" s="8">
        <v>0.88888888888888884</v>
      </c>
      <c r="Q551" s="6">
        <v>172</v>
      </c>
      <c r="R551" s="6">
        <v>1286</v>
      </c>
      <c r="S551" s="8">
        <v>0.88324175824175821</v>
      </c>
      <c r="T551" s="8">
        <v>0.30721452460582893</v>
      </c>
      <c r="U551" s="8">
        <v>0.30721452460582893</v>
      </c>
      <c r="V551" s="6">
        <v>791</v>
      </c>
      <c r="W551" s="8">
        <v>0.61508553654743392</v>
      </c>
      <c r="X551" s="6">
        <v>236</v>
      </c>
      <c r="Y551" s="8">
        <v>0.18351477450000001</v>
      </c>
      <c r="Z551" s="6">
        <v>286</v>
      </c>
      <c r="AA551" s="8">
        <v>0.22239502329999999</v>
      </c>
      <c r="AB551" s="6">
        <v>37</v>
      </c>
    </row>
    <row r="552" spans="1:28" x14ac:dyDescent="0.2">
      <c r="A552" s="7">
        <v>2017</v>
      </c>
      <c r="B552" s="2" t="s">
        <v>43</v>
      </c>
      <c r="C552" s="72" t="s">
        <v>235</v>
      </c>
      <c r="D552" s="6">
        <v>58795</v>
      </c>
      <c r="E552" s="6">
        <v>58731</v>
      </c>
      <c r="F552" s="8">
        <v>0.99891147206395103</v>
      </c>
      <c r="G552" s="6">
        <v>57992</v>
      </c>
      <c r="H552" s="8">
        <v>0.98741720726703108</v>
      </c>
      <c r="I552" s="6">
        <v>21261</v>
      </c>
      <c r="J552" s="8">
        <v>0.36200643612402311</v>
      </c>
      <c r="K552" s="6">
        <v>4226</v>
      </c>
      <c r="L552" s="8">
        <v>0.1987676967</v>
      </c>
      <c r="M552" s="6">
        <v>22400</v>
      </c>
      <c r="N552" s="8">
        <v>0.38139994210893735</v>
      </c>
      <c r="O552" s="6">
        <v>18762</v>
      </c>
      <c r="P552" s="8">
        <v>0.8375892857142857</v>
      </c>
      <c r="Q552" s="6">
        <v>1547</v>
      </c>
      <c r="R552" s="6">
        <v>17235</v>
      </c>
      <c r="S552" s="8">
        <v>0.91861208826351137</v>
      </c>
      <c r="T552" s="8">
        <v>0.29345660724319356</v>
      </c>
      <c r="U552" s="8">
        <v>0.29313717152819119</v>
      </c>
      <c r="V552" s="6">
        <v>13902</v>
      </c>
      <c r="W552" s="8">
        <v>0.80661444734551779</v>
      </c>
      <c r="X552" s="6">
        <v>3478</v>
      </c>
      <c r="Y552" s="8">
        <v>0.2017986655</v>
      </c>
      <c r="Z552" s="6">
        <v>775</v>
      </c>
      <c r="AA552" s="8">
        <v>4.4966637699999999E-2</v>
      </c>
      <c r="AB552" s="6">
        <v>2776</v>
      </c>
    </row>
    <row r="553" spans="1:28" x14ac:dyDescent="0.2">
      <c r="A553" s="7">
        <v>2017</v>
      </c>
      <c r="B553" s="2" t="s">
        <v>43</v>
      </c>
      <c r="C553" s="38" t="s">
        <v>19</v>
      </c>
      <c r="D553" s="6">
        <v>6637</v>
      </c>
      <c r="E553" s="6">
        <v>6631</v>
      </c>
      <c r="F553" s="8">
        <v>0.99909597709808651</v>
      </c>
      <c r="G553" s="6">
        <v>6613</v>
      </c>
      <c r="H553" s="8">
        <v>0.99728547730357409</v>
      </c>
      <c r="I553" s="6">
        <v>3641</v>
      </c>
      <c r="J553" s="8">
        <v>0.54908761876036793</v>
      </c>
      <c r="K553" s="6">
        <v>75</v>
      </c>
      <c r="L553" s="8">
        <v>2.0598736600000001E-2</v>
      </c>
      <c r="M553" s="6">
        <v>1351</v>
      </c>
      <c r="N553" s="8">
        <v>0.20374000904840903</v>
      </c>
      <c r="O553" s="6">
        <v>1216</v>
      </c>
      <c r="P553" s="8">
        <v>0.90007401924500374</v>
      </c>
      <c r="Q553" s="6">
        <v>167</v>
      </c>
      <c r="R553" s="6">
        <v>1052</v>
      </c>
      <c r="S553" s="8">
        <v>0.86513157894736847</v>
      </c>
      <c r="T553" s="8">
        <v>0.15864877092444579</v>
      </c>
      <c r="U553" s="8">
        <v>0.15850534880216965</v>
      </c>
      <c r="V553" s="6">
        <v>1042</v>
      </c>
      <c r="W553" s="8">
        <v>0.99049429657794674</v>
      </c>
      <c r="X553" s="6">
        <v>4</v>
      </c>
      <c r="Y553" s="8">
        <v>3.8022813999999999E-3</v>
      </c>
      <c r="Z553" s="6">
        <v>6</v>
      </c>
      <c r="AA553" s="8">
        <v>5.7034221000000001E-3</v>
      </c>
      <c r="AB553" s="6">
        <v>161</v>
      </c>
    </row>
    <row r="554" spans="1:28" x14ac:dyDescent="0.2">
      <c r="A554" s="7">
        <v>2017</v>
      </c>
      <c r="B554" s="2" t="s">
        <v>43</v>
      </c>
      <c r="C554" s="38" t="s">
        <v>33</v>
      </c>
      <c r="D554" s="6">
        <v>7596</v>
      </c>
      <c r="E554" s="6">
        <v>7584</v>
      </c>
      <c r="F554" s="8">
        <v>0.99842022116903628</v>
      </c>
      <c r="G554" s="6">
        <v>7553</v>
      </c>
      <c r="H554" s="8">
        <v>0.99591244725738393</v>
      </c>
      <c r="I554" s="6">
        <v>4217</v>
      </c>
      <c r="J554" s="8">
        <v>0.55603902953586493</v>
      </c>
      <c r="K554" s="6">
        <v>327</v>
      </c>
      <c r="L554" s="8">
        <v>7.7543277199999996E-2</v>
      </c>
      <c r="M554" s="6">
        <v>1480</v>
      </c>
      <c r="N554" s="8">
        <v>0.19514767932489452</v>
      </c>
      <c r="O554" s="6">
        <v>1104</v>
      </c>
      <c r="P554" s="8">
        <v>0.74594594594594599</v>
      </c>
      <c r="Q554" s="6">
        <v>214</v>
      </c>
      <c r="R554" s="6">
        <v>890</v>
      </c>
      <c r="S554" s="8">
        <v>0.80615942028985521</v>
      </c>
      <c r="T554" s="8">
        <v>0.11735232067510548</v>
      </c>
      <c r="U554" s="8">
        <v>0.11716692996313849</v>
      </c>
      <c r="V554" s="6">
        <v>865</v>
      </c>
      <c r="W554" s="8">
        <v>0.9719101123595506</v>
      </c>
      <c r="X554" s="6">
        <v>19</v>
      </c>
      <c r="Y554" s="8">
        <v>2.1348314600000001E-2</v>
      </c>
      <c r="Z554" s="6">
        <v>9</v>
      </c>
      <c r="AA554" s="8">
        <v>1.0112359600000001E-2</v>
      </c>
      <c r="AB554" s="6">
        <v>199</v>
      </c>
    </row>
    <row r="555" spans="1:28" x14ac:dyDescent="0.2">
      <c r="A555" s="7">
        <v>2017</v>
      </c>
      <c r="B555" s="2" t="s">
        <v>43</v>
      </c>
      <c r="C555" s="38" t="s">
        <v>16</v>
      </c>
      <c r="D555" s="6">
        <v>1514</v>
      </c>
      <c r="E555" s="6">
        <v>1512</v>
      </c>
      <c r="F555" s="8">
        <v>0.99867899603698806</v>
      </c>
      <c r="G555" s="6">
        <v>1511</v>
      </c>
      <c r="H555" s="8">
        <v>0.9993386243386243</v>
      </c>
      <c r="I555" s="6">
        <v>712</v>
      </c>
      <c r="J555" s="8">
        <v>0.47089947089947087</v>
      </c>
      <c r="K555" s="6">
        <v>10</v>
      </c>
      <c r="L555" s="8">
        <v>1.4044943799999999E-2</v>
      </c>
      <c r="M555" s="6">
        <v>448</v>
      </c>
      <c r="N555" s="8">
        <v>0.29629629629629628</v>
      </c>
      <c r="O555" s="6">
        <v>353</v>
      </c>
      <c r="P555" s="8">
        <v>0.7879464285714286</v>
      </c>
      <c r="Q555" s="6">
        <v>27</v>
      </c>
      <c r="R555" s="6">
        <v>326</v>
      </c>
      <c r="S555" s="8">
        <v>0.92351274787535409</v>
      </c>
      <c r="T555" s="8">
        <v>0.21560846560846561</v>
      </c>
      <c r="U555" s="8">
        <v>0.21532364597093792</v>
      </c>
      <c r="V555" s="6">
        <v>311</v>
      </c>
      <c r="W555" s="8">
        <v>0.95398773006134974</v>
      </c>
      <c r="X555" s="6">
        <v>15</v>
      </c>
      <c r="Y555" s="8">
        <v>4.60122699E-2</v>
      </c>
      <c r="Z555" s="6" t="s">
        <v>178</v>
      </c>
      <c r="AA555" s="8" t="s">
        <v>178</v>
      </c>
      <c r="AB555" s="6">
        <v>41</v>
      </c>
    </row>
    <row r="556" spans="1:28" x14ac:dyDescent="0.2">
      <c r="A556" s="7">
        <v>2017</v>
      </c>
      <c r="B556" s="2" t="s">
        <v>43</v>
      </c>
      <c r="C556" s="38" t="s">
        <v>15</v>
      </c>
      <c r="D556" s="6">
        <v>8376</v>
      </c>
      <c r="E556" s="6">
        <v>8373</v>
      </c>
      <c r="F556" s="8">
        <v>0.99964183381088823</v>
      </c>
      <c r="G556" s="6">
        <v>8072</v>
      </c>
      <c r="H556" s="8">
        <v>0.96405111668458154</v>
      </c>
      <c r="I556" s="6">
        <v>3204</v>
      </c>
      <c r="J556" s="8">
        <v>0.38265854532425653</v>
      </c>
      <c r="K556" s="6">
        <v>1122</v>
      </c>
      <c r="L556" s="8">
        <v>0.35018726589999999</v>
      </c>
      <c r="M556" s="6">
        <v>3247</v>
      </c>
      <c r="N556" s="8">
        <v>0.38779410008360204</v>
      </c>
      <c r="O556" s="6">
        <v>2722</v>
      </c>
      <c r="P556" s="8">
        <v>0.83831228826609183</v>
      </c>
      <c r="Q556" s="6">
        <v>206</v>
      </c>
      <c r="R556" s="6">
        <v>2521</v>
      </c>
      <c r="S556" s="8">
        <v>0.92615723732549604</v>
      </c>
      <c r="T556" s="8">
        <v>0.30108682670488474</v>
      </c>
      <c r="U556" s="8">
        <v>0.30097898758357211</v>
      </c>
      <c r="V556" s="6">
        <v>1794</v>
      </c>
      <c r="W556" s="8">
        <v>0.71162237207457357</v>
      </c>
      <c r="X556" s="6">
        <v>531</v>
      </c>
      <c r="Y556" s="8">
        <v>0.21063070210000001</v>
      </c>
      <c r="Z556" s="6">
        <v>357</v>
      </c>
      <c r="AA556" s="8">
        <v>0.14161047199999999</v>
      </c>
      <c r="AB556" s="6">
        <v>388</v>
      </c>
    </row>
    <row r="557" spans="1:28" x14ac:dyDescent="0.2">
      <c r="A557" s="7">
        <v>2017</v>
      </c>
      <c r="B557" s="2" t="s">
        <v>43</v>
      </c>
      <c r="C557" s="7" t="s">
        <v>28</v>
      </c>
      <c r="D557" s="6">
        <v>6124</v>
      </c>
      <c r="E557" s="6">
        <v>6109</v>
      </c>
      <c r="F557" s="8">
        <v>0.99755062050947108</v>
      </c>
      <c r="G557" s="6">
        <v>6059</v>
      </c>
      <c r="H557" s="8">
        <v>0.99181535439515478</v>
      </c>
      <c r="I557" s="6">
        <v>1886</v>
      </c>
      <c r="J557" s="8">
        <v>0.3087248322147651</v>
      </c>
      <c r="K557" s="6">
        <v>598</v>
      </c>
      <c r="L557" s="8">
        <v>0.31707317070000002</v>
      </c>
      <c r="M557" s="6">
        <v>2098</v>
      </c>
      <c r="N557" s="8">
        <v>0.34342772957930928</v>
      </c>
      <c r="O557" s="6">
        <v>1434</v>
      </c>
      <c r="P557" s="8">
        <v>0.68350810295519537</v>
      </c>
      <c r="Q557" s="6">
        <v>134</v>
      </c>
      <c r="R557" s="6">
        <v>1304</v>
      </c>
      <c r="S557" s="8">
        <v>0.90934449093444913</v>
      </c>
      <c r="T557" s="8">
        <v>0.2134555573743657</v>
      </c>
      <c r="U557" s="8">
        <v>0.21293272370999347</v>
      </c>
      <c r="V557" s="6">
        <v>1109</v>
      </c>
      <c r="W557" s="8">
        <v>0.85046012269938664</v>
      </c>
      <c r="X557" s="6">
        <v>164</v>
      </c>
      <c r="Y557" s="8">
        <v>0.12576687119999999</v>
      </c>
      <c r="Z557" s="6">
        <v>37</v>
      </c>
      <c r="AA557" s="8">
        <v>2.83742331E-2</v>
      </c>
      <c r="AB557" s="6">
        <v>549</v>
      </c>
    </row>
    <row r="558" spans="1:28" x14ac:dyDescent="0.2">
      <c r="A558" s="7">
        <v>2017</v>
      </c>
      <c r="B558" s="2" t="s">
        <v>43</v>
      </c>
      <c r="C558" s="38" t="s">
        <v>7</v>
      </c>
      <c r="D558" s="6">
        <v>1911</v>
      </c>
      <c r="E558" s="6">
        <v>1911</v>
      </c>
      <c r="F558" s="8">
        <v>1</v>
      </c>
      <c r="G558" s="6">
        <v>1905</v>
      </c>
      <c r="H558" s="8">
        <v>0.99686028257456827</v>
      </c>
      <c r="I558" s="6">
        <v>895</v>
      </c>
      <c r="J558" s="8">
        <v>0.46834118262689695</v>
      </c>
      <c r="K558" s="6">
        <v>209</v>
      </c>
      <c r="L558" s="8">
        <v>0.2335195531</v>
      </c>
      <c r="M558" s="6">
        <v>513</v>
      </c>
      <c r="N558" s="8">
        <v>0.26844583987441129</v>
      </c>
      <c r="O558" s="6">
        <v>405</v>
      </c>
      <c r="P558" s="8">
        <v>0.78947368421052633</v>
      </c>
      <c r="Q558" s="6">
        <v>75</v>
      </c>
      <c r="R558" s="6">
        <v>330</v>
      </c>
      <c r="S558" s="8">
        <v>0.81481481481481488</v>
      </c>
      <c r="T558" s="8">
        <v>0.17268445839874411</v>
      </c>
      <c r="U558" s="8">
        <v>0.17268445839874411</v>
      </c>
      <c r="V558" s="6">
        <v>270</v>
      </c>
      <c r="W558" s="8">
        <v>0.81818181818181834</v>
      </c>
      <c r="X558" s="6">
        <v>34</v>
      </c>
      <c r="Y558" s="8">
        <v>0.103030303</v>
      </c>
      <c r="Z558" s="6">
        <v>33</v>
      </c>
      <c r="AA558" s="8">
        <v>0.1</v>
      </c>
      <c r="AB558" s="6">
        <v>73</v>
      </c>
    </row>
    <row r="559" spans="1:28" x14ac:dyDescent="0.2">
      <c r="A559" s="7">
        <v>2017</v>
      </c>
      <c r="B559" s="2" t="s">
        <v>43</v>
      </c>
      <c r="C559" s="38" t="s">
        <v>29</v>
      </c>
      <c r="D559" s="6">
        <v>1079</v>
      </c>
      <c r="E559" s="6">
        <v>1078</v>
      </c>
      <c r="F559" s="8">
        <v>0.99907321594068577</v>
      </c>
      <c r="G559" s="6">
        <v>1075</v>
      </c>
      <c r="H559" s="8">
        <v>0.99721706864564019</v>
      </c>
      <c r="I559" s="6">
        <v>513</v>
      </c>
      <c r="J559" s="8">
        <v>0.47588126159554733</v>
      </c>
      <c r="K559" s="6">
        <v>81</v>
      </c>
      <c r="L559" s="8">
        <v>0.15789473679999999</v>
      </c>
      <c r="M559" s="6">
        <v>311</v>
      </c>
      <c r="N559" s="8">
        <v>0.28849721706864562</v>
      </c>
      <c r="O559" s="6">
        <v>248</v>
      </c>
      <c r="P559" s="8">
        <v>0.797427652733119</v>
      </c>
      <c r="Q559" s="6">
        <v>39</v>
      </c>
      <c r="R559" s="6">
        <v>209</v>
      </c>
      <c r="S559" s="8">
        <v>0.842741935483871</v>
      </c>
      <c r="T559" s="8">
        <v>0.19387755102040816</v>
      </c>
      <c r="U559" s="8">
        <v>0.19369786839666359</v>
      </c>
      <c r="V559" s="6">
        <v>120</v>
      </c>
      <c r="W559" s="8">
        <v>0.57416267942583732</v>
      </c>
      <c r="X559" s="6">
        <v>74</v>
      </c>
      <c r="Y559" s="8">
        <v>0.35406698559999999</v>
      </c>
      <c r="Z559" s="6">
        <v>19</v>
      </c>
      <c r="AA559" s="8">
        <v>9.0909090900000003E-2</v>
      </c>
      <c r="AB559" s="6">
        <v>67</v>
      </c>
    </row>
    <row r="560" spans="1:28" x14ac:dyDescent="0.2">
      <c r="A560" s="7">
        <v>2017</v>
      </c>
      <c r="B560" s="2" t="s">
        <v>43</v>
      </c>
      <c r="C560" s="38" t="s">
        <v>30</v>
      </c>
      <c r="D560" s="6">
        <v>2667</v>
      </c>
      <c r="E560" s="6">
        <v>2664</v>
      </c>
      <c r="F560" s="8">
        <v>0.99887514060742411</v>
      </c>
      <c r="G560" s="6">
        <v>2645</v>
      </c>
      <c r="H560" s="8">
        <v>0.99286786786786796</v>
      </c>
      <c r="I560" s="6">
        <v>840</v>
      </c>
      <c r="J560" s="8">
        <v>0.31531531531531531</v>
      </c>
      <c r="K560" s="6">
        <v>99</v>
      </c>
      <c r="L560" s="8">
        <v>0.1178571429</v>
      </c>
      <c r="M560" s="6">
        <v>1006</v>
      </c>
      <c r="N560" s="8">
        <v>0.37762762762762764</v>
      </c>
      <c r="O560" s="6">
        <v>878</v>
      </c>
      <c r="P560" s="8">
        <v>0.87276341948310154</v>
      </c>
      <c r="Q560" s="6">
        <v>77</v>
      </c>
      <c r="R560" s="6">
        <v>801</v>
      </c>
      <c r="S560" s="8">
        <v>0.91230068337129855</v>
      </c>
      <c r="T560" s="8">
        <v>0.30067567567567566</v>
      </c>
      <c r="U560" s="8">
        <v>0.30033745781777277</v>
      </c>
      <c r="V560" s="6">
        <v>755</v>
      </c>
      <c r="W560" s="8">
        <v>0.94257178526841445</v>
      </c>
      <c r="X560" s="6">
        <v>35</v>
      </c>
      <c r="Y560" s="8">
        <v>4.3695380800000003E-2</v>
      </c>
      <c r="Z560" s="6">
        <v>17</v>
      </c>
      <c r="AA560" s="8">
        <v>2.12234707E-2</v>
      </c>
      <c r="AB560" s="6">
        <v>143</v>
      </c>
    </row>
    <row r="561" spans="1:28" x14ac:dyDescent="0.2">
      <c r="A561" s="7">
        <v>2017</v>
      </c>
      <c r="B561" s="2" t="s">
        <v>43</v>
      </c>
      <c r="C561" s="38" t="s">
        <v>4</v>
      </c>
      <c r="D561" s="6">
        <v>7795</v>
      </c>
      <c r="E561" s="6">
        <v>7793</v>
      </c>
      <c r="F561" s="8">
        <v>0.99974342527261062</v>
      </c>
      <c r="G561" s="6">
        <v>7632</v>
      </c>
      <c r="H561" s="8">
        <v>0.97934043372257151</v>
      </c>
      <c r="I561" s="6">
        <v>1612</v>
      </c>
      <c r="J561" s="8">
        <v>0.20685230334915949</v>
      </c>
      <c r="K561" s="6">
        <v>399</v>
      </c>
      <c r="L561" s="8">
        <v>0.24751861040000001</v>
      </c>
      <c r="M561" s="6">
        <v>4794</v>
      </c>
      <c r="N561" s="8">
        <v>0.61516745797510586</v>
      </c>
      <c r="O561" s="6">
        <v>4335</v>
      </c>
      <c r="P561" s="8">
        <v>0.90425531914893631</v>
      </c>
      <c r="Q561" s="6">
        <v>150</v>
      </c>
      <c r="R561" s="6">
        <v>4188</v>
      </c>
      <c r="S561" s="8">
        <v>0.96608996539792391</v>
      </c>
      <c r="T561" s="8">
        <v>0.53740536378801484</v>
      </c>
      <c r="U561" s="8">
        <v>0.53726747915330342</v>
      </c>
      <c r="V561" s="6">
        <v>2928</v>
      </c>
      <c r="W561" s="8">
        <v>0.69914040114613185</v>
      </c>
      <c r="X561" s="6">
        <v>1367</v>
      </c>
      <c r="Y561" s="8">
        <v>0.32640878699999998</v>
      </c>
      <c r="Z561" s="6">
        <v>212</v>
      </c>
      <c r="AA561" s="8">
        <v>5.0620821400000002E-2</v>
      </c>
      <c r="AB561" s="6">
        <v>218</v>
      </c>
    </row>
    <row r="562" spans="1:28" x14ac:dyDescent="0.2">
      <c r="A562" s="7">
        <v>2017</v>
      </c>
      <c r="B562" s="2" t="s">
        <v>43</v>
      </c>
      <c r="C562" s="7" t="s">
        <v>2</v>
      </c>
      <c r="D562" s="6">
        <v>11066</v>
      </c>
      <c r="E562" s="6">
        <v>11056</v>
      </c>
      <c r="F562" s="8">
        <v>0.99909633110428342</v>
      </c>
      <c r="G562" s="6">
        <v>11021</v>
      </c>
      <c r="H562" s="8">
        <v>0.99683429811866864</v>
      </c>
      <c r="I562" s="6">
        <v>3529</v>
      </c>
      <c r="J562" s="8">
        <v>0.31919319826338638</v>
      </c>
      <c r="K562" s="6">
        <v>950</v>
      </c>
      <c r="L562" s="8">
        <v>0.26919807309999999</v>
      </c>
      <c r="M562" s="6">
        <v>5007</v>
      </c>
      <c r="N562" s="8">
        <v>0.45287626628075262</v>
      </c>
      <c r="O562" s="6">
        <v>4310</v>
      </c>
      <c r="P562" s="8">
        <v>0.86079488715797881</v>
      </c>
      <c r="Q562" s="6">
        <v>224</v>
      </c>
      <c r="R562" s="6">
        <v>4091</v>
      </c>
      <c r="S562" s="8">
        <v>0.94918793503480292</v>
      </c>
      <c r="T562" s="8">
        <v>0.37002532561505064</v>
      </c>
      <c r="U562" s="8">
        <v>0.36969094523766494</v>
      </c>
      <c r="V562" s="6">
        <v>3038</v>
      </c>
      <c r="W562" s="8">
        <v>0.7426057198728917</v>
      </c>
      <c r="X562" s="6">
        <v>1111</v>
      </c>
      <c r="Y562" s="8">
        <v>0.27157174290000002</v>
      </c>
      <c r="Z562" s="6">
        <v>322</v>
      </c>
      <c r="AA562" s="8">
        <v>7.8709362000000005E-2</v>
      </c>
      <c r="AB562" s="6">
        <v>342</v>
      </c>
    </row>
    <row r="563" spans="1:28" x14ac:dyDescent="0.2">
      <c r="A563" s="7">
        <v>2017</v>
      </c>
      <c r="B563" s="2" t="s">
        <v>43</v>
      </c>
      <c r="C563" s="38" t="s">
        <v>0</v>
      </c>
      <c r="D563" s="6">
        <v>8450</v>
      </c>
      <c r="E563" s="6">
        <v>8439</v>
      </c>
      <c r="F563" s="8">
        <v>0.99869822485207116</v>
      </c>
      <c r="G563" s="6">
        <v>8311</v>
      </c>
      <c r="H563" s="8">
        <v>0.98483232610498872</v>
      </c>
      <c r="I563" s="6">
        <v>2121</v>
      </c>
      <c r="J563" s="8">
        <v>0.25133309633842871</v>
      </c>
      <c r="K563" s="6">
        <v>462</v>
      </c>
      <c r="L563" s="8">
        <v>0.21782178220000001</v>
      </c>
      <c r="M563" s="6">
        <v>3790</v>
      </c>
      <c r="N563" s="8">
        <v>0.44910534423509896</v>
      </c>
      <c r="O563" s="6">
        <v>3214</v>
      </c>
      <c r="P563" s="8">
        <v>0.84802110817941956</v>
      </c>
      <c r="Q563" s="6">
        <v>407</v>
      </c>
      <c r="R563" s="6">
        <v>2809</v>
      </c>
      <c r="S563" s="8">
        <v>0.87398879900435589</v>
      </c>
      <c r="T563" s="8">
        <v>0.33285934352411423</v>
      </c>
      <c r="U563" s="8">
        <v>0.33242603550295857</v>
      </c>
      <c r="V563" s="6">
        <v>2461</v>
      </c>
      <c r="W563" s="8">
        <v>0.8761124955500178</v>
      </c>
      <c r="X563" s="6">
        <v>360</v>
      </c>
      <c r="Y563" s="8">
        <v>0.12815948739999999</v>
      </c>
      <c r="Z563" s="6">
        <v>48</v>
      </c>
      <c r="AA563" s="8">
        <v>1.7087931600000002E-2</v>
      </c>
      <c r="AB563" s="6">
        <v>656</v>
      </c>
    </row>
    <row r="564" spans="1:28" x14ac:dyDescent="0.2">
      <c r="A564" s="7">
        <v>2016</v>
      </c>
      <c r="B564" s="35" t="s">
        <v>202</v>
      </c>
      <c r="C564" s="35" t="s">
        <v>64</v>
      </c>
      <c r="D564" s="36">
        <v>710645</v>
      </c>
      <c r="E564" s="36">
        <v>706359</v>
      </c>
      <c r="F564" s="37">
        <v>0.99396885927572842</v>
      </c>
      <c r="G564" s="36">
        <v>687592</v>
      </c>
      <c r="H564" s="37">
        <v>0.97343135714275597</v>
      </c>
      <c r="I564" s="36">
        <v>260294</v>
      </c>
      <c r="J564" s="37">
        <v>0.36850100303103661</v>
      </c>
      <c r="K564" s="36">
        <v>44408</v>
      </c>
      <c r="L564" s="37">
        <v>0.1706070828</v>
      </c>
      <c r="M564" s="36">
        <v>273405</v>
      </c>
      <c r="N564" s="37">
        <v>0.38706238612376992</v>
      </c>
      <c r="O564" s="36">
        <v>230805</v>
      </c>
      <c r="P564" s="37">
        <v>0.84418719482087012</v>
      </c>
      <c r="Q564" s="36">
        <v>16267</v>
      </c>
      <c r="R564" s="36">
        <v>214723</v>
      </c>
      <c r="S564" s="37">
        <v>0.9303221334026559</v>
      </c>
      <c r="T564" s="37">
        <v>0.30398565035626363</v>
      </c>
      <c r="U564" s="37">
        <v>0.30215227012080575</v>
      </c>
      <c r="V564" s="36">
        <v>165489</v>
      </c>
      <c r="W564" s="37">
        <v>0.77070923934557545</v>
      </c>
      <c r="X564" s="36">
        <v>44927</v>
      </c>
      <c r="Y564" s="37">
        <v>0.20923235979999999</v>
      </c>
      <c r="Z564" s="36">
        <v>16267</v>
      </c>
      <c r="AA564" s="37">
        <v>7.57580697E-2</v>
      </c>
      <c r="AB564" s="36">
        <v>35064</v>
      </c>
    </row>
    <row r="565" spans="1:28" x14ac:dyDescent="0.2">
      <c r="A565" s="7">
        <v>2016</v>
      </c>
      <c r="B565" s="63" t="s">
        <v>202</v>
      </c>
      <c r="C565" s="72" t="s">
        <v>234</v>
      </c>
      <c r="D565" s="6">
        <v>46187</v>
      </c>
      <c r="E565" s="6">
        <v>46099</v>
      </c>
      <c r="F565" s="8">
        <v>0.99809470197241656</v>
      </c>
      <c r="G565" s="6">
        <v>46007</v>
      </c>
      <c r="H565" s="8">
        <v>0.99800429510401534</v>
      </c>
      <c r="I565" s="6">
        <v>17762</v>
      </c>
      <c r="J565" s="8">
        <v>0.38530119959218206</v>
      </c>
      <c r="K565" s="6">
        <v>1325</v>
      </c>
      <c r="L565" s="8">
        <v>7.4597455199999996E-2</v>
      </c>
      <c r="M565" s="6">
        <v>19407</v>
      </c>
      <c r="N565" s="8">
        <v>0.42098527083016984</v>
      </c>
      <c r="O565" s="6">
        <v>17137</v>
      </c>
      <c r="P565" s="8">
        <v>0.88303189570773433</v>
      </c>
      <c r="Q565" s="6">
        <v>1564</v>
      </c>
      <c r="R565" s="6">
        <v>15585</v>
      </c>
      <c r="S565" s="8">
        <v>0.90943572387232308</v>
      </c>
      <c r="T565" s="8">
        <v>0.33807674786871733</v>
      </c>
      <c r="U565" s="8">
        <v>0.33743261090783122</v>
      </c>
      <c r="V565" s="6">
        <v>9869</v>
      </c>
      <c r="W565" s="8">
        <v>0.63323708694257297</v>
      </c>
      <c r="X565" s="6">
        <v>2219</v>
      </c>
      <c r="Y565" s="8">
        <v>0.1423804941</v>
      </c>
      <c r="Z565" s="6">
        <v>3989</v>
      </c>
      <c r="AA565" s="8">
        <v>0.25595123520000002</v>
      </c>
      <c r="AB565" s="6">
        <v>693</v>
      </c>
    </row>
    <row r="566" spans="1:28" x14ac:dyDescent="0.2">
      <c r="A566" s="7">
        <v>2016</v>
      </c>
      <c r="B566" s="63" t="s">
        <v>202</v>
      </c>
      <c r="C566" s="72" t="s">
        <v>235</v>
      </c>
      <c r="D566" s="6">
        <v>659424</v>
      </c>
      <c r="E566" s="6">
        <v>655531</v>
      </c>
      <c r="F566" s="8">
        <v>0.9940963628863978</v>
      </c>
      <c r="G566" s="6">
        <v>636917</v>
      </c>
      <c r="H566" s="8">
        <v>0.97160469909127101</v>
      </c>
      <c r="I566" s="6">
        <v>239936</v>
      </c>
      <c r="J566" s="8">
        <v>0.36601777795405555</v>
      </c>
      <c r="K566" s="6">
        <v>42916</v>
      </c>
      <c r="L566" s="8">
        <v>0.17886436380000001</v>
      </c>
      <c r="M566" s="6">
        <v>253780</v>
      </c>
      <c r="N566" s="8">
        <v>0.38713653511428142</v>
      </c>
      <c r="O566" s="6">
        <v>213543</v>
      </c>
      <c r="P566" s="8">
        <v>0.84144928678382847</v>
      </c>
      <c r="Q566" s="6">
        <v>14669</v>
      </c>
      <c r="R566" s="6">
        <v>199047</v>
      </c>
      <c r="S566" s="8">
        <v>0.93211671653952599</v>
      </c>
      <c r="T566" s="8">
        <v>0.30364239067259979</v>
      </c>
      <c r="U566" s="8">
        <v>0.30184979618576213</v>
      </c>
      <c r="V566" s="6">
        <v>155537</v>
      </c>
      <c r="W566" s="8">
        <v>0.78140841107879044</v>
      </c>
      <c r="X566" s="6">
        <v>42705</v>
      </c>
      <c r="Y566" s="8">
        <v>0.21454731799999999</v>
      </c>
      <c r="Z566" s="6">
        <v>12273</v>
      </c>
      <c r="AA566" s="8">
        <v>6.16588042E-2</v>
      </c>
      <c r="AB566" s="6">
        <v>33977</v>
      </c>
    </row>
    <row r="567" spans="1:28" x14ac:dyDescent="0.2">
      <c r="A567" s="7">
        <v>2016</v>
      </c>
      <c r="B567" s="63" t="s">
        <v>202</v>
      </c>
      <c r="C567" s="38" t="s">
        <v>19</v>
      </c>
      <c r="D567" s="6">
        <v>76715</v>
      </c>
      <c r="E567" s="6">
        <v>76553</v>
      </c>
      <c r="F567" s="8">
        <v>0.99788828781854921</v>
      </c>
      <c r="G567" s="6">
        <v>76154</v>
      </c>
      <c r="H567" s="8">
        <v>0.99478792470575939</v>
      </c>
      <c r="I567" s="6">
        <v>43460</v>
      </c>
      <c r="J567" s="8">
        <v>0.56771125886640628</v>
      </c>
      <c r="K567" s="6">
        <v>899</v>
      </c>
      <c r="L567" s="8">
        <v>2.0685688000000001E-2</v>
      </c>
      <c r="M567" s="6">
        <v>14998</v>
      </c>
      <c r="N567" s="8">
        <v>0.19591655454391074</v>
      </c>
      <c r="O567" s="6">
        <v>12892</v>
      </c>
      <c r="P567" s="8">
        <v>0.8595812775036672</v>
      </c>
      <c r="Q567" s="6">
        <v>1745</v>
      </c>
      <c r="R567" s="6">
        <v>11151</v>
      </c>
      <c r="S567" s="8">
        <v>0.8649550108594477</v>
      </c>
      <c r="T567" s="8">
        <v>0.1456637884864081</v>
      </c>
      <c r="U567" s="8">
        <v>0.14535618848986509</v>
      </c>
      <c r="V567" s="6">
        <v>10842</v>
      </c>
      <c r="W567" s="8">
        <v>0.97228948076405708</v>
      </c>
      <c r="X567" s="6">
        <v>290</v>
      </c>
      <c r="Y567" s="8">
        <v>2.6006636199999999E-2</v>
      </c>
      <c r="Z567" s="6">
        <v>62</v>
      </c>
      <c r="AA567" s="8">
        <v>5.5600394999999999E-3</v>
      </c>
      <c r="AB567" s="6">
        <v>1724</v>
      </c>
    </row>
    <row r="568" spans="1:28" x14ac:dyDescent="0.2">
      <c r="A568" s="7">
        <v>2016</v>
      </c>
      <c r="B568" s="63" t="s">
        <v>202</v>
      </c>
      <c r="C568" s="38" t="s">
        <v>33</v>
      </c>
      <c r="D568" s="6">
        <v>80216</v>
      </c>
      <c r="E568" s="6">
        <v>79928</v>
      </c>
      <c r="F568" s="8">
        <v>0.996409693826668</v>
      </c>
      <c r="G568" s="6">
        <v>79228</v>
      </c>
      <c r="H568" s="8">
        <v>0.99124211790611549</v>
      </c>
      <c r="I568" s="6">
        <v>44798</v>
      </c>
      <c r="J568" s="8">
        <v>0.56047943148833945</v>
      </c>
      <c r="K568" s="6">
        <v>4295</v>
      </c>
      <c r="L568" s="8">
        <v>9.5874815799999999E-2</v>
      </c>
      <c r="M568" s="6">
        <v>15849</v>
      </c>
      <c r="N568" s="8">
        <v>0.1982909618656791</v>
      </c>
      <c r="O568" s="6">
        <v>12284</v>
      </c>
      <c r="P568" s="8">
        <v>0.77506467285002212</v>
      </c>
      <c r="Q568" s="6">
        <v>2077</v>
      </c>
      <c r="R568" s="6">
        <v>10214</v>
      </c>
      <c r="S568" s="8">
        <v>0.83148811462064476</v>
      </c>
      <c r="T568" s="8">
        <v>0.12779001100990892</v>
      </c>
      <c r="U568" s="8">
        <v>0.12733120574448989</v>
      </c>
      <c r="V568" s="6">
        <v>9457</v>
      </c>
      <c r="W568" s="8">
        <v>0.92588603877031528</v>
      </c>
      <c r="X568" s="6">
        <v>580</v>
      </c>
      <c r="Y568" s="8">
        <v>5.6784805200000003E-2</v>
      </c>
      <c r="Z568" s="6">
        <v>267</v>
      </c>
      <c r="AA568" s="8">
        <v>2.6140591299999998E-2</v>
      </c>
      <c r="AB568" s="6">
        <v>1904</v>
      </c>
    </row>
    <row r="569" spans="1:28" x14ac:dyDescent="0.2">
      <c r="A569" s="7">
        <v>2016</v>
      </c>
      <c r="B569" s="63" t="s">
        <v>202</v>
      </c>
      <c r="C569" s="38" t="s">
        <v>16</v>
      </c>
      <c r="D569" s="6">
        <v>15410</v>
      </c>
      <c r="E569" s="6">
        <v>15210</v>
      </c>
      <c r="F569" s="8">
        <v>0.9870214146658014</v>
      </c>
      <c r="G569" s="6">
        <v>15086</v>
      </c>
      <c r="H569" s="8">
        <v>0.99184746877054575</v>
      </c>
      <c r="I569" s="6">
        <v>6838</v>
      </c>
      <c r="J569" s="8">
        <v>0.44957264957264959</v>
      </c>
      <c r="K569" s="6">
        <v>142</v>
      </c>
      <c r="L569" s="8">
        <v>2.07663059E-2</v>
      </c>
      <c r="M569" s="6">
        <v>4607</v>
      </c>
      <c r="N569" s="8">
        <v>0.30289283366206443</v>
      </c>
      <c r="O569" s="6">
        <v>4143</v>
      </c>
      <c r="P569" s="8">
        <v>0.89928369871934011</v>
      </c>
      <c r="Q569" s="6">
        <v>289</v>
      </c>
      <c r="R569" s="6">
        <v>3858</v>
      </c>
      <c r="S569" s="8">
        <v>0.93120926864590881</v>
      </c>
      <c r="T569" s="8">
        <v>0.2536489151873767</v>
      </c>
      <c r="U569" s="8">
        <v>0.25035691109669045</v>
      </c>
      <c r="V569" s="6">
        <v>3564</v>
      </c>
      <c r="W569" s="8">
        <v>0.92379471228615861</v>
      </c>
      <c r="X569" s="6">
        <v>306</v>
      </c>
      <c r="Y569" s="8">
        <v>7.9315707599999993E-2</v>
      </c>
      <c r="Z569" s="6">
        <v>11</v>
      </c>
      <c r="AA569" s="8">
        <v>2.8512182E-3</v>
      </c>
      <c r="AB569" s="6">
        <v>291</v>
      </c>
    </row>
    <row r="570" spans="1:28" x14ac:dyDescent="0.2">
      <c r="A570" s="7">
        <v>2016</v>
      </c>
      <c r="B570" s="63" t="s">
        <v>202</v>
      </c>
      <c r="C570" s="38" t="s">
        <v>15</v>
      </c>
      <c r="D570" s="6">
        <v>92712</v>
      </c>
      <c r="E570" s="6">
        <v>92560</v>
      </c>
      <c r="F570" s="8">
        <v>0.99836051428078354</v>
      </c>
      <c r="G570" s="6">
        <v>84789</v>
      </c>
      <c r="H570" s="8">
        <v>0.91604364736387212</v>
      </c>
      <c r="I570" s="6">
        <v>32391</v>
      </c>
      <c r="J570" s="8">
        <v>0.34994598098530683</v>
      </c>
      <c r="K570" s="6">
        <v>8666</v>
      </c>
      <c r="L570" s="8">
        <v>0.26754345340000002</v>
      </c>
      <c r="M570" s="6">
        <v>43948</v>
      </c>
      <c r="N570" s="8">
        <v>0.47480553154710459</v>
      </c>
      <c r="O570" s="6">
        <v>37717</v>
      </c>
      <c r="P570" s="8">
        <v>0.85821880404113948</v>
      </c>
      <c r="Q570" s="6">
        <v>2093</v>
      </c>
      <c r="R570" s="6">
        <v>35672</v>
      </c>
      <c r="S570" s="8">
        <v>0.94578041731845053</v>
      </c>
      <c r="T570" s="8">
        <v>0.38539325842696631</v>
      </c>
      <c r="U570" s="8">
        <v>0.38476141168349298</v>
      </c>
      <c r="V570" s="6">
        <v>24819</v>
      </c>
      <c r="W570" s="8">
        <v>0.69575577483740747</v>
      </c>
      <c r="X570" s="6">
        <v>8185</v>
      </c>
      <c r="Y570" s="8">
        <v>0.22945167080000001</v>
      </c>
      <c r="Z570" s="6">
        <v>5194</v>
      </c>
      <c r="AA570" s="8">
        <v>0.14560439559999999</v>
      </c>
      <c r="AB570" s="6">
        <v>3632</v>
      </c>
    </row>
    <row r="571" spans="1:28" x14ac:dyDescent="0.2">
      <c r="A571" s="7">
        <v>2016</v>
      </c>
      <c r="B571" s="63" t="s">
        <v>202</v>
      </c>
      <c r="C571" s="7" t="s">
        <v>28</v>
      </c>
      <c r="D571" s="6">
        <v>91123</v>
      </c>
      <c r="E571" s="6">
        <v>89896</v>
      </c>
      <c r="F571" s="8">
        <v>0.9865346838888096</v>
      </c>
      <c r="G571" s="6">
        <v>87305</v>
      </c>
      <c r="H571" s="8">
        <v>0.97117780546409183</v>
      </c>
      <c r="I571" s="6">
        <v>27896</v>
      </c>
      <c r="J571" s="8">
        <v>0.31031414078490699</v>
      </c>
      <c r="K571" s="6">
        <v>7238</v>
      </c>
      <c r="L571" s="8">
        <v>0.25946372239999999</v>
      </c>
      <c r="M571" s="6">
        <v>33680</v>
      </c>
      <c r="N571" s="8">
        <v>0.37465515707039243</v>
      </c>
      <c r="O571" s="6">
        <v>29155</v>
      </c>
      <c r="P571" s="8">
        <v>0.86564726840855111</v>
      </c>
      <c r="Q571" s="6">
        <v>1936</v>
      </c>
      <c r="R571" s="6">
        <v>27235</v>
      </c>
      <c r="S571" s="8">
        <v>0.93414508660607098</v>
      </c>
      <c r="T571" s="8">
        <v>0.30296119960843643</v>
      </c>
      <c r="U571" s="8">
        <v>0.29888173128628337</v>
      </c>
      <c r="V571" s="6">
        <v>24216</v>
      </c>
      <c r="W571" s="8">
        <v>0.88914999082063517</v>
      </c>
      <c r="X571" s="6">
        <v>2937</v>
      </c>
      <c r="Y571" s="8">
        <v>0.10783917749999999</v>
      </c>
      <c r="Z571" s="6">
        <v>302</v>
      </c>
      <c r="AA571" s="8">
        <v>1.10886727E-2</v>
      </c>
      <c r="AB571" s="6">
        <v>7967</v>
      </c>
    </row>
    <row r="572" spans="1:28" x14ac:dyDescent="0.2">
      <c r="A572" s="7">
        <v>2016</v>
      </c>
      <c r="B572" s="63" t="s">
        <v>202</v>
      </c>
      <c r="C572" s="38" t="s">
        <v>7</v>
      </c>
      <c r="D572" s="6">
        <v>19925</v>
      </c>
      <c r="E572" s="6">
        <v>19899</v>
      </c>
      <c r="F572" s="8">
        <v>0.99869510664993721</v>
      </c>
      <c r="G572" s="6">
        <v>19808</v>
      </c>
      <c r="H572" s="8">
        <v>0.99542690587466709</v>
      </c>
      <c r="I572" s="6">
        <v>8952</v>
      </c>
      <c r="J572" s="8">
        <v>0.44987185285692749</v>
      </c>
      <c r="K572" s="6">
        <v>1903</v>
      </c>
      <c r="L572" s="8">
        <v>0.21257819480000001</v>
      </c>
      <c r="M572" s="6">
        <v>6034</v>
      </c>
      <c r="N572" s="8">
        <v>0.3032313181566913</v>
      </c>
      <c r="O572" s="6">
        <v>4754</v>
      </c>
      <c r="P572" s="8">
        <v>0.7878687437852171</v>
      </c>
      <c r="Q572" s="6">
        <v>773</v>
      </c>
      <c r="R572" s="6">
        <v>3983</v>
      </c>
      <c r="S572" s="8">
        <v>0.8378207824989482</v>
      </c>
      <c r="T572" s="8">
        <v>0.20016081210111061</v>
      </c>
      <c r="U572" s="8">
        <v>0.19989962358845673</v>
      </c>
      <c r="V572" s="6">
        <v>3249</v>
      </c>
      <c r="W572" s="8">
        <v>0.81571679638463468</v>
      </c>
      <c r="X572" s="6">
        <v>525</v>
      </c>
      <c r="Y572" s="8">
        <v>0.13181019329999999</v>
      </c>
      <c r="Z572" s="6">
        <v>338</v>
      </c>
      <c r="AA572" s="8">
        <v>8.4860657800000003E-2</v>
      </c>
      <c r="AB572" s="6">
        <v>943</v>
      </c>
    </row>
    <row r="573" spans="1:28" x14ac:dyDescent="0.2">
      <c r="A573" s="7">
        <v>2016</v>
      </c>
      <c r="B573" s="63" t="s">
        <v>202</v>
      </c>
      <c r="C573" s="38" t="s">
        <v>29</v>
      </c>
      <c r="D573" s="6">
        <v>13694</v>
      </c>
      <c r="E573" s="6">
        <v>13648</v>
      </c>
      <c r="F573" s="8">
        <v>0.99664086461223889</v>
      </c>
      <c r="G573" s="6">
        <v>13512</v>
      </c>
      <c r="H573" s="8">
        <v>0.99003516998827668</v>
      </c>
      <c r="I573" s="6">
        <v>5748</v>
      </c>
      <c r="J573" s="8">
        <v>0.42116060961313012</v>
      </c>
      <c r="K573" s="6">
        <v>808</v>
      </c>
      <c r="L573" s="8">
        <v>0.1405706333</v>
      </c>
      <c r="M573" s="6">
        <v>3884</v>
      </c>
      <c r="N573" s="8">
        <v>0.28458382180539271</v>
      </c>
      <c r="O573" s="6">
        <v>3027</v>
      </c>
      <c r="P573" s="8">
        <v>0.77935118434603501</v>
      </c>
      <c r="Q573" s="6">
        <v>368</v>
      </c>
      <c r="R573" s="6">
        <v>2661</v>
      </c>
      <c r="S573" s="8">
        <v>0.87908820614469774</v>
      </c>
      <c r="T573" s="8">
        <v>0.19497362250879249</v>
      </c>
      <c r="U573" s="8">
        <v>0.19431867971374325</v>
      </c>
      <c r="V573" s="6">
        <v>2123</v>
      </c>
      <c r="W573" s="8">
        <v>0.7978203682826005</v>
      </c>
      <c r="X573" s="6">
        <v>338</v>
      </c>
      <c r="Y573" s="8">
        <v>0.12701991730000001</v>
      </c>
      <c r="Z573" s="6">
        <v>240</v>
      </c>
      <c r="AA573" s="8">
        <v>9.0191657300000005E-2</v>
      </c>
      <c r="AB573" s="6">
        <v>1117</v>
      </c>
    </row>
    <row r="574" spans="1:28" x14ac:dyDescent="0.2">
      <c r="A574" s="7">
        <v>2016</v>
      </c>
      <c r="B574" s="63" t="s">
        <v>202</v>
      </c>
      <c r="C574" s="38" t="s">
        <v>30</v>
      </c>
      <c r="D574" s="6">
        <v>27770</v>
      </c>
      <c r="E574" s="6">
        <v>27718</v>
      </c>
      <c r="F574" s="8">
        <v>0.99812747569319404</v>
      </c>
      <c r="G574" s="6">
        <v>27404</v>
      </c>
      <c r="H574" s="8">
        <v>0.98867162132910025</v>
      </c>
      <c r="I574" s="6">
        <v>10348</v>
      </c>
      <c r="J574" s="8">
        <v>0.37333140919258245</v>
      </c>
      <c r="K574" s="6">
        <v>1972</v>
      </c>
      <c r="L574" s="8">
        <v>0.19056822570000001</v>
      </c>
      <c r="M574" s="6">
        <v>10121</v>
      </c>
      <c r="N574" s="8">
        <v>0.36514178512158163</v>
      </c>
      <c r="O574" s="6">
        <v>8446</v>
      </c>
      <c r="P574" s="8">
        <v>0.83450251951388199</v>
      </c>
      <c r="Q574" s="6">
        <v>1011</v>
      </c>
      <c r="R574" s="6">
        <v>7437</v>
      </c>
      <c r="S574" s="8">
        <v>0.88053516457494674</v>
      </c>
      <c r="T574" s="8">
        <v>0.26830940183274404</v>
      </c>
      <c r="U574" s="8">
        <v>0.26780698595606772</v>
      </c>
      <c r="V574" s="6">
        <v>6992</v>
      </c>
      <c r="W574" s="8">
        <v>0.94016404464165659</v>
      </c>
      <c r="X574" s="6">
        <v>321</v>
      </c>
      <c r="Y574" s="8">
        <v>4.3162565600000001E-2</v>
      </c>
      <c r="Z574" s="6">
        <v>199</v>
      </c>
      <c r="AA574" s="8">
        <v>2.6758101400000001E-2</v>
      </c>
      <c r="AB574" s="6">
        <v>1068</v>
      </c>
    </row>
    <row r="575" spans="1:28" x14ac:dyDescent="0.2">
      <c r="A575" s="7">
        <v>2016</v>
      </c>
      <c r="B575" s="63" t="s">
        <v>202</v>
      </c>
      <c r="C575" s="38" t="s">
        <v>4</v>
      </c>
      <c r="D575" s="6">
        <v>76018</v>
      </c>
      <c r="E575" s="6">
        <v>75985</v>
      </c>
      <c r="F575" s="8">
        <v>0.99956589228866843</v>
      </c>
      <c r="G575" s="6">
        <v>73514</v>
      </c>
      <c r="H575" s="8">
        <v>0.96748042376784893</v>
      </c>
      <c r="I575" s="6">
        <v>16363</v>
      </c>
      <c r="J575" s="8">
        <v>0.21534513390800816</v>
      </c>
      <c r="K575" s="6">
        <v>4194</v>
      </c>
      <c r="L575" s="8">
        <v>0.25630996760000002</v>
      </c>
      <c r="M575" s="6">
        <v>46926</v>
      </c>
      <c r="N575" s="8">
        <v>0.61756925709021515</v>
      </c>
      <c r="O575" s="6">
        <v>40625</v>
      </c>
      <c r="P575" s="8">
        <v>0.86572475812982141</v>
      </c>
      <c r="Q575" s="6">
        <v>1135</v>
      </c>
      <c r="R575" s="6">
        <v>39536</v>
      </c>
      <c r="S575" s="8">
        <v>0.97319384615384619</v>
      </c>
      <c r="T575" s="8">
        <v>0.52031321971441735</v>
      </c>
      <c r="U575" s="8">
        <v>0.52008734773343157</v>
      </c>
      <c r="V575" s="6">
        <v>27264</v>
      </c>
      <c r="W575" s="8">
        <v>0.68959935248887094</v>
      </c>
      <c r="X575" s="6">
        <v>12660</v>
      </c>
      <c r="Y575" s="8">
        <v>0.32021448810000003</v>
      </c>
      <c r="Z575" s="6">
        <v>2925</v>
      </c>
      <c r="AA575" s="8">
        <v>7.3983205199999999E-2</v>
      </c>
      <c r="AB575" s="6">
        <v>2674</v>
      </c>
    </row>
    <row r="576" spans="1:28" x14ac:dyDescent="0.2">
      <c r="A576" s="7">
        <v>2016</v>
      </c>
      <c r="B576" s="63" t="s">
        <v>202</v>
      </c>
      <c r="C576" s="7" t="s">
        <v>2</v>
      </c>
      <c r="D576" s="6">
        <v>116339</v>
      </c>
      <c r="E576" s="6">
        <v>116276</v>
      </c>
      <c r="F576" s="8">
        <v>0.99945847909987195</v>
      </c>
      <c r="G576" s="6">
        <v>115792</v>
      </c>
      <c r="H576" s="8">
        <v>0.99583749010973888</v>
      </c>
      <c r="I576" s="6">
        <v>34835</v>
      </c>
      <c r="J576" s="8">
        <v>0.29958890914720149</v>
      </c>
      <c r="K576" s="6">
        <v>8021</v>
      </c>
      <c r="L576" s="8">
        <v>0.23025692549999999</v>
      </c>
      <c r="M576" s="6">
        <v>59749</v>
      </c>
      <c r="N576" s="8">
        <v>0.51385496577109635</v>
      </c>
      <c r="O576" s="6">
        <v>50915</v>
      </c>
      <c r="P576" s="8">
        <v>0.85214815310716496</v>
      </c>
      <c r="Q576" s="6">
        <v>1401</v>
      </c>
      <c r="R576" s="6">
        <v>49555</v>
      </c>
      <c r="S576" s="8">
        <v>0.97328881469115192</v>
      </c>
      <c r="T576" s="8">
        <v>0.42618425126423337</v>
      </c>
      <c r="U576" s="8">
        <v>0.42595346358486835</v>
      </c>
      <c r="V576" s="6">
        <v>33866</v>
      </c>
      <c r="W576" s="8">
        <v>0.68340228029462213</v>
      </c>
      <c r="X576" s="6">
        <v>14915</v>
      </c>
      <c r="Y576" s="8">
        <v>0.30097871050000002</v>
      </c>
      <c r="Z576" s="6">
        <v>5585</v>
      </c>
      <c r="AA576" s="8">
        <v>0.1127030572</v>
      </c>
      <c r="AB576" s="6">
        <v>4273</v>
      </c>
    </row>
    <row r="577" spans="1:28" x14ac:dyDescent="0.2">
      <c r="A577" s="7">
        <v>2016</v>
      </c>
      <c r="B577" s="63" t="s">
        <v>202</v>
      </c>
      <c r="C577" s="38" t="s">
        <v>0</v>
      </c>
      <c r="D577" s="6">
        <v>100723</v>
      </c>
      <c r="E577" s="6">
        <v>98686</v>
      </c>
      <c r="F577" s="8">
        <v>0.97977621794426295</v>
      </c>
      <c r="G577" s="6">
        <v>95000</v>
      </c>
      <c r="H577" s="8">
        <v>0.9626492106276473</v>
      </c>
      <c r="I577" s="6">
        <v>28665</v>
      </c>
      <c r="J577" s="8">
        <v>0.29046673286991065</v>
      </c>
      <c r="K577" s="6">
        <v>6270</v>
      </c>
      <c r="L577" s="8">
        <v>0.2187336473</v>
      </c>
      <c r="M577" s="6">
        <v>33609</v>
      </c>
      <c r="N577" s="8">
        <v>0.34056502442089048</v>
      </c>
      <c r="O577" s="6">
        <v>26847</v>
      </c>
      <c r="P577" s="8">
        <v>0.79880389181469247</v>
      </c>
      <c r="Q577" s="6">
        <v>3439</v>
      </c>
      <c r="R577" s="6">
        <v>23421</v>
      </c>
      <c r="S577" s="8">
        <v>0.87238797631020226</v>
      </c>
      <c r="T577" s="8">
        <v>0.23732849644326451</v>
      </c>
      <c r="U577" s="8">
        <v>0.23252881665558015</v>
      </c>
      <c r="V577" s="6">
        <v>19097</v>
      </c>
      <c r="W577" s="8">
        <v>0.81537936040305714</v>
      </c>
      <c r="X577" s="6">
        <v>3870</v>
      </c>
      <c r="Y577" s="8">
        <v>0.16523632639999999</v>
      </c>
      <c r="Z577" s="6">
        <v>1144</v>
      </c>
      <c r="AA577" s="8">
        <v>4.88450536E-2</v>
      </c>
      <c r="AB577" s="6">
        <v>9471</v>
      </c>
    </row>
    <row r="578" spans="1:28" x14ac:dyDescent="0.2">
      <c r="A578" s="7">
        <v>2016</v>
      </c>
      <c r="B578" s="1" t="s">
        <v>37</v>
      </c>
      <c r="C578" s="35" t="s">
        <v>64</v>
      </c>
      <c r="D578" s="36">
        <v>65441</v>
      </c>
      <c r="E578" s="36">
        <v>65053</v>
      </c>
      <c r="F578" s="37">
        <v>0.99407099524762776</v>
      </c>
      <c r="G578" s="36">
        <v>63409</v>
      </c>
      <c r="H578" s="37">
        <v>0.97472829846432907</v>
      </c>
      <c r="I578" s="36">
        <v>23624</v>
      </c>
      <c r="J578" s="37">
        <v>0.36315004688484775</v>
      </c>
      <c r="K578" s="36">
        <v>3977</v>
      </c>
      <c r="L578" s="37">
        <v>0.1683457501</v>
      </c>
      <c r="M578" s="36">
        <v>23228</v>
      </c>
      <c r="N578" s="37">
        <v>0.35706270271932122</v>
      </c>
      <c r="O578" s="36">
        <v>19947</v>
      </c>
      <c r="P578" s="37">
        <v>0.85874806268296899</v>
      </c>
      <c r="Q578" s="36">
        <v>1629</v>
      </c>
      <c r="R578" s="36">
        <v>18329</v>
      </c>
      <c r="S578" s="37">
        <v>0.91888504537023108</v>
      </c>
      <c r="T578" s="37">
        <v>0.28175487679276895</v>
      </c>
      <c r="U578" s="37">
        <v>0.28008435078926053</v>
      </c>
      <c r="V578" s="36">
        <v>14357</v>
      </c>
      <c r="W578" s="37">
        <v>0.78329423318238856</v>
      </c>
      <c r="X578" s="36">
        <v>3797</v>
      </c>
      <c r="Y578" s="37">
        <v>0.20715805549999999</v>
      </c>
      <c r="Z578" s="36">
        <v>1115</v>
      </c>
      <c r="AA578" s="37">
        <v>6.0832560399999999E-2</v>
      </c>
      <c r="AB578" s="36">
        <v>2603</v>
      </c>
    </row>
    <row r="579" spans="1:28" x14ac:dyDescent="0.2">
      <c r="A579" s="7">
        <v>2016</v>
      </c>
      <c r="B579" s="2" t="s">
        <v>37</v>
      </c>
      <c r="C579" s="72" t="s">
        <v>234</v>
      </c>
      <c r="D579" s="6">
        <v>3929</v>
      </c>
      <c r="E579" s="6">
        <v>3921</v>
      </c>
      <c r="F579" s="8">
        <v>0.99796385848816505</v>
      </c>
      <c r="G579" s="6">
        <v>3916</v>
      </c>
      <c r="H579" s="8">
        <v>0.99872481509818922</v>
      </c>
      <c r="I579" s="6">
        <v>1646</v>
      </c>
      <c r="J579" s="8">
        <v>0.41979086967610302</v>
      </c>
      <c r="K579" s="6">
        <v>145</v>
      </c>
      <c r="L579" s="8">
        <v>8.8092345099999997E-2</v>
      </c>
      <c r="M579" s="6">
        <v>1476</v>
      </c>
      <c r="N579" s="8">
        <v>0.37643458301453708</v>
      </c>
      <c r="O579" s="6">
        <v>1325</v>
      </c>
      <c r="P579" s="8">
        <v>0.89769647696476973</v>
      </c>
      <c r="Q579" s="6">
        <v>111</v>
      </c>
      <c r="R579" s="6">
        <v>1214</v>
      </c>
      <c r="S579" s="8">
        <v>0.91622641509433966</v>
      </c>
      <c r="T579" s="8">
        <v>0.30961489415965315</v>
      </c>
      <c r="U579" s="8">
        <v>0.30898447442097227</v>
      </c>
      <c r="V579" s="6">
        <v>783</v>
      </c>
      <c r="W579" s="8">
        <v>0.64497528830313022</v>
      </c>
      <c r="X579" s="6">
        <v>231</v>
      </c>
      <c r="Y579" s="8">
        <v>0.19028006589999999</v>
      </c>
      <c r="Z579" s="6">
        <v>241</v>
      </c>
      <c r="AA579" s="8">
        <v>0.1985172982</v>
      </c>
      <c r="AB579" s="6">
        <v>20</v>
      </c>
    </row>
    <row r="580" spans="1:28" x14ac:dyDescent="0.2">
      <c r="A580" s="7">
        <v>2016</v>
      </c>
      <c r="B580" s="2" t="s">
        <v>37</v>
      </c>
      <c r="C580" s="72" t="s">
        <v>235</v>
      </c>
      <c r="D580" s="6">
        <v>60840</v>
      </c>
      <c r="E580" s="6">
        <v>60477</v>
      </c>
      <c r="F580" s="8">
        <v>0.99403353057199217</v>
      </c>
      <c r="G580" s="6">
        <v>58846</v>
      </c>
      <c r="H580" s="8">
        <v>0.97303106966284703</v>
      </c>
      <c r="I580" s="6">
        <v>21611</v>
      </c>
      <c r="J580" s="8">
        <v>0.35734246077021015</v>
      </c>
      <c r="K580" s="6">
        <v>3802</v>
      </c>
      <c r="L580" s="8">
        <v>0.17592892509999999</v>
      </c>
      <c r="M580" s="6">
        <v>21740</v>
      </c>
      <c r="N580" s="8">
        <v>0.35947550308381698</v>
      </c>
      <c r="O580" s="6">
        <v>18614</v>
      </c>
      <c r="P580" s="8">
        <v>0.85620975160993573</v>
      </c>
      <c r="Q580" s="6">
        <v>1514</v>
      </c>
      <c r="R580" s="6">
        <v>17111</v>
      </c>
      <c r="S580" s="8">
        <v>0.91925432470183743</v>
      </c>
      <c r="T580" s="8">
        <v>0.28293400796997203</v>
      </c>
      <c r="U580" s="8">
        <v>0.28124589086127549</v>
      </c>
      <c r="V580" s="6">
        <v>13571</v>
      </c>
      <c r="W580" s="8">
        <v>0.79311553971129689</v>
      </c>
      <c r="X580" s="6">
        <v>3565</v>
      </c>
      <c r="Y580" s="8">
        <v>0.20834550869999999</v>
      </c>
      <c r="Z580" s="6">
        <v>874</v>
      </c>
      <c r="AA580" s="8">
        <v>5.1078253800000001E-2</v>
      </c>
      <c r="AB580" s="6">
        <v>2511</v>
      </c>
    </row>
    <row r="581" spans="1:28" x14ac:dyDescent="0.2">
      <c r="A581" s="7">
        <v>2016</v>
      </c>
      <c r="B581" s="2" t="s">
        <v>37</v>
      </c>
      <c r="C581" s="38" t="s">
        <v>19</v>
      </c>
      <c r="D581" s="6">
        <v>7588</v>
      </c>
      <c r="E581" s="6">
        <v>7574</v>
      </c>
      <c r="F581" s="8">
        <v>0.99815498154981552</v>
      </c>
      <c r="G581" s="6">
        <v>7522</v>
      </c>
      <c r="H581" s="8">
        <v>0.99313440718246637</v>
      </c>
      <c r="I581" s="6">
        <v>4132</v>
      </c>
      <c r="J581" s="8">
        <v>0.54555056773171373</v>
      </c>
      <c r="K581" s="6">
        <v>84</v>
      </c>
      <c r="L581" s="8">
        <v>2.0329138399999998E-2</v>
      </c>
      <c r="M581" s="6">
        <v>1403</v>
      </c>
      <c r="N581" s="8">
        <v>0.18523897544230264</v>
      </c>
      <c r="O581" s="6">
        <v>1260</v>
      </c>
      <c r="P581" s="8">
        <v>0.89807555238774062</v>
      </c>
      <c r="Q581" s="6">
        <v>177</v>
      </c>
      <c r="R581" s="6">
        <v>1083</v>
      </c>
      <c r="S581" s="8">
        <v>0.85952380952380969</v>
      </c>
      <c r="T581" s="8">
        <v>0.14298917348824927</v>
      </c>
      <c r="U581" s="8">
        <v>0.14272535582498683</v>
      </c>
      <c r="V581" s="6">
        <v>1070</v>
      </c>
      <c r="W581" s="8">
        <v>0.98799630655586346</v>
      </c>
      <c r="X581" s="6">
        <v>13</v>
      </c>
      <c r="Y581" s="8">
        <v>1.2003693399999999E-2</v>
      </c>
      <c r="Z581" s="6" t="s">
        <v>178</v>
      </c>
      <c r="AA581" s="8" t="s">
        <v>178</v>
      </c>
      <c r="AB581" s="6">
        <v>205</v>
      </c>
    </row>
    <row r="582" spans="1:28" x14ac:dyDescent="0.2">
      <c r="A582" s="7">
        <v>2016</v>
      </c>
      <c r="B582" s="2" t="s">
        <v>37</v>
      </c>
      <c r="C582" s="38" t="s">
        <v>33</v>
      </c>
      <c r="D582" s="6">
        <v>7416</v>
      </c>
      <c r="E582" s="6">
        <v>7400</v>
      </c>
      <c r="F582" s="8">
        <v>0.99784250269687169</v>
      </c>
      <c r="G582" s="6">
        <v>7351</v>
      </c>
      <c r="H582" s="8">
        <v>0.99337837837837839</v>
      </c>
      <c r="I582" s="6">
        <v>4124</v>
      </c>
      <c r="J582" s="8">
        <v>0.55729729729729727</v>
      </c>
      <c r="K582" s="6">
        <v>397</v>
      </c>
      <c r="L582" s="8">
        <v>9.6265761399999997E-2</v>
      </c>
      <c r="M582" s="6">
        <v>1330</v>
      </c>
      <c r="N582" s="8">
        <v>0.17972972972972973</v>
      </c>
      <c r="O582" s="6">
        <v>1116</v>
      </c>
      <c r="P582" s="8">
        <v>0.83909774436090223</v>
      </c>
      <c r="Q582" s="6">
        <v>182</v>
      </c>
      <c r="R582" s="6">
        <v>935</v>
      </c>
      <c r="S582" s="8">
        <v>0.83781362007168458</v>
      </c>
      <c r="T582" s="8">
        <v>0.12635135135135134</v>
      </c>
      <c r="U582" s="8">
        <v>0.12607874865156418</v>
      </c>
      <c r="V582" s="6">
        <v>867</v>
      </c>
      <c r="W582" s="8">
        <v>0.92727272727272725</v>
      </c>
      <c r="X582" s="6">
        <v>42</v>
      </c>
      <c r="Y582" s="8">
        <v>4.4919786099999998E-2</v>
      </c>
      <c r="Z582" s="6">
        <v>32</v>
      </c>
      <c r="AA582" s="8">
        <v>3.42245989E-2</v>
      </c>
      <c r="AB582" s="6">
        <v>173</v>
      </c>
    </row>
    <row r="583" spans="1:28" x14ac:dyDescent="0.2">
      <c r="A583" s="7">
        <v>2016</v>
      </c>
      <c r="B583" s="2" t="s">
        <v>37</v>
      </c>
      <c r="C583" s="38" t="s">
        <v>16</v>
      </c>
      <c r="D583" s="6">
        <v>1378</v>
      </c>
      <c r="E583" s="6">
        <v>1372</v>
      </c>
      <c r="F583" s="8">
        <v>0.99564586357039186</v>
      </c>
      <c r="G583" s="6">
        <v>1366</v>
      </c>
      <c r="H583" s="8">
        <v>0.99562682215743437</v>
      </c>
      <c r="I583" s="6">
        <v>688</v>
      </c>
      <c r="J583" s="8">
        <v>0.50145772594752192</v>
      </c>
      <c r="K583" s="6">
        <v>8</v>
      </c>
      <c r="L583" s="8">
        <v>1.1627907E-2</v>
      </c>
      <c r="M583" s="6">
        <v>317</v>
      </c>
      <c r="N583" s="8">
        <v>0.23104956268221574</v>
      </c>
      <c r="O583" s="6">
        <v>285</v>
      </c>
      <c r="P583" s="8">
        <v>0.89905362776025233</v>
      </c>
      <c r="Q583" s="6">
        <v>37</v>
      </c>
      <c r="R583" s="6">
        <v>248</v>
      </c>
      <c r="S583" s="8">
        <v>0.87017543859649127</v>
      </c>
      <c r="T583" s="8">
        <v>0.18075801749271136</v>
      </c>
      <c r="U583" s="8">
        <v>0.17997097242380261</v>
      </c>
      <c r="V583" s="6">
        <v>230</v>
      </c>
      <c r="W583" s="8">
        <v>0.92741935483870963</v>
      </c>
      <c r="X583" s="6">
        <v>20</v>
      </c>
      <c r="Y583" s="8">
        <v>8.0645161300000004E-2</v>
      </c>
      <c r="Z583" s="6" t="s">
        <v>175</v>
      </c>
      <c r="AA583" s="8" t="s">
        <v>78</v>
      </c>
      <c r="AB583" s="6">
        <v>13</v>
      </c>
    </row>
    <row r="584" spans="1:28" x14ac:dyDescent="0.2">
      <c r="A584" s="7">
        <v>2016</v>
      </c>
      <c r="B584" s="2" t="s">
        <v>37</v>
      </c>
      <c r="C584" s="38" t="s">
        <v>15</v>
      </c>
      <c r="D584" s="6">
        <v>7916</v>
      </c>
      <c r="E584" s="6">
        <v>7901</v>
      </c>
      <c r="F584" s="8">
        <v>0.99810510358767068</v>
      </c>
      <c r="G584" s="6">
        <v>7182</v>
      </c>
      <c r="H584" s="8">
        <v>0.90899886090368309</v>
      </c>
      <c r="I584" s="6">
        <v>3186</v>
      </c>
      <c r="J584" s="8">
        <v>0.40324009619035567</v>
      </c>
      <c r="K584" s="6">
        <v>891</v>
      </c>
      <c r="L584" s="8">
        <v>0.2796610169</v>
      </c>
      <c r="M584" s="6">
        <v>3141</v>
      </c>
      <c r="N584" s="8">
        <v>0.39754461460574614</v>
      </c>
      <c r="O584" s="6">
        <v>2698</v>
      </c>
      <c r="P584" s="8">
        <v>0.85896211397644073</v>
      </c>
      <c r="Q584" s="6">
        <v>191</v>
      </c>
      <c r="R584" s="6">
        <v>2508</v>
      </c>
      <c r="S584" s="8">
        <v>0.92957746478873238</v>
      </c>
      <c r="T584" s="8">
        <v>0.31742817364890519</v>
      </c>
      <c r="U584" s="8">
        <v>0.31682668014148557</v>
      </c>
      <c r="V584" s="6">
        <v>1826</v>
      </c>
      <c r="W584" s="8">
        <v>0.72807017543859665</v>
      </c>
      <c r="X584" s="6">
        <v>488</v>
      </c>
      <c r="Y584" s="8">
        <v>0.19457735249999999</v>
      </c>
      <c r="Z584" s="6">
        <v>352</v>
      </c>
      <c r="AA584" s="8">
        <v>0.1403508772</v>
      </c>
      <c r="AB584" s="6">
        <v>217</v>
      </c>
    </row>
    <row r="585" spans="1:28" x14ac:dyDescent="0.2">
      <c r="A585" s="7">
        <v>2016</v>
      </c>
      <c r="B585" s="2" t="s">
        <v>37</v>
      </c>
      <c r="C585" s="7" t="s">
        <v>28</v>
      </c>
      <c r="D585" s="6">
        <v>7599</v>
      </c>
      <c r="E585" s="6">
        <v>7499</v>
      </c>
      <c r="F585" s="8">
        <v>0.98684037373338596</v>
      </c>
      <c r="G585" s="6">
        <v>7398</v>
      </c>
      <c r="H585" s="8">
        <v>0.98653153753833855</v>
      </c>
      <c r="I585" s="6">
        <v>1931</v>
      </c>
      <c r="J585" s="8">
        <v>0.25750100013335109</v>
      </c>
      <c r="K585" s="6">
        <v>523</v>
      </c>
      <c r="L585" s="8">
        <v>0.27084412219999998</v>
      </c>
      <c r="M585" s="6">
        <v>3111</v>
      </c>
      <c r="N585" s="8">
        <v>0.41485531404187226</v>
      </c>
      <c r="O585" s="6">
        <v>2777</v>
      </c>
      <c r="P585" s="8">
        <v>0.89263902282224361</v>
      </c>
      <c r="Q585" s="6">
        <v>195</v>
      </c>
      <c r="R585" s="6">
        <v>2582</v>
      </c>
      <c r="S585" s="8">
        <v>0.92978033849477859</v>
      </c>
      <c r="T585" s="8">
        <v>0.34431257501000134</v>
      </c>
      <c r="U585" s="8">
        <v>0.33978155020397421</v>
      </c>
      <c r="V585" s="6">
        <v>2290</v>
      </c>
      <c r="W585" s="8">
        <v>0.88690937257939584</v>
      </c>
      <c r="X585" s="6">
        <v>288</v>
      </c>
      <c r="Y585" s="8">
        <v>0.11154144069999999</v>
      </c>
      <c r="Z585" s="6">
        <v>21</v>
      </c>
      <c r="AA585" s="8">
        <v>8.1332300999999996E-3</v>
      </c>
      <c r="AB585" s="6">
        <v>507</v>
      </c>
    </row>
    <row r="586" spans="1:28" x14ac:dyDescent="0.2">
      <c r="A586" s="7">
        <v>2016</v>
      </c>
      <c r="B586" s="2" t="s">
        <v>37</v>
      </c>
      <c r="C586" s="38" t="s">
        <v>7</v>
      </c>
      <c r="D586" s="6">
        <v>1992</v>
      </c>
      <c r="E586" s="6">
        <v>1988</v>
      </c>
      <c r="F586" s="8">
        <v>0.99799196787148592</v>
      </c>
      <c r="G586" s="6">
        <v>1984</v>
      </c>
      <c r="H586" s="8">
        <v>0.99798792756539234</v>
      </c>
      <c r="I586" s="6">
        <v>858</v>
      </c>
      <c r="J586" s="8">
        <v>0.43158953722334004</v>
      </c>
      <c r="K586" s="6">
        <v>202</v>
      </c>
      <c r="L586" s="8">
        <v>0.23543123539999999</v>
      </c>
      <c r="M586" s="6">
        <v>618</v>
      </c>
      <c r="N586" s="8">
        <v>0.31086519114688127</v>
      </c>
      <c r="O586" s="6">
        <v>531</v>
      </c>
      <c r="P586" s="8">
        <v>0.85922330097087374</v>
      </c>
      <c r="Q586" s="6">
        <v>91</v>
      </c>
      <c r="R586" s="6">
        <v>440</v>
      </c>
      <c r="S586" s="8">
        <v>0.82862523540489652</v>
      </c>
      <c r="T586" s="8">
        <v>0.22132796780684105</v>
      </c>
      <c r="U586" s="8">
        <v>0.22088353413654618</v>
      </c>
      <c r="V586" s="6">
        <v>374</v>
      </c>
      <c r="W586" s="8">
        <v>0.85</v>
      </c>
      <c r="X586" s="6">
        <v>42</v>
      </c>
      <c r="Y586" s="8">
        <v>9.5454545500000001E-2</v>
      </c>
      <c r="Z586" s="6">
        <v>32</v>
      </c>
      <c r="AA586" s="8">
        <v>7.2727272699999998E-2</v>
      </c>
      <c r="AB586" s="6">
        <v>53</v>
      </c>
    </row>
    <row r="587" spans="1:28" x14ac:dyDescent="0.2">
      <c r="A587" s="7">
        <v>2016</v>
      </c>
      <c r="B587" s="2" t="s">
        <v>37</v>
      </c>
      <c r="C587" s="38" t="s">
        <v>29</v>
      </c>
      <c r="D587" s="6">
        <v>857</v>
      </c>
      <c r="E587" s="6">
        <v>848</v>
      </c>
      <c r="F587" s="8">
        <v>0.98949824970828471</v>
      </c>
      <c r="G587" s="6">
        <v>832</v>
      </c>
      <c r="H587" s="8">
        <v>0.98113207547169812</v>
      </c>
      <c r="I587" s="6">
        <v>383</v>
      </c>
      <c r="J587" s="8">
        <v>0.45165094339622641</v>
      </c>
      <c r="K587" s="6">
        <v>36</v>
      </c>
      <c r="L587" s="8">
        <v>9.3994778099999995E-2</v>
      </c>
      <c r="M587" s="6">
        <v>239</v>
      </c>
      <c r="N587" s="8">
        <v>0.28183962264150941</v>
      </c>
      <c r="O587" s="6">
        <v>188</v>
      </c>
      <c r="P587" s="8">
        <v>0.78661087866108792</v>
      </c>
      <c r="Q587" s="6">
        <v>27</v>
      </c>
      <c r="R587" s="6">
        <v>161</v>
      </c>
      <c r="S587" s="8">
        <v>0.8563829787234043</v>
      </c>
      <c r="T587" s="8">
        <v>0.18985849056603774</v>
      </c>
      <c r="U587" s="8">
        <v>0.18786464410735124</v>
      </c>
      <c r="V587" s="6">
        <v>129</v>
      </c>
      <c r="W587" s="8">
        <v>0.80124223602484468</v>
      </c>
      <c r="X587" s="6">
        <v>15</v>
      </c>
      <c r="Y587" s="8">
        <v>9.3167701899999997E-2</v>
      </c>
      <c r="Z587" s="6">
        <v>18</v>
      </c>
      <c r="AA587" s="8">
        <v>0.1118012422</v>
      </c>
      <c r="AB587" s="6">
        <v>49</v>
      </c>
    </row>
    <row r="588" spans="1:28" x14ac:dyDescent="0.2">
      <c r="A588" s="7">
        <v>2016</v>
      </c>
      <c r="B588" s="2" t="s">
        <v>37</v>
      </c>
      <c r="C588" s="38" t="s">
        <v>30</v>
      </c>
      <c r="D588" s="6">
        <v>2542</v>
      </c>
      <c r="E588" s="6">
        <v>2537</v>
      </c>
      <c r="F588" s="8">
        <v>0.99803304484657762</v>
      </c>
      <c r="G588" s="6">
        <v>2520</v>
      </c>
      <c r="H588" s="8">
        <v>0.99329917225068987</v>
      </c>
      <c r="I588" s="6">
        <v>778</v>
      </c>
      <c r="J588" s="8">
        <v>0.30666141111549072</v>
      </c>
      <c r="K588" s="6">
        <v>137</v>
      </c>
      <c r="L588" s="8">
        <v>0.17609254499999999</v>
      </c>
      <c r="M588" s="6">
        <v>981</v>
      </c>
      <c r="N588" s="8">
        <v>0.38667717776901855</v>
      </c>
      <c r="O588" s="6">
        <v>855</v>
      </c>
      <c r="P588" s="8">
        <v>0.87155963302752304</v>
      </c>
      <c r="Q588" s="6">
        <v>82</v>
      </c>
      <c r="R588" s="6">
        <v>773</v>
      </c>
      <c r="S588" s="8">
        <v>0.90409356725146195</v>
      </c>
      <c r="T588" s="8">
        <v>0.30469057942451716</v>
      </c>
      <c r="U588" s="8">
        <v>0.30409126671911879</v>
      </c>
      <c r="V588" s="6">
        <v>708</v>
      </c>
      <c r="W588" s="8">
        <v>0.91591203104786545</v>
      </c>
      <c r="X588" s="6">
        <v>60</v>
      </c>
      <c r="Y588" s="8">
        <v>7.76196636E-2</v>
      </c>
      <c r="Z588" s="6">
        <v>17</v>
      </c>
      <c r="AA588" s="8">
        <v>2.1992238000000001E-2</v>
      </c>
      <c r="AB588" s="6">
        <v>119</v>
      </c>
    </row>
    <row r="589" spans="1:28" x14ac:dyDescent="0.2">
      <c r="A589" s="7">
        <v>2016</v>
      </c>
      <c r="B589" s="2" t="s">
        <v>37</v>
      </c>
      <c r="C589" s="38" t="s">
        <v>4</v>
      </c>
      <c r="D589" s="6">
        <v>7335</v>
      </c>
      <c r="E589" s="6">
        <v>7332</v>
      </c>
      <c r="F589" s="8">
        <v>0.99959100204498985</v>
      </c>
      <c r="G589" s="6">
        <v>6932</v>
      </c>
      <c r="H589" s="8">
        <v>0.94544462629569015</v>
      </c>
      <c r="I589" s="6">
        <v>1433</v>
      </c>
      <c r="J589" s="8">
        <v>0.19544462629569012</v>
      </c>
      <c r="K589" s="6">
        <v>330</v>
      </c>
      <c r="L589" s="8">
        <v>0.23028611299999999</v>
      </c>
      <c r="M589" s="6">
        <v>4433</v>
      </c>
      <c r="N589" s="8">
        <v>0.60460992907801414</v>
      </c>
      <c r="O589" s="6">
        <v>3952</v>
      </c>
      <c r="P589" s="8">
        <v>0.89149560117302051</v>
      </c>
      <c r="Q589" s="6">
        <v>134</v>
      </c>
      <c r="R589" s="6">
        <v>3823</v>
      </c>
      <c r="S589" s="8">
        <v>0.96735829959514175</v>
      </c>
      <c r="T589" s="8">
        <v>0.52141298417894166</v>
      </c>
      <c r="U589" s="8">
        <v>0.52119972733469666</v>
      </c>
      <c r="V589" s="6">
        <v>2642</v>
      </c>
      <c r="W589" s="8">
        <v>0.6910803034266283</v>
      </c>
      <c r="X589" s="6">
        <v>1298</v>
      </c>
      <c r="Y589" s="8">
        <v>0.33952393409999998</v>
      </c>
      <c r="Z589" s="6">
        <v>180</v>
      </c>
      <c r="AA589" s="8">
        <v>4.70834423E-2</v>
      </c>
      <c r="AB589" s="6">
        <v>195</v>
      </c>
    </row>
    <row r="590" spans="1:28" x14ac:dyDescent="0.2">
      <c r="A590" s="7">
        <v>2016</v>
      </c>
      <c r="B590" s="7" t="s">
        <v>37</v>
      </c>
      <c r="C590" s="7" t="s">
        <v>2</v>
      </c>
      <c r="D590" s="6">
        <v>10999</v>
      </c>
      <c r="E590" s="6">
        <v>10995</v>
      </c>
      <c r="F590" s="8">
        <v>0.99963633057550683</v>
      </c>
      <c r="G590" s="6">
        <v>10962</v>
      </c>
      <c r="H590" s="8">
        <v>0.99699863574351977</v>
      </c>
      <c r="I590" s="6">
        <v>3912</v>
      </c>
      <c r="J590" s="8">
        <v>0.35579809004092772</v>
      </c>
      <c r="K590" s="6">
        <v>820</v>
      </c>
      <c r="L590" s="8">
        <v>0.2096114519</v>
      </c>
      <c r="M590" s="6">
        <v>4670</v>
      </c>
      <c r="N590" s="8">
        <v>0.42473851750795816</v>
      </c>
      <c r="O590" s="6">
        <v>4079</v>
      </c>
      <c r="P590" s="8">
        <v>0.87344753747323345</v>
      </c>
      <c r="Q590" s="6">
        <v>114</v>
      </c>
      <c r="R590" s="6">
        <v>3969</v>
      </c>
      <c r="S590" s="8">
        <v>0.97303260603088992</v>
      </c>
      <c r="T590" s="8">
        <v>0.36098226466575717</v>
      </c>
      <c r="U590" s="8">
        <v>0.36085098645331393</v>
      </c>
      <c r="V590" s="6">
        <v>2729</v>
      </c>
      <c r="W590" s="8">
        <v>0.68757873519778279</v>
      </c>
      <c r="X590" s="6">
        <v>1231</v>
      </c>
      <c r="Y590" s="8">
        <v>0.31015369110000002</v>
      </c>
      <c r="Z590" s="6">
        <v>404</v>
      </c>
      <c r="AA590" s="8">
        <v>0.1017888637</v>
      </c>
      <c r="AB590" s="6">
        <v>240</v>
      </c>
    </row>
    <row r="591" spans="1:28" x14ac:dyDescent="0.2">
      <c r="A591" s="7">
        <v>2016</v>
      </c>
      <c r="B591" s="7" t="s">
        <v>37</v>
      </c>
      <c r="C591" s="38" t="s">
        <v>0</v>
      </c>
      <c r="D591" s="6">
        <v>9819</v>
      </c>
      <c r="E591" s="6">
        <v>9607</v>
      </c>
      <c r="F591" s="8">
        <v>0.97840920664018738</v>
      </c>
      <c r="G591" s="6">
        <v>9360</v>
      </c>
      <c r="H591" s="8">
        <v>0.97428958051420855</v>
      </c>
      <c r="I591" s="6">
        <v>2199</v>
      </c>
      <c r="J591" s="8">
        <v>0.22889559696054959</v>
      </c>
      <c r="K591" s="6">
        <v>549</v>
      </c>
      <c r="L591" s="8">
        <v>0.24965893589999999</v>
      </c>
      <c r="M591" s="6">
        <v>2985</v>
      </c>
      <c r="N591" s="8">
        <v>0.31071093993962734</v>
      </c>
      <c r="O591" s="6">
        <v>2206</v>
      </c>
      <c r="P591" s="8">
        <v>0.7390284757118929</v>
      </c>
      <c r="Q591" s="6">
        <v>399</v>
      </c>
      <c r="R591" s="6">
        <v>1807</v>
      </c>
      <c r="S591" s="8">
        <v>0.81912964641885766</v>
      </c>
      <c r="T591" s="8">
        <v>0.18809201623815969</v>
      </c>
      <c r="U591" s="8">
        <v>0.18403096038293104</v>
      </c>
      <c r="V591" s="6">
        <v>1492</v>
      </c>
      <c r="W591" s="8">
        <v>0.82567791920309908</v>
      </c>
      <c r="X591" s="6">
        <v>300</v>
      </c>
      <c r="Y591" s="8">
        <v>0.16602102930000001</v>
      </c>
      <c r="Z591" s="6">
        <v>57</v>
      </c>
      <c r="AA591" s="8">
        <v>3.1543995599999999E-2</v>
      </c>
      <c r="AB591" s="6">
        <v>832</v>
      </c>
    </row>
    <row r="592" spans="1:28" x14ac:dyDescent="0.2">
      <c r="A592" s="7">
        <v>2016</v>
      </c>
      <c r="B592" s="1" t="s">
        <v>38</v>
      </c>
      <c r="C592" s="35" t="s">
        <v>64</v>
      </c>
      <c r="D592" s="36">
        <v>64083</v>
      </c>
      <c r="E592" s="36">
        <v>63996</v>
      </c>
      <c r="F592" s="37">
        <v>0.99864238565610219</v>
      </c>
      <c r="G592" s="36">
        <v>63078</v>
      </c>
      <c r="H592" s="37">
        <v>0.98565535345959121</v>
      </c>
      <c r="I592" s="36">
        <v>23522</v>
      </c>
      <c r="J592" s="37">
        <v>0.36755422213888367</v>
      </c>
      <c r="K592" s="36">
        <v>3580</v>
      </c>
      <c r="L592" s="37">
        <v>0.15219794240000001</v>
      </c>
      <c r="M592" s="36">
        <v>26098</v>
      </c>
      <c r="N592" s="37">
        <v>0.40780673792112004</v>
      </c>
      <c r="O592" s="36">
        <v>22860</v>
      </c>
      <c r="P592" s="37">
        <v>0.87592918997624336</v>
      </c>
      <c r="Q592" s="36">
        <v>2049</v>
      </c>
      <c r="R592" s="36">
        <v>20830</v>
      </c>
      <c r="S592" s="37">
        <v>0.91119860017497811</v>
      </c>
      <c r="T592" s="37">
        <v>0.32548909306831675</v>
      </c>
      <c r="U592" s="37">
        <v>0.32504720440678497</v>
      </c>
      <c r="V592" s="36">
        <v>16443</v>
      </c>
      <c r="W592" s="37">
        <v>0.7893903024483917</v>
      </c>
      <c r="X592" s="36">
        <v>3971</v>
      </c>
      <c r="Y592" s="37">
        <v>0.1906385022</v>
      </c>
      <c r="Z592" s="36">
        <v>1439</v>
      </c>
      <c r="AA592" s="37">
        <v>6.9083053300000002E-2</v>
      </c>
      <c r="AB592" s="36">
        <v>2573</v>
      </c>
    </row>
    <row r="593" spans="1:28" x14ac:dyDescent="0.2">
      <c r="A593" s="7">
        <v>2016</v>
      </c>
      <c r="B593" s="2" t="s">
        <v>38</v>
      </c>
      <c r="C593" s="72" t="s">
        <v>234</v>
      </c>
      <c r="D593" s="6">
        <v>4647</v>
      </c>
      <c r="E593" s="6">
        <v>4627</v>
      </c>
      <c r="F593" s="8">
        <v>0.99569614805250695</v>
      </c>
      <c r="G593" s="6">
        <v>4620</v>
      </c>
      <c r="H593" s="8">
        <v>0.99848714069591527</v>
      </c>
      <c r="I593" s="6">
        <v>1689</v>
      </c>
      <c r="J593" s="8">
        <v>0.36503133779987035</v>
      </c>
      <c r="K593" s="6">
        <v>122</v>
      </c>
      <c r="L593" s="8">
        <v>7.2232089999999999E-2</v>
      </c>
      <c r="M593" s="6">
        <v>1910</v>
      </c>
      <c r="N593" s="8">
        <v>0.41279446725740221</v>
      </c>
      <c r="O593" s="6">
        <v>1772</v>
      </c>
      <c r="P593" s="8">
        <v>0.92774869109947644</v>
      </c>
      <c r="Q593" s="6">
        <v>149</v>
      </c>
      <c r="R593" s="6">
        <v>1623</v>
      </c>
      <c r="S593" s="8">
        <v>0.9159142212189616</v>
      </c>
      <c r="T593" s="8">
        <v>0.35076723578992869</v>
      </c>
      <c r="U593" s="8">
        <v>0.34925758553905745</v>
      </c>
      <c r="V593" s="6">
        <v>1067</v>
      </c>
      <c r="W593" s="8">
        <v>0.65742452248921757</v>
      </c>
      <c r="X593" s="6">
        <v>264</v>
      </c>
      <c r="Y593" s="8">
        <v>0.16266173749999999</v>
      </c>
      <c r="Z593" s="6">
        <v>343</v>
      </c>
      <c r="AA593" s="8">
        <v>0.2113370302</v>
      </c>
      <c r="AB593" s="6">
        <v>42</v>
      </c>
    </row>
    <row r="594" spans="1:28" x14ac:dyDescent="0.2">
      <c r="A594" s="7">
        <v>2016</v>
      </c>
      <c r="B594" s="2" t="s">
        <v>38</v>
      </c>
      <c r="C594" s="72" t="s">
        <v>235</v>
      </c>
      <c r="D594" s="6">
        <v>59136</v>
      </c>
      <c r="E594" s="6">
        <v>59071</v>
      </c>
      <c r="F594" s="8">
        <v>0.99890083874458879</v>
      </c>
      <c r="G594" s="6">
        <v>58160</v>
      </c>
      <c r="H594" s="8">
        <v>0.984577880855242</v>
      </c>
      <c r="I594" s="6">
        <v>21676</v>
      </c>
      <c r="J594" s="8">
        <v>0.36694824871764492</v>
      </c>
      <c r="K594" s="6">
        <v>3438</v>
      </c>
      <c r="L594" s="8">
        <v>0.15860859939999999</v>
      </c>
      <c r="M594" s="6">
        <v>24173</v>
      </c>
      <c r="N594" s="8">
        <v>0.40921941392561495</v>
      </c>
      <c r="O594" s="6">
        <v>21081</v>
      </c>
      <c r="P594" s="8">
        <v>0.87208869399743527</v>
      </c>
      <c r="Q594" s="6">
        <v>1899</v>
      </c>
      <c r="R594" s="6">
        <v>19201</v>
      </c>
      <c r="S594" s="8">
        <v>0.91082016982116598</v>
      </c>
      <c r="T594" s="8">
        <v>0.32504951668331328</v>
      </c>
      <c r="U594" s="8">
        <v>0.32469223484848486</v>
      </c>
      <c r="V594" s="6">
        <v>15371</v>
      </c>
      <c r="W594" s="8">
        <v>0.80053122233217022</v>
      </c>
      <c r="X594" s="6">
        <v>3707</v>
      </c>
      <c r="Y594" s="8">
        <v>0.1930628613</v>
      </c>
      <c r="Z594" s="6">
        <v>1095</v>
      </c>
      <c r="AA594" s="8">
        <v>5.7028279799999998E-2</v>
      </c>
      <c r="AB594" s="6">
        <v>2521</v>
      </c>
    </row>
    <row r="595" spans="1:28" x14ac:dyDescent="0.2">
      <c r="A595" s="7">
        <v>2016</v>
      </c>
      <c r="B595" s="2" t="s">
        <v>38</v>
      </c>
      <c r="C595" s="38" t="s">
        <v>19</v>
      </c>
      <c r="D595" s="6">
        <v>6761</v>
      </c>
      <c r="E595" s="6">
        <v>6756</v>
      </c>
      <c r="F595" s="8">
        <v>0.99926046442833905</v>
      </c>
      <c r="G595" s="6">
        <v>6711</v>
      </c>
      <c r="H595" s="8">
        <v>0.99333925399644762</v>
      </c>
      <c r="I595" s="6">
        <v>3925</v>
      </c>
      <c r="J595" s="8">
        <v>0.58096506808762582</v>
      </c>
      <c r="K595" s="6">
        <v>96</v>
      </c>
      <c r="L595" s="8">
        <v>2.44585987E-2</v>
      </c>
      <c r="M595" s="6">
        <v>1370</v>
      </c>
      <c r="N595" s="8">
        <v>0.20278271166370634</v>
      </c>
      <c r="O595" s="6">
        <v>1237</v>
      </c>
      <c r="P595" s="8">
        <v>0.90291970802919708</v>
      </c>
      <c r="Q595" s="6">
        <v>182</v>
      </c>
      <c r="R595" s="6">
        <v>1056</v>
      </c>
      <c r="S595" s="8">
        <v>0.85367825383993534</v>
      </c>
      <c r="T595" s="8">
        <v>0.15630550621669628</v>
      </c>
      <c r="U595" s="8">
        <v>0.15618991273480254</v>
      </c>
      <c r="V595" s="6">
        <v>1035</v>
      </c>
      <c r="W595" s="8">
        <v>0.98011363636363646</v>
      </c>
      <c r="X595" s="6">
        <v>19</v>
      </c>
      <c r="Y595" s="8">
        <v>1.7992424199999999E-2</v>
      </c>
      <c r="Z595" s="6">
        <v>4</v>
      </c>
      <c r="AA595" s="8">
        <v>3.7878788E-3</v>
      </c>
      <c r="AB595" s="6">
        <v>109</v>
      </c>
    </row>
    <row r="596" spans="1:28" x14ac:dyDescent="0.2">
      <c r="A596" s="7">
        <v>2016</v>
      </c>
      <c r="B596" s="2" t="s">
        <v>38</v>
      </c>
      <c r="C596" s="38" t="s">
        <v>33</v>
      </c>
      <c r="D596" s="6">
        <v>7701</v>
      </c>
      <c r="E596" s="6">
        <v>7684</v>
      </c>
      <c r="F596" s="8">
        <v>0.99779249448123619</v>
      </c>
      <c r="G596" s="6">
        <v>7640</v>
      </c>
      <c r="H596" s="8">
        <v>0.99427381572097862</v>
      </c>
      <c r="I596" s="6">
        <v>4238</v>
      </c>
      <c r="J596" s="8">
        <v>0.55153565851119213</v>
      </c>
      <c r="K596" s="6">
        <v>347</v>
      </c>
      <c r="L596" s="8">
        <v>8.1878244500000003E-2</v>
      </c>
      <c r="M596" s="6">
        <v>1808</v>
      </c>
      <c r="N596" s="8">
        <v>0.23529411764705882</v>
      </c>
      <c r="O596" s="6">
        <v>1505</v>
      </c>
      <c r="P596" s="8">
        <v>0.83241150442477874</v>
      </c>
      <c r="Q596" s="6">
        <v>219</v>
      </c>
      <c r="R596" s="6">
        <v>1286</v>
      </c>
      <c r="S596" s="8">
        <v>0.85448504983388707</v>
      </c>
      <c r="T596" s="8">
        <v>0.16736074960957834</v>
      </c>
      <c r="U596" s="8">
        <v>0.16699129983119076</v>
      </c>
      <c r="V596" s="6">
        <v>1238</v>
      </c>
      <c r="W596" s="8">
        <v>0.96267496111975126</v>
      </c>
      <c r="X596" s="6">
        <v>35</v>
      </c>
      <c r="Y596" s="8">
        <v>2.7216174199999998E-2</v>
      </c>
      <c r="Z596" s="6">
        <v>16</v>
      </c>
      <c r="AA596" s="8">
        <v>1.24416796E-2</v>
      </c>
      <c r="AB596" s="6">
        <v>134</v>
      </c>
    </row>
    <row r="597" spans="1:28" x14ac:dyDescent="0.2">
      <c r="A597" s="7">
        <v>2016</v>
      </c>
      <c r="B597" s="2" t="s">
        <v>38</v>
      </c>
      <c r="C597" s="38" t="s">
        <v>16</v>
      </c>
      <c r="D597" s="6">
        <v>1443</v>
      </c>
      <c r="E597" s="6">
        <v>1440</v>
      </c>
      <c r="F597" s="8">
        <v>0.99792099792099809</v>
      </c>
      <c r="G597" s="6">
        <v>1435</v>
      </c>
      <c r="H597" s="8">
        <v>0.9965277777777779</v>
      </c>
      <c r="I597" s="6">
        <v>724</v>
      </c>
      <c r="J597" s="8">
        <v>0.50277777777777777</v>
      </c>
      <c r="K597" s="6">
        <v>14</v>
      </c>
      <c r="L597" s="8">
        <v>1.93370166E-2</v>
      </c>
      <c r="M597" s="6">
        <v>362</v>
      </c>
      <c r="N597" s="8">
        <v>0.25138888888888888</v>
      </c>
      <c r="O597" s="6">
        <v>341</v>
      </c>
      <c r="P597" s="8">
        <v>0.94198895027624308</v>
      </c>
      <c r="Q597" s="6">
        <v>23</v>
      </c>
      <c r="R597" s="6">
        <v>318</v>
      </c>
      <c r="S597" s="8">
        <v>0.93255131964809379</v>
      </c>
      <c r="T597" s="8">
        <v>0.22083333333333333</v>
      </c>
      <c r="U597" s="8">
        <v>0.22037422037422039</v>
      </c>
      <c r="V597" s="6">
        <v>292</v>
      </c>
      <c r="W597" s="8">
        <v>0.91823899371069195</v>
      </c>
      <c r="X597" s="6">
        <v>31</v>
      </c>
      <c r="Y597" s="8">
        <v>9.7484276699999997E-2</v>
      </c>
      <c r="Z597" s="6" t="s">
        <v>175</v>
      </c>
      <c r="AA597" s="8" t="s">
        <v>78</v>
      </c>
      <c r="AB597" s="6">
        <v>19</v>
      </c>
    </row>
    <row r="598" spans="1:28" x14ac:dyDescent="0.2">
      <c r="A598" s="7">
        <v>2016</v>
      </c>
      <c r="B598" s="2" t="s">
        <v>38</v>
      </c>
      <c r="C598" s="38" t="s">
        <v>15</v>
      </c>
      <c r="D598" s="6">
        <v>8318</v>
      </c>
      <c r="E598" s="6">
        <v>8298</v>
      </c>
      <c r="F598" s="8">
        <v>0.9975955758595817</v>
      </c>
      <c r="G598" s="6">
        <v>7916</v>
      </c>
      <c r="H598" s="8">
        <v>0.95396481079778261</v>
      </c>
      <c r="I598" s="6">
        <v>2967</v>
      </c>
      <c r="J598" s="8">
        <v>0.35755603759942156</v>
      </c>
      <c r="K598" s="6">
        <v>635</v>
      </c>
      <c r="L598" s="8">
        <v>0.2140208965</v>
      </c>
      <c r="M598" s="6">
        <v>3726</v>
      </c>
      <c r="N598" s="8">
        <v>0.44902386117136661</v>
      </c>
      <c r="O598" s="6">
        <v>3247</v>
      </c>
      <c r="P598" s="8">
        <v>0.87144390767579172</v>
      </c>
      <c r="Q598" s="6">
        <v>269</v>
      </c>
      <c r="R598" s="6">
        <v>2982</v>
      </c>
      <c r="S598" s="8">
        <v>0.91838620264859872</v>
      </c>
      <c r="T598" s="8">
        <v>0.35936370209689084</v>
      </c>
      <c r="U598" s="8">
        <v>0.35849963933637896</v>
      </c>
      <c r="V598" s="6">
        <v>2208</v>
      </c>
      <c r="W598" s="8">
        <v>0.74044265593561365</v>
      </c>
      <c r="X598" s="6">
        <v>599</v>
      </c>
      <c r="Y598" s="8">
        <v>0.2008718981</v>
      </c>
      <c r="Z598" s="6">
        <v>339</v>
      </c>
      <c r="AA598" s="8">
        <v>0.11368209260000001</v>
      </c>
      <c r="AB598" s="6">
        <v>306</v>
      </c>
    </row>
    <row r="599" spans="1:28" x14ac:dyDescent="0.2">
      <c r="A599" s="7">
        <v>2016</v>
      </c>
      <c r="B599" s="2" t="s">
        <v>38</v>
      </c>
      <c r="C599" s="7" t="s">
        <v>28</v>
      </c>
      <c r="D599" s="6">
        <v>7128</v>
      </c>
      <c r="E599" s="6">
        <v>7112</v>
      </c>
      <c r="F599" s="8">
        <v>0.99775533108866443</v>
      </c>
      <c r="G599" s="6">
        <v>6983</v>
      </c>
      <c r="H599" s="8">
        <v>0.98186164229471318</v>
      </c>
      <c r="I599" s="6">
        <v>2386</v>
      </c>
      <c r="J599" s="8">
        <v>0.33548931383577052</v>
      </c>
      <c r="K599" s="6">
        <v>553</v>
      </c>
      <c r="L599" s="8">
        <v>0.23176865050000001</v>
      </c>
      <c r="M599" s="6">
        <v>2822</v>
      </c>
      <c r="N599" s="8">
        <v>0.39679415073115865</v>
      </c>
      <c r="O599" s="6">
        <v>2495</v>
      </c>
      <c r="P599" s="8">
        <v>0.88412473423104176</v>
      </c>
      <c r="Q599" s="6">
        <v>240</v>
      </c>
      <c r="R599" s="6">
        <v>2256</v>
      </c>
      <c r="S599" s="8">
        <v>0.90420841683366737</v>
      </c>
      <c r="T599" s="8">
        <v>0.31721034870641168</v>
      </c>
      <c r="U599" s="8">
        <v>0.3164983164983165</v>
      </c>
      <c r="V599" s="6">
        <v>2127</v>
      </c>
      <c r="W599" s="8">
        <v>0.94281914893617025</v>
      </c>
      <c r="X599" s="6">
        <v>112</v>
      </c>
      <c r="Y599" s="8">
        <v>4.9645390099999999E-2</v>
      </c>
      <c r="Z599" s="6">
        <v>25</v>
      </c>
      <c r="AA599" s="8">
        <v>1.10815603E-2</v>
      </c>
      <c r="AB599" s="6">
        <v>537</v>
      </c>
    </row>
    <row r="600" spans="1:28" x14ac:dyDescent="0.2">
      <c r="A600" s="7">
        <v>2016</v>
      </c>
      <c r="B600" s="2" t="s">
        <v>38</v>
      </c>
      <c r="C600" s="38" t="s">
        <v>7</v>
      </c>
      <c r="D600" s="6">
        <v>1697</v>
      </c>
      <c r="E600" s="6">
        <v>1693</v>
      </c>
      <c r="F600" s="8">
        <v>0.99764289923394223</v>
      </c>
      <c r="G600" s="6">
        <v>1686</v>
      </c>
      <c r="H600" s="8">
        <v>0.99586532782043724</v>
      </c>
      <c r="I600" s="6">
        <v>735</v>
      </c>
      <c r="J600" s="8">
        <v>0.43414057885410517</v>
      </c>
      <c r="K600" s="6">
        <v>118</v>
      </c>
      <c r="L600" s="8">
        <v>0.16054421769999999</v>
      </c>
      <c r="M600" s="6">
        <v>550</v>
      </c>
      <c r="N600" s="8">
        <v>0.32486709982279977</v>
      </c>
      <c r="O600" s="6">
        <v>452</v>
      </c>
      <c r="P600" s="8">
        <v>0.82181818181818178</v>
      </c>
      <c r="Q600" s="6">
        <v>73</v>
      </c>
      <c r="R600" s="6">
        <v>379</v>
      </c>
      <c r="S600" s="8">
        <v>0.83849557522123908</v>
      </c>
      <c r="T600" s="8">
        <v>0.22386296515062021</v>
      </c>
      <c r="U600" s="8">
        <v>0.22333529758397172</v>
      </c>
      <c r="V600" s="6">
        <v>317</v>
      </c>
      <c r="W600" s="8">
        <v>0.83641160949868087</v>
      </c>
      <c r="X600" s="6">
        <v>55</v>
      </c>
      <c r="Y600" s="8">
        <v>0.14511873350000001</v>
      </c>
      <c r="Z600" s="6">
        <v>19</v>
      </c>
      <c r="AA600" s="8">
        <v>5.0131926100000002E-2</v>
      </c>
      <c r="AB600" s="6">
        <v>62</v>
      </c>
    </row>
    <row r="601" spans="1:28" x14ac:dyDescent="0.2">
      <c r="A601" s="7">
        <v>2016</v>
      </c>
      <c r="B601" s="2" t="s">
        <v>38</v>
      </c>
      <c r="C601" s="38" t="s">
        <v>29</v>
      </c>
      <c r="D601" s="6">
        <v>1173</v>
      </c>
      <c r="E601" s="6">
        <v>1169</v>
      </c>
      <c r="F601" s="8">
        <v>0.99658994032395576</v>
      </c>
      <c r="G601" s="6">
        <v>1163</v>
      </c>
      <c r="H601" s="8">
        <v>0.99486740804106077</v>
      </c>
      <c r="I601" s="6">
        <v>518</v>
      </c>
      <c r="J601" s="8">
        <v>0.44311377245508982</v>
      </c>
      <c r="K601" s="6">
        <v>55</v>
      </c>
      <c r="L601" s="8">
        <v>0.1061776062</v>
      </c>
      <c r="M601" s="6">
        <v>320</v>
      </c>
      <c r="N601" s="8">
        <v>0.2737382378100941</v>
      </c>
      <c r="O601" s="6">
        <v>270</v>
      </c>
      <c r="P601" s="8">
        <v>0.84375</v>
      </c>
      <c r="Q601" s="6">
        <v>44</v>
      </c>
      <c r="R601" s="6">
        <v>226</v>
      </c>
      <c r="S601" s="8">
        <v>0.83703703703703702</v>
      </c>
      <c r="T601" s="8">
        <v>0.19332763045337895</v>
      </c>
      <c r="U601" s="8">
        <v>0.19266837169650469</v>
      </c>
      <c r="V601" s="6">
        <v>185</v>
      </c>
      <c r="W601" s="8">
        <v>0.81858407079646034</v>
      </c>
      <c r="X601" s="6">
        <v>23</v>
      </c>
      <c r="Y601" s="8">
        <v>0.1017699115</v>
      </c>
      <c r="Z601" s="6">
        <v>24</v>
      </c>
      <c r="AA601" s="8">
        <v>0.10619469030000001</v>
      </c>
      <c r="AB601" s="6">
        <v>87</v>
      </c>
    </row>
    <row r="602" spans="1:28" x14ac:dyDescent="0.2">
      <c r="A602" s="7">
        <v>2016</v>
      </c>
      <c r="B602" s="2" t="s">
        <v>38</v>
      </c>
      <c r="C602" s="38" t="s">
        <v>30</v>
      </c>
      <c r="D602" s="6">
        <v>2208</v>
      </c>
      <c r="E602" s="6">
        <v>2206</v>
      </c>
      <c r="F602" s="8">
        <v>0.99909420289855078</v>
      </c>
      <c r="G602" s="6">
        <v>2194</v>
      </c>
      <c r="H602" s="8">
        <v>0.9945602901178604</v>
      </c>
      <c r="I602" s="6">
        <v>778</v>
      </c>
      <c r="J602" s="8">
        <v>0.35267452402538529</v>
      </c>
      <c r="K602" s="6">
        <v>137</v>
      </c>
      <c r="L602" s="8">
        <v>0.17609254499999999</v>
      </c>
      <c r="M602" s="6">
        <v>900</v>
      </c>
      <c r="N602" s="8">
        <v>0.40797824116047149</v>
      </c>
      <c r="O602" s="6">
        <v>806</v>
      </c>
      <c r="P602" s="8">
        <v>0.89555555555555555</v>
      </c>
      <c r="Q602" s="6">
        <v>96</v>
      </c>
      <c r="R602" s="6">
        <v>710</v>
      </c>
      <c r="S602" s="8">
        <v>0.88089330024813894</v>
      </c>
      <c r="T602" s="8">
        <v>0.32184950135992746</v>
      </c>
      <c r="U602" s="8">
        <v>0.32155797101449274</v>
      </c>
      <c r="V602" s="6">
        <v>671</v>
      </c>
      <c r="W602" s="8">
        <v>0.94507042253521123</v>
      </c>
      <c r="X602" s="6">
        <v>40</v>
      </c>
      <c r="Y602" s="8">
        <v>5.6338028200000001E-2</v>
      </c>
      <c r="Z602" s="6">
        <v>9</v>
      </c>
      <c r="AA602" s="8">
        <v>1.26760563E-2</v>
      </c>
      <c r="AB602" s="6">
        <v>57</v>
      </c>
    </row>
    <row r="603" spans="1:28" x14ac:dyDescent="0.2">
      <c r="A603" s="7">
        <v>2016</v>
      </c>
      <c r="B603" s="2" t="s">
        <v>38</v>
      </c>
      <c r="C603" s="38" t="s">
        <v>4</v>
      </c>
      <c r="D603" s="6">
        <v>7806</v>
      </c>
      <c r="E603" s="6">
        <v>7803</v>
      </c>
      <c r="F603" s="8">
        <v>0.99961568024596459</v>
      </c>
      <c r="G603" s="6">
        <v>7635</v>
      </c>
      <c r="H603" s="8">
        <v>0.97846981930026911</v>
      </c>
      <c r="I603" s="6">
        <v>1851</v>
      </c>
      <c r="J603" s="8">
        <v>0.2372164552095348</v>
      </c>
      <c r="K603" s="6">
        <v>434</v>
      </c>
      <c r="L603" s="8">
        <v>0.23446785519999999</v>
      </c>
      <c r="M603" s="6">
        <v>4667</v>
      </c>
      <c r="N603" s="8">
        <v>0.59810329360502368</v>
      </c>
      <c r="O603" s="6">
        <v>4196</v>
      </c>
      <c r="P603" s="8">
        <v>0.8990786372401971</v>
      </c>
      <c r="Q603" s="6">
        <v>144</v>
      </c>
      <c r="R603" s="6">
        <v>4056</v>
      </c>
      <c r="S603" s="8">
        <v>0.96663489037178263</v>
      </c>
      <c r="T603" s="8">
        <v>0.51980007689350249</v>
      </c>
      <c r="U603" s="8">
        <v>0.51960030745580321</v>
      </c>
      <c r="V603" s="6">
        <v>2811</v>
      </c>
      <c r="W603" s="8">
        <v>0.69304733727810663</v>
      </c>
      <c r="X603" s="6">
        <v>1284</v>
      </c>
      <c r="Y603" s="8">
        <v>0.31656804729999999</v>
      </c>
      <c r="Z603" s="6">
        <v>252</v>
      </c>
      <c r="AA603" s="8">
        <v>6.2130177500000001E-2</v>
      </c>
      <c r="AB603" s="6">
        <v>195</v>
      </c>
    </row>
    <row r="604" spans="1:28" x14ac:dyDescent="0.2">
      <c r="A604" s="7">
        <v>2016</v>
      </c>
      <c r="B604" s="7" t="s">
        <v>38</v>
      </c>
      <c r="C604" s="7" t="s">
        <v>2</v>
      </c>
      <c r="D604" s="6">
        <v>11123</v>
      </c>
      <c r="E604" s="6">
        <v>11121</v>
      </c>
      <c r="F604" s="8">
        <v>0.99982019239413822</v>
      </c>
      <c r="G604" s="6">
        <v>11100</v>
      </c>
      <c r="H604" s="8">
        <v>0.99811168060426225</v>
      </c>
      <c r="I604" s="6">
        <v>3284</v>
      </c>
      <c r="J604" s="8">
        <v>0.29529718550490064</v>
      </c>
      <c r="K604" s="6">
        <v>753</v>
      </c>
      <c r="L604" s="8">
        <v>0.2292935445</v>
      </c>
      <c r="M604" s="6">
        <v>5860</v>
      </c>
      <c r="N604" s="8">
        <v>0.52693103138206998</v>
      </c>
      <c r="O604" s="6">
        <v>5174</v>
      </c>
      <c r="P604" s="8">
        <v>0.88293515358361774</v>
      </c>
      <c r="Q604" s="6">
        <v>152</v>
      </c>
      <c r="R604" s="6">
        <v>5029</v>
      </c>
      <c r="S604" s="8">
        <v>0.97197526091998454</v>
      </c>
      <c r="T604" s="8">
        <v>0.4522075352935887</v>
      </c>
      <c r="U604" s="8">
        <v>0.45212622493931492</v>
      </c>
      <c r="V604" s="6">
        <v>3531</v>
      </c>
      <c r="W604" s="8">
        <v>0.7021276595744681</v>
      </c>
      <c r="X604" s="6">
        <v>1453</v>
      </c>
      <c r="Y604" s="8">
        <v>0.2889242394</v>
      </c>
      <c r="Z604" s="6">
        <v>502</v>
      </c>
      <c r="AA604" s="8">
        <v>9.9821038000000001E-2</v>
      </c>
      <c r="AB604" s="6">
        <v>292</v>
      </c>
    </row>
    <row r="605" spans="1:28" x14ac:dyDescent="0.2">
      <c r="A605" s="7">
        <v>2016</v>
      </c>
      <c r="B605" s="7" t="s">
        <v>38</v>
      </c>
      <c r="C605" s="38" t="s">
        <v>0</v>
      </c>
      <c r="D605" s="6">
        <v>8725</v>
      </c>
      <c r="E605" s="6">
        <v>8714</v>
      </c>
      <c r="F605" s="8">
        <v>0.9987392550143267</v>
      </c>
      <c r="G605" s="6">
        <v>8615</v>
      </c>
      <c r="H605" s="8">
        <v>0.98863897176956617</v>
      </c>
      <c r="I605" s="6">
        <v>2116</v>
      </c>
      <c r="J605" s="8">
        <v>0.242827633692908</v>
      </c>
      <c r="K605" s="6">
        <v>438</v>
      </c>
      <c r="L605" s="8">
        <v>0.2069943289</v>
      </c>
      <c r="M605" s="6">
        <v>3713</v>
      </c>
      <c r="N605" s="8">
        <v>0.42609593757172365</v>
      </c>
      <c r="O605" s="6">
        <v>3137</v>
      </c>
      <c r="P605" s="8">
        <v>0.84486937786156746</v>
      </c>
      <c r="Q605" s="6">
        <v>607</v>
      </c>
      <c r="R605" s="6">
        <v>2532</v>
      </c>
      <c r="S605" s="8">
        <v>0.80714058017213908</v>
      </c>
      <c r="T605" s="8">
        <v>0.29056690383291256</v>
      </c>
      <c r="U605" s="8">
        <v>0.29020057306590258</v>
      </c>
      <c r="V605" s="6">
        <v>2028</v>
      </c>
      <c r="W605" s="8">
        <v>0.80094786729857836</v>
      </c>
      <c r="X605" s="6">
        <v>320</v>
      </c>
      <c r="Y605" s="8">
        <v>0.12638230650000001</v>
      </c>
      <c r="Z605" s="6">
        <v>249</v>
      </c>
      <c r="AA605" s="8">
        <v>9.8341232200000003E-2</v>
      </c>
      <c r="AB605" s="6">
        <v>775</v>
      </c>
    </row>
    <row r="606" spans="1:28" x14ac:dyDescent="0.2">
      <c r="A606" s="7">
        <v>2016</v>
      </c>
      <c r="B606" s="1" t="s">
        <v>39</v>
      </c>
      <c r="C606" s="35" t="s">
        <v>64</v>
      </c>
      <c r="D606" s="36">
        <v>184627</v>
      </c>
      <c r="E606" s="36">
        <v>183024</v>
      </c>
      <c r="F606" s="37">
        <v>0.99131762959913772</v>
      </c>
      <c r="G606" s="36">
        <v>176770</v>
      </c>
      <c r="H606" s="37">
        <v>0.96582961797359912</v>
      </c>
      <c r="I606" s="36">
        <v>74155</v>
      </c>
      <c r="J606" s="37">
        <v>0.40516544278346012</v>
      </c>
      <c r="K606" s="36">
        <v>13059</v>
      </c>
      <c r="L606" s="37">
        <v>0.17610410630000001</v>
      </c>
      <c r="M606" s="36">
        <v>66833</v>
      </c>
      <c r="N606" s="37">
        <v>0.3651597604685724</v>
      </c>
      <c r="O606" s="36">
        <v>53474</v>
      </c>
      <c r="P606" s="37">
        <v>0.80011371627788663</v>
      </c>
      <c r="Q606" s="36">
        <v>4556</v>
      </c>
      <c r="R606" s="36">
        <v>48958</v>
      </c>
      <c r="S606" s="37">
        <v>0.91554774282829043</v>
      </c>
      <c r="T606" s="37">
        <v>0.26749497333683014</v>
      </c>
      <c r="U606" s="37">
        <v>0.26517248289795098</v>
      </c>
      <c r="V606" s="36">
        <v>37524</v>
      </c>
      <c r="W606" s="37">
        <v>0.76645287797704154</v>
      </c>
      <c r="X606" s="36">
        <v>9631</v>
      </c>
      <c r="Y606" s="37">
        <v>0.19671963719999999</v>
      </c>
      <c r="Z606" s="36">
        <v>4078</v>
      </c>
      <c r="AA606" s="37">
        <v>8.3295886299999997E-2</v>
      </c>
      <c r="AB606" s="36">
        <v>9882</v>
      </c>
    </row>
    <row r="607" spans="1:28" x14ac:dyDescent="0.2">
      <c r="A607" s="7">
        <v>2016</v>
      </c>
      <c r="B607" s="2" t="s">
        <v>39</v>
      </c>
      <c r="C607" s="72" t="s">
        <v>234</v>
      </c>
      <c r="D607" s="6">
        <v>11682</v>
      </c>
      <c r="E607" s="6">
        <v>11670</v>
      </c>
      <c r="F607" s="8">
        <v>0.99897277863379563</v>
      </c>
      <c r="G607" s="6">
        <v>11646</v>
      </c>
      <c r="H607" s="8">
        <v>0.99794344473007712</v>
      </c>
      <c r="I607" s="6">
        <v>4779</v>
      </c>
      <c r="J607" s="8">
        <v>0.40951156812339334</v>
      </c>
      <c r="K607" s="6">
        <v>342</v>
      </c>
      <c r="L607" s="8">
        <v>7.1563088499999997E-2</v>
      </c>
      <c r="M607" s="6">
        <v>5032</v>
      </c>
      <c r="N607" s="8">
        <v>0.43119108826049707</v>
      </c>
      <c r="O607" s="6">
        <v>4322</v>
      </c>
      <c r="P607" s="8">
        <v>0.8589030206677265</v>
      </c>
      <c r="Q607" s="6">
        <v>516</v>
      </c>
      <c r="R607" s="6">
        <v>3810</v>
      </c>
      <c r="S607" s="8">
        <v>0.8815363257751041</v>
      </c>
      <c r="T607" s="8">
        <v>0.32647814910025708</v>
      </c>
      <c r="U607" s="8">
        <v>0.32614278376990241</v>
      </c>
      <c r="V607" s="6">
        <v>2441</v>
      </c>
      <c r="W607" s="8">
        <v>0.64068241469816278</v>
      </c>
      <c r="X607" s="6">
        <v>473</v>
      </c>
      <c r="Y607" s="8">
        <v>0.1241469816</v>
      </c>
      <c r="Z607" s="6">
        <v>1032</v>
      </c>
      <c r="AA607" s="8">
        <v>0.27086614170000001</v>
      </c>
      <c r="AB607" s="6">
        <v>136</v>
      </c>
    </row>
    <row r="608" spans="1:28" x14ac:dyDescent="0.2">
      <c r="A608" s="7">
        <v>2016</v>
      </c>
      <c r="B608" s="2" t="s">
        <v>39</v>
      </c>
      <c r="C608" s="72" t="s">
        <v>235</v>
      </c>
      <c r="D608" s="6">
        <v>170872</v>
      </c>
      <c r="E608" s="6">
        <v>169529</v>
      </c>
      <c r="F608" s="8">
        <v>0.99214031555784443</v>
      </c>
      <c r="G608" s="6">
        <v>163331</v>
      </c>
      <c r="H608" s="8">
        <v>0.96343988344177112</v>
      </c>
      <c r="I608" s="6">
        <v>68294</v>
      </c>
      <c r="J608" s="8">
        <v>0.40284553085312835</v>
      </c>
      <c r="K608" s="6">
        <v>12652</v>
      </c>
      <c r="L608" s="8">
        <v>0.1852578557</v>
      </c>
      <c r="M608" s="6">
        <v>61699</v>
      </c>
      <c r="N608" s="8">
        <v>0.36394363206295088</v>
      </c>
      <c r="O608" s="6">
        <v>49096</v>
      </c>
      <c r="P608" s="8">
        <v>0.79573412859203563</v>
      </c>
      <c r="Q608" s="6">
        <v>4026</v>
      </c>
      <c r="R608" s="6">
        <v>45106</v>
      </c>
      <c r="S608" s="8">
        <v>0.91873065015479871</v>
      </c>
      <c r="T608" s="8">
        <v>0.26606657268078027</v>
      </c>
      <c r="U608" s="8">
        <v>0.26397537337890353</v>
      </c>
      <c r="V608" s="6">
        <v>35043</v>
      </c>
      <c r="W608" s="8">
        <v>0.77690329446193407</v>
      </c>
      <c r="X608" s="6">
        <v>9158</v>
      </c>
      <c r="Y608" s="8">
        <v>0.2030328559</v>
      </c>
      <c r="Z608" s="6">
        <v>3044</v>
      </c>
      <c r="AA608" s="8">
        <v>6.7485478700000004E-2</v>
      </c>
      <c r="AB608" s="6">
        <v>9589</v>
      </c>
    </row>
    <row r="609" spans="1:28" x14ac:dyDescent="0.2">
      <c r="A609" s="7">
        <v>2016</v>
      </c>
      <c r="B609" s="2" t="s">
        <v>39</v>
      </c>
      <c r="C609" s="38" t="s">
        <v>19</v>
      </c>
      <c r="D609" s="6">
        <v>20311</v>
      </c>
      <c r="E609" s="6">
        <v>20267</v>
      </c>
      <c r="F609" s="8">
        <v>0.99783368617990253</v>
      </c>
      <c r="G609" s="6">
        <v>20180</v>
      </c>
      <c r="H609" s="8">
        <v>0.99570730744560121</v>
      </c>
      <c r="I609" s="6">
        <v>12346</v>
      </c>
      <c r="J609" s="8">
        <v>0.60916761237479644</v>
      </c>
      <c r="K609" s="6">
        <v>211</v>
      </c>
      <c r="L609" s="8">
        <v>1.7090555600000001E-2</v>
      </c>
      <c r="M609" s="6">
        <v>3448</v>
      </c>
      <c r="N609" s="8">
        <v>0.17012878077663196</v>
      </c>
      <c r="O609" s="6">
        <v>2873</v>
      </c>
      <c r="P609" s="8">
        <v>0.83323665893271459</v>
      </c>
      <c r="Q609" s="6">
        <v>456</v>
      </c>
      <c r="R609" s="6">
        <v>2418</v>
      </c>
      <c r="S609" s="8">
        <v>0.84162895927601811</v>
      </c>
      <c r="T609" s="8">
        <v>0.11930724823604875</v>
      </c>
      <c r="U609" s="8">
        <v>0.1190487912953572</v>
      </c>
      <c r="V609" s="6">
        <v>2384</v>
      </c>
      <c r="W609" s="8">
        <v>0.98593879239040538</v>
      </c>
      <c r="X609" s="6">
        <v>26</v>
      </c>
      <c r="Y609" s="8">
        <v>1.0752688200000001E-2</v>
      </c>
      <c r="Z609" s="6">
        <v>12</v>
      </c>
      <c r="AA609" s="8">
        <v>4.9627791999999997E-3</v>
      </c>
      <c r="AB609" s="6">
        <v>352</v>
      </c>
    </row>
    <row r="610" spans="1:28" x14ac:dyDescent="0.2">
      <c r="A610" s="7">
        <v>2016</v>
      </c>
      <c r="B610" s="2" t="s">
        <v>39</v>
      </c>
      <c r="C610" s="38" t="s">
        <v>33</v>
      </c>
      <c r="D610" s="6">
        <v>20252</v>
      </c>
      <c r="E610" s="6">
        <v>20208</v>
      </c>
      <c r="F610" s="8">
        <v>0.99782737507406671</v>
      </c>
      <c r="G610" s="6">
        <v>20113</v>
      </c>
      <c r="H610" s="8">
        <v>0.99529889152810769</v>
      </c>
      <c r="I610" s="6">
        <v>12289</v>
      </c>
      <c r="J610" s="8">
        <v>0.60812549485352341</v>
      </c>
      <c r="K610" s="6">
        <v>1154</v>
      </c>
      <c r="L610" s="8">
        <v>9.3905118400000001E-2</v>
      </c>
      <c r="M610" s="6">
        <v>3719</v>
      </c>
      <c r="N610" s="8">
        <v>0.1840360253365004</v>
      </c>
      <c r="O610" s="6">
        <v>2604</v>
      </c>
      <c r="P610" s="8">
        <v>0.70018822264049474</v>
      </c>
      <c r="Q610" s="6">
        <v>577</v>
      </c>
      <c r="R610" s="6">
        <v>2030</v>
      </c>
      <c r="S610" s="8">
        <v>0.77956989247311825</v>
      </c>
      <c r="T610" s="8">
        <v>0.10045526524148853</v>
      </c>
      <c r="U610" s="8">
        <v>0.10023701362828362</v>
      </c>
      <c r="V610" s="6">
        <v>1910</v>
      </c>
      <c r="W610" s="8">
        <v>0.94088669950738923</v>
      </c>
      <c r="X610" s="6">
        <v>75</v>
      </c>
      <c r="Y610" s="8">
        <v>3.6945812799999998E-2</v>
      </c>
      <c r="Z610" s="6">
        <v>59</v>
      </c>
      <c r="AA610" s="8">
        <v>2.9064039400000002E-2</v>
      </c>
      <c r="AB610" s="6">
        <v>444</v>
      </c>
    </row>
    <row r="611" spans="1:28" x14ac:dyDescent="0.2">
      <c r="A611" s="7">
        <v>2016</v>
      </c>
      <c r="B611" s="2" t="s">
        <v>39</v>
      </c>
      <c r="C611" s="38" t="s">
        <v>16</v>
      </c>
      <c r="D611" s="6">
        <v>3900</v>
      </c>
      <c r="E611" s="6">
        <v>3891</v>
      </c>
      <c r="F611" s="8">
        <v>0.99769230769230766</v>
      </c>
      <c r="G611" s="6">
        <v>3855</v>
      </c>
      <c r="H611" s="8">
        <v>0.99074787972243639</v>
      </c>
      <c r="I611" s="6">
        <v>1879</v>
      </c>
      <c r="J611" s="8">
        <v>0.48290927782061172</v>
      </c>
      <c r="K611" s="6">
        <v>41</v>
      </c>
      <c r="L611" s="8">
        <v>2.1820117100000001E-2</v>
      </c>
      <c r="M611" s="6">
        <v>908</v>
      </c>
      <c r="N611" s="8">
        <v>0.23335903366743768</v>
      </c>
      <c r="O611" s="6">
        <v>781</v>
      </c>
      <c r="P611" s="8">
        <v>0.86013215859030834</v>
      </c>
      <c r="Q611" s="6">
        <v>73</v>
      </c>
      <c r="R611" s="6">
        <v>711</v>
      </c>
      <c r="S611" s="8">
        <v>0.91037131882202305</v>
      </c>
      <c r="T611" s="8">
        <v>0.18272937548188126</v>
      </c>
      <c r="U611" s="8">
        <v>0.18230769230769231</v>
      </c>
      <c r="V611" s="6">
        <v>587</v>
      </c>
      <c r="W611" s="8">
        <v>0.82559774964838262</v>
      </c>
      <c r="X611" s="6">
        <v>128</v>
      </c>
      <c r="Y611" s="8">
        <v>0.18002812939999999</v>
      </c>
      <c r="Z611" s="6">
        <v>6</v>
      </c>
      <c r="AA611" s="8">
        <v>8.4388186E-3</v>
      </c>
      <c r="AB611" s="6">
        <v>78</v>
      </c>
    </row>
    <row r="612" spans="1:28" x14ac:dyDescent="0.2">
      <c r="A612" s="7">
        <v>2016</v>
      </c>
      <c r="B612" s="2" t="s">
        <v>39</v>
      </c>
      <c r="C612" s="38" t="s">
        <v>15</v>
      </c>
      <c r="D612" s="6">
        <v>23392</v>
      </c>
      <c r="E612" s="6">
        <v>23354</v>
      </c>
      <c r="F612" s="8">
        <v>0.99837551299589611</v>
      </c>
      <c r="G612" s="6">
        <v>21270</v>
      </c>
      <c r="H612" s="8">
        <v>0.91076475122034783</v>
      </c>
      <c r="I612" s="6">
        <v>8510</v>
      </c>
      <c r="J612" s="8">
        <v>0.36439153892266851</v>
      </c>
      <c r="K612" s="6">
        <v>2445</v>
      </c>
      <c r="L612" s="8">
        <v>0.28730904819999997</v>
      </c>
      <c r="M612" s="6">
        <v>11828</v>
      </c>
      <c r="N612" s="8">
        <v>0.50646570180697092</v>
      </c>
      <c r="O612" s="6">
        <v>9627</v>
      </c>
      <c r="P612" s="8">
        <v>0.81391613121406836</v>
      </c>
      <c r="Q612" s="6">
        <v>475</v>
      </c>
      <c r="R612" s="6">
        <v>9155</v>
      </c>
      <c r="S612" s="8">
        <v>0.95097122675807633</v>
      </c>
      <c r="T612" s="8">
        <v>0.3920099340584054</v>
      </c>
      <c r="U612" s="8">
        <v>0.3913731190150479</v>
      </c>
      <c r="V612" s="6">
        <v>6334</v>
      </c>
      <c r="W612" s="8">
        <v>0.69186237028945929</v>
      </c>
      <c r="X612" s="6">
        <v>1995</v>
      </c>
      <c r="Y612" s="8">
        <v>0.21791370839999999</v>
      </c>
      <c r="Z612" s="6">
        <v>1366</v>
      </c>
      <c r="AA612" s="8">
        <v>0.14920808299999999</v>
      </c>
      <c r="AB612" s="6">
        <v>1157</v>
      </c>
    </row>
    <row r="613" spans="1:28" x14ac:dyDescent="0.2">
      <c r="A613" s="7">
        <v>2016</v>
      </c>
      <c r="B613" s="2" t="s">
        <v>39</v>
      </c>
      <c r="C613" s="7" t="s">
        <v>28</v>
      </c>
      <c r="D613" s="6">
        <v>22170</v>
      </c>
      <c r="E613" s="6">
        <v>21473</v>
      </c>
      <c r="F613" s="8">
        <v>0.96856111862877758</v>
      </c>
      <c r="G613" s="6">
        <v>20304</v>
      </c>
      <c r="H613" s="8">
        <v>0.94555953988730046</v>
      </c>
      <c r="I613" s="6">
        <v>7882</v>
      </c>
      <c r="J613" s="8">
        <v>0.3670656172868253</v>
      </c>
      <c r="K613" s="6">
        <v>1969</v>
      </c>
      <c r="L613" s="8">
        <v>0.249809693</v>
      </c>
      <c r="M613" s="6">
        <v>6063</v>
      </c>
      <c r="N613" s="8">
        <v>0.28235458482745773</v>
      </c>
      <c r="O613" s="6">
        <v>5165</v>
      </c>
      <c r="P613" s="8">
        <v>0.85188850404090388</v>
      </c>
      <c r="Q613" s="6">
        <v>598</v>
      </c>
      <c r="R613" s="6">
        <v>4573</v>
      </c>
      <c r="S613" s="8">
        <v>0.88538238141335912</v>
      </c>
      <c r="T613" s="8">
        <v>0.21296511898663437</v>
      </c>
      <c r="U613" s="8">
        <v>0.20626973387460532</v>
      </c>
      <c r="V613" s="6">
        <v>3687</v>
      </c>
      <c r="W613" s="8">
        <v>0.80625410015307242</v>
      </c>
      <c r="X613" s="6">
        <v>906</v>
      </c>
      <c r="Y613" s="8">
        <v>0.19811939649999999</v>
      </c>
      <c r="Z613" s="6">
        <v>62</v>
      </c>
      <c r="AA613" s="8">
        <v>1.35578395E-2</v>
      </c>
      <c r="AB613" s="6">
        <v>2107</v>
      </c>
    </row>
    <row r="614" spans="1:28" x14ac:dyDescent="0.2">
      <c r="A614" s="7">
        <v>2016</v>
      </c>
      <c r="B614" s="2" t="s">
        <v>39</v>
      </c>
      <c r="C614" s="38" t="s">
        <v>7</v>
      </c>
      <c r="D614" s="6">
        <v>5108</v>
      </c>
      <c r="E614" s="6">
        <v>5104</v>
      </c>
      <c r="F614" s="8">
        <v>0.99921691464369622</v>
      </c>
      <c r="G614" s="6">
        <v>5075</v>
      </c>
      <c r="H614" s="8">
        <v>0.99431818181818177</v>
      </c>
      <c r="I614" s="6">
        <v>2497</v>
      </c>
      <c r="J614" s="8">
        <v>0.48922413793103448</v>
      </c>
      <c r="K614" s="6">
        <v>511</v>
      </c>
      <c r="L614" s="8">
        <v>0.2046455747</v>
      </c>
      <c r="M614" s="6">
        <v>1546</v>
      </c>
      <c r="N614" s="8">
        <v>0.30289968652037619</v>
      </c>
      <c r="O614" s="6">
        <v>1114</v>
      </c>
      <c r="P614" s="8">
        <v>0.72056921086675307</v>
      </c>
      <c r="Q614" s="6">
        <v>219</v>
      </c>
      <c r="R614" s="6">
        <v>896</v>
      </c>
      <c r="S614" s="8">
        <v>0.80430879712746861</v>
      </c>
      <c r="T614" s="8">
        <v>0.17554858934169279</v>
      </c>
      <c r="U614" s="8">
        <v>0.17541111981205951</v>
      </c>
      <c r="V614" s="6">
        <v>728</v>
      </c>
      <c r="W614" s="8">
        <v>0.8125</v>
      </c>
      <c r="X614" s="6">
        <v>140</v>
      </c>
      <c r="Y614" s="8">
        <v>0.15625</v>
      </c>
      <c r="Z614" s="6">
        <v>59</v>
      </c>
      <c r="AA614" s="8">
        <v>6.5848214299999999E-2</v>
      </c>
      <c r="AB614" s="6">
        <v>194</v>
      </c>
    </row>
    <row r="615" spans="1:28" x14ac:dyDescent="0.2">
      <c r="A615" s="7">
        <v>2016</v>
      </c>
      <c r="B615" s="2" t="s">
        <v>39</v>
      </c>
      <c r="C615" s="38" t="s">
        <v>29</v>
      </c>
      <c r="D615" s="6">
        <v>4098</v>
      </c>
      <c r="E615" s="6">
        <v>4093</v>
      </c>
      <c r="F615" s="8">
        <v>0.99877989263055145</v>
      </c>
      <c r="G615" s="6">
        <v>4049</v>
      </c>
      <c r="H615" s="8">
        <v>0.98924993892010749</v>
      </c>
      <c r="I615" s="6">
        <v>1841</v>
      </c>
      <c r="J615" s="8">
        <v>0.44979232836550209</v>
      </c>
      <c r="K615" s="6">
        <v>275</v>
      </c>
      <c r="L615" s="8">
        <v>0.14937533950000001</v>
      </c>
      <c r="M615" s="6">
        <v>1103</v>
      </c>
      <c r="N615" s="8">
        <v>0.26948448570730515</v>
      </c>
      <c r="O615" s="6">
        <v>706</v>
      </c>
      <c r="P615" s="8">
        <v>0.6400725294650953</v>
      </c>
      <c r="Q615" s="6">
        <v>103</v>
      </c>
      <c r="R615" s="6">
        <v>603</v>
      </c>
      <c r="S615" s="8">
        <v>0.85410764872521261</v>
      </c>
      <c r="T615" s="8">
        <v>0.14732470070852674</v>
      </c>
      <c r="U615" s="8">
        <v>0.14714494875549047</v>
      </c>
      <c r="V615" s="6">
        <v>458</v>
      </c>
      <c r="W615" s="8">
        <v>0.7595356550580431</v>
      </c>
      <c r="X615" s="6">
        <v>100</v>
      </c>
      <c r="Y615" s="8">
        <v>0.16583747930000001</v>
      </c>
      <c r="Z615" s="6">
        <v>54</v>
      </c>
      <c r="AA615" s="8">
        <v>8.9552238800000003E-2</v>
      </c>
      <c r="AB615" s="6">
        <v>342</v>
      </c>
    </row>
    <row r="616" spans="1:28" x14ac:dyDescent="0.2">
      <c r="A616" s="7">
        <v>2016</v>
      </c>
      <c r="B616" s="2" t="s">
        <v>39</v>
      </c>
      <c r="C616" s="38" t="s">
        <v>30</v>
      </c>
      <c r="D616" s="6">
        <v>8615</v>
      </c>
      <c r="E616" s="6">
        <v>8602</v>
      </c>
      <c r="F616" s="8">
        <v>0.99849100406268143</v>
      </c>
      <c r="G616" s="6">
        <v>8545</v>
      </c>
      <c r="H616" s="8">
        <v>0.99337363403859569</v>
      </c>
      <c r="I616" s="6">
        <v>3731</v>
      </c>
      <c r="J616" s="8">
        <v>0.43373634038595676</v>
      </c>
      <c r="K616" s="6">
        <v>794</v>
      </c>
      <c r="L616" s="8">
        <v>0.2128115787</v>
      </c>
      <c r="M616" s="6">
        <v>3082</v>
      </c>
      <c r="N616" s="8">
        <v>0.35828877005347592</v>
      </c>
      <c r="O616" s="6">
        <v>2356</v>
      </c>
      <c r="P616" s="8">
        <v>0.76443867618429595</v>
      </c>
      <c r="Q616" s="6">
        <v>387</v>
      </c>
      <c r="R616" s="6">
        <v>1971</v>
      </c>
      <c r="S616" s="8">
        <v>0.83658743633276744</v>
      </c>
      <c r="T616" s="8">
        <v>0.22913275982329689</v>
      </c>
      <c r="U616" s="8">
        <v>0.22878699941961694</v>
      </c>
      <c r="V616" s="6">
        <v>1874</v>
      </c>
      <c r="W616" s="8">
        <v>0.95078640284119731</v>
      </c>
      <c r="X616" s="6">
        <v>65</v>
      </c>
      <c r="Y616" s="8">
        <v>3.2978183699999997E-2</v>
      </c>
      <c r="Z616" s="6">
        <v>48</v>
      </c>
      <c r="AA616" s="8">
        <v>2.4353120200000002E-2</v>
      </c>
      <c r="AB616" s="6">
        <v>286</v>
      </c>
    </row>
    <row r="617" spans="1:28" x14ac:dyDescent="0.2">
      <c r="A617" s="7">
        <v>2016</v>
      </c>
      <c r="B617" s="2" t="s">
        <v>39</v>
      </c>
      <c r="C617" s="38" t="s">
        <v>4</v>
      </c>
      <c r="D617" s="6">
        <v>16968</v>
      </c>
      <c r="E617" s="6">
        <v>16966</v>
      </c>
      <c r="F617" s="8">
        <v>0.99988213107024992</v>
      </c>
      <c r="G617" s="6">
        <v>16464</v>
      </c>
      <c r="H617" s="8">
        <v>0.97041141105740891</v>
      </c>
      <c r="I617" s="6">
        <v>3913</v>
      </c>
      <c r="J617" s="8">
        <v>0.23063774608039608</v>
      </c>
      <c r="K617" s="6">
        <v>1239</v>
      </c>
      <c r="L617" s="8">
        <v>0.31663685149999998</v>
      </c>
      <c r="M617" s="6">
        <v>10484</v>
      </c>
      <c r="N617" s="8">
        <v>0.61794176588471061</v>
      </c>
      <c r="O617" s="6">
        <v>8186</v>
      </c>
      <c r="P617" s="8">
        <v>0.7808088515833651</v>
      </c>
      <c r="Q617" s="6">
        <v>242</v>
      </c>
      <c r="R617" s="6">
        <v>7951</v>
      </c>
      <c r="S617" s="8">
        <v>0.97129245052528723</v>
      </c>
      <c r="T617" s="8">
        <v>0.4686431686903218</v>
      </c>
      <c r="U617" s="8">
        <v>0.46858793022159356</v>
      </c>
      <c r="V617" s="6">
        <v>5715</v>
      </c>
      <c r="W617" s="8">
        <v>0.71877751226260844</v>
      </c>
      <c r="X617" s="6">
        <v>2090</v>
      </c>
      <c r="Y617" s="8">
        <v>0.2628600176</v>
      </c>
      <c r="Z617" s="6">
        <v>638</v>
      </c>
      <c r="AA617" s="8">
        <v>8.0241479099999999E-2</v>
      </c>
      <c r="AB617" s="6">
        <v>1115</v>
      </c>
    </row>
    <row r="618" spans="1:28" x14ac:dyDescent="0.2">
      <c r="A618" s="7">
        <v>2016</v>
      </c>
      <c r="B618" s="7" t="s">
        <v>39</v>
      </c>
      <c r="C618" s="7" t="s">
        <v>2</v>
      </c>
      <c r="D618" s="6">
        <v>29616</v>
      </c>
      <c r="E618" s="6">
        <v>29598</v>
      </c>
      <c r="F618" s="8">
        <v>0.99939222042139397</v>
      </c>
      <c r="G618" s="6">
        <v>29404</v>
      </c>
      <c r="H618" s="8">
        <v>0.99344550307453205</v>
      </c>
      <c r="I618" s="6">
        <v>9452</v>
      </c>
      <c r="J618" s="8">
        <v>0.31934590175011823</v>
      </c>
      <c r="K618" s="6">
        <v>2205</v>
      </c>
      <c r="L618" s="8">
        <v>0.23328396109999999</v>
      </c>
      <c r="M618" s="6">
        <v>15661</v>
      </c>
      <c r="N618" s="8">
        <v>0.52912358943171833</v>
      </c>
      <c r="O618" s="6">
        <v>12742</v>
      </c>
      <c r="P618" s="8">
        <v>0.81361343464657443</v>
      </c>
      <c r="Q618" s="6">
        <v>383</v>
      </c>
      <c r="R618" s="6">
        <v>12370</v>
      </c>
      <c r="S618" s="8">
        <v>0.97080521111285512</v>
      </c>
      <c r="T618" s="8">
        <v>0.41793364416514628</v>
      </c>
      <c r="U618" s="8">
        <v>0.41767963263101027</v>
      </c>
      <c r="V618" s="6">
        <v>8660</v>
      </c>
      <c r="W618" s="8">
        <v>0.70008084074373489</v>
      </c>
      <c r="X618" s="6">
        <v>3160</v>
      </c>
      <c r="Y618" s="8">
        <v>0.25545675020000003</v>
      </c>
      <c r="Z618" s="6">
        <v>1474</v>
      </c>
      <c r="AA618" s="8">
        <v>0.1191592563</v>
      </c>
      <c r="AB618" s="6">
        <v>1289</v>
      </c>
    </row>
    <row r="619" spans="1:28" x14ac:dyDescent="0.2">
      <c r="A619" s="7">
        <v>2016</v>
      </c>
      <c r="B619" s="7" t="s">
        <v>39</v>
      </c>
      <c r="C619" s="38" t="s">
        <v>0</v>
      </c>
      <c r="D619" s="36">
        <v>30197</v>
      </c>
      <c r="E619" s="36">
        <v>29468</v>
      </c>
      <c r="F619" s="37">
        <v>0.97585852899294634</v>
      </c>
      <c r="G619" s="36">
        <v>27511</v>
      </c>
      <c r="H619" s="37">
        <v>0.93358897787430428</v>
      </c>
      <c r="I619" s="36">
        <v>9815</v>
      </c>
      <c r="J619" s="37">
        <v>0.33307316411022131</v>
      </c>
      <c r="K619" s="36">
        <v>2215</v>
      </c>
      <c r="L619" s="37">
        <v>0.22567498729999999</v>
      </c>
      <c r="M619" s="36">
        <v>8991</v>
      </c>
      <c r="N619" s="37">
        <v>0.30511062847834941</v>
      </c>
      <c r="O619" s="36">
        <v>7320</v>
      </c>
      <c r="P619" s="37">
        <v>0.81414748081414745</v>
      </c>
      <c r="Q619" s="36">
        <v>1043</v>
      </c>
      <c r="R619" s="36">
        <v>6280</v>
      </c>
      <c r="S619" s="37">
        <v>0.85792349726775952</v>
      </c>
      <c r="T619" s="37">
        <v>0.21311252884484866</v>
      </c>
      <c r="U619" s="37">
        <v>0.20796767890850085</v>
      </c>
      <c r="V619" s="36">
        <v>5187</v>
      </c>
      <c r="W619" s="37">
        <v>0.82595541401273898</v>
      </c>
      <c r="X619" s="36">
        <v>946</v>
      </c>
      <c r="Y619" s="37">
        <v>0.1506369427</v>
      </c>
      <c r="Z619" s="36">
        <v>300</v>
      </c>
      <c r="AA619" s="37">
        <v>4.77707006E-2</v>
      </c>
      <c r="AB619" s="36">
        <v>2518</v>
      </c>
    </row>
    <row r="620" spans="1:28" x14ac:dyDescent="0.2">
      <c r="A620" s="7">
        <v>2016</v>
      </c>
      <c r="B620" s="1" t="s">
        <v>40</v>
      </c>
      <c r="C620" s="35" t="s">
        <v>64</v>
      </c>
      <c r="D620" s="36">
        <v>85576</v>
      </c>
      <c r="E620" s="36">
        <v>85200</v>
      </c>
      <c r="F620" s="37">
        <v>0.99560624474151627</v>
      </c>
      <c r="G620" s="36">
        <v>84060</v>
      </c>
      <c r="H620" s="37">
        <v>0.98661971830985917</v>
      </c>
      <c r="I620" s="36">
        <v>29957</v>
      </c>
      <c r="J620" s="37">
        <v>0.35160798122065728</v>
      </c>
      <c r="K620" s="36">
        <v>5808</v>
      </c>
      <c r="L620" s="37">
        <v>0.19387789159999999</v>
      </c>
      <c r="M620" s="36">
        <v>35538</v>
      </c>
      <c r="N620" s="37">
        <v>0.41711267605633801</v>
      </c>
      <c r="O620" s="36">
        <v>31750</v>
      </c>
      <c r="P620" s="37">
        <v>0.89340987112386738</v>
      </c>
      <c r="Q620" s="36">
        <v>1632</v>
      </c>
      <c r="R620" s="36">
        <v>30141</v>
      </c>
      <c r="S620" s="37">
        <v>0.94932283464566924</v>
      </c>
      <c r="T620" s="37">
        <v>0.35376760563380283</v>
      </c>
      <c r="U620" s="37">
        <v>0.35221323735626814</v>
      </c>
      <c r="V620" s="36">
        <v>23214</v>
      </c>
      <c r="W620" s="37">
        <v>0.770180153279586</v>
      </c>
      <c r="X620" s="36">
        <v>6101</v>
      </c>
      <c r="Y620" s="37">
        <v>0.20241531469999999</v>
      </c>
      <c r="Z620" s="36">
        <v>2438</v>
      </c>
      <c r="AA620" s="37">
        <v>8.0886500099999994E-2</v>
      </c>
      <c r="AB620" s="36">
        <v>3027</v>
      </c>
    </row>
    <row r="621" spans="1:28" x14ac:dyDescent="0.2">
      <c r="A621" s="7">
        <v>2016</v>
      </c>
      <c r="B621" s="2" t="s">
        <v>40</v>
      </c>
      <c r="C621" s="72" t="s">
        <v>234</v>
      </c>
      <c r="D621" s="6">
        <v>5290</v>
      </c>
      <c r="E621" s="6">
        <v>5287</v>
      </c>
      <c r="F621" s="8">
        <v>0.99943289224952736</v>
      </c>
      <c r="G621" s="6">
        <v>5268</v>
      </c>
      <c r="H621" s="8">
        <v>0.99640627955362204</v>
      </c>
      <c r="I621" s="6">
        <v>2191</v>
      </c>
      <c r="J621" s="8">
        <v>0.41441271042178929</v>
      </c>
      <c r="K621" s="6">
        <v>185</v>
      </c>
      <c r="L621" s="8">
        <v>8.4436330399999995E-2</v>
      </c>
      <c r="M621" s="6">
        <v>2001</v>
      </c>
      <c r="N621" s="8">
        <v>0.37847550595801027</v>
      </c>
      <c r="O621" s="6">
        <v>1803</v>
      </c>
      <c r="P621" s="8">
        <v>0.90104947526236889</v>
      </c>
      <c r="Q621" s="6">
        <v>158</v>
      </c>
      <c r="R621" s="6">
        <v>1646</v>
      </c>
      <c r="S621" s="8">
        <v>0.91292290626733219</v>
      </c>
      <c r="T621" s="8">
        <v>0.31132967656515981</v>
      </c>
      <c r="U621" s="8">
        <v>0.31115311909262761</v>
      </c>
      <c r="V621" s="6">
        <v>909</v>
      </c>
      <c r="W621" s="8">
        <v>0.55224787363304984</v>
      </c>
      <c r="X621" s="6">
        <v>211</v>
      </c>
      <c r="Y621" s="8">
        <v>0.12818955039999999</v>
      </c>
      <c r="Z621" s="6">
        <v>576</v>
      </c>
      <c r="AA621" s="8">
        <v>0.34993924669999998</v>
      </c>
      <c r="AB621" s="6">
        <v>35</v>
      </c>
    </row>
    <row r="622" spans="1:28" x14ac:dyDescent="0.2">
      <c r="A622" s="7">
        <v>2016</v>
      </c>
      <c r="B622" s="2" t="s">
        <v>40</v>
      </c>
      <c r="C622" s="72" t="s">
        <v>235</v>
      </c>
      <c r="D622" s="6">
        <v>79893</v>
      </c>
      <c r="E622" s="6">
        <v>79526</v>
      </c>
      <c r="F622" s="8">
        <v>0.99540635600115157</v>
      </c>
      <c r="G622" s="6">
        <v>78410</v>
      </c>
      <c r="H622" s="8">
        <v>0.98596685360762526</v>
      </c>
      <c r="I622" s="6">
        <v>27591</v>
      </c>
      <c r="J622" s="8">
        <v>0.34694313809320221</v>
      </c>
      <c r="K622" s="6">
        <v>5608</v>
      </c>
      <c r="L622" s="8">
        <v>0.2032546845</v>
      </c>
      <c r="M622" s="6">
        <v>33532</v>
      </c>
      <c r="N622" s="8">
        <v>0.42164826597590727</v>
      </c>
      <c r="O622" s="6">
        <v>29946</v>
      </c>
      <c r="P622" s="8">
        <v>0.89305737802695928</v>
      </c>
      <c r="Q622" s="6">
        <v>1473</v>
      </c>
      <c r="R622" s="6">
        <v>28495</v>
      </c>
      <c r="S622" s="8">
        <v>0.95154611634275033</v>
      </c>
      <c r="T622" s="8">
        <v>0.35831048965118328</v>
      </c>
      <c r="U622" s="8">
        <v>0.35666453882067267</v>
      </c>
      <c r="V622" s="6">
        <v>22305</v>
      </c>
      <c r="W622" s="8">
        <v>0.78276890682575895</v>
      </c>
      <c r="X622" s="6">
        <v>5890</v>
      </c>
      <c r="Y622" s="8">
        <v>0.2067029303</v>
      </c>
      <c r="Z622" s="6">
        <v>1862</v>
      </c>
      <c r="AA622" s="8">
        <v>6.5344797299999993E-2</v>
      </c>
      <c r="AB622" s="6">
        <v>2925</v>
      </c>
    </row>
    <row r="623" spans="1:28" x14ac:dyDescent="0.2">
      <c r="A623" s="7">
        <v>2016</v>
      </c>
      <c r="B623" s="2" t="s">
        <v>40</v>
      </c>
      <c r="C623" s="38" t="s">
        <v>19</v>
      </c>
      <c r="D623" s="6">
        <v>8155</v>
      </c>
      <c r="E623" s="6">
        <v>8143</v>
      </c>
      <c r="F623" s="8">
        <v>0.99852851011649291</v>
      </c>
      <c r="G623" s="6">
        <v>8113</v>
      </c>
      <c r="H623" s="8">
        <v>0.99631585410782264</v>
      </c>
      <c r="I623" s="6">
        <v>4524</v>
      </c>
      <c r="J623" s="8">
        <v>0.55556920054034142</v>
      </c>
      <c r="K623" s="6">
        <v>115</v>
      </c>
      <c r="L623" s="8">
        <v>2.5419982300000001E-2</v>
      </c>
      <c r="M623" s="6">
        <v>1726</v>
      </c>
      <c r="N623" s="8">
        <v>0.21196119366326907</v>
      </c>
      <c r="O623" s="6">
        <v>1495</v>
      </c>
      <c r="P623" s="8">
        <v>0.86616454229432227</v>
      </c>
      <c r="Q623" s="6">
        <v>231</v>
      </c>
      <c r="R623" s="6">
        <v>1264</v>
      </c>
      <c r="S623" s="8">
        <v>0.84548494983277589</v>
      </c>
      <c r="T623" s="8">
        <v>0.15522534692373818</v>
      </c>
      <c r="U623" s="8">
        <v>0.15499693439607604</v>
      </c>
      <c r="V623" s="6">
        <v>1157</v>
      </c>
      <c r="W623" s="8">
        <v>0.91534810126582278</v>
      </c>
      <c r="X623" s="6">
        <v>106</v>
      </c>
      <c r="Y623" s="8">
        <v>8.3860759500000007E-2</v>
      </c>
      <c r="Z623" s="6">
        <v>17</v>
      </c>
      <c r="AA623" s="8">
        <v>1.34493671E-2</v>
      </c>
      <c r="AB623" s="6">
        <v>137</v>
      </c>
    </row>
    <row r="624" spans="1:28" x14ac:dyDescent="0.2">
      <c r="A624" s="7">
        <v>2016</v>
      </c>
      <c r="B624" s="2" t="s">
        <v>40</v>
      </c>
      <c r="C624" s="38" t="s">
        <v>33</v>
      </c>
      <c r="D624" s="6">
        <v>8195</v>
      </c>
      <c r="E624" s="6">
        <v>8180</v>
      </c>
      <c r="F624" s="8">
        <v>0.99816961561928008</v>
      </c>
      <c r="G624" s="6">
        <v>8123</v>
      </c>
      <c r="H624" s="8">
        <v>0.99303178484107579</v>
      </c>
      <c r="I624" s="6">
        <v>4747</v>
      </c>
      <c r="J624" s="8">
        <v>0.58031784841075795</v>
      </c>
      <c r="K624" s="6">
        <v>568</v>
      </c>
      <c r="L624" s="8">
        <v>0.1196545186</v>
      </c>
      <c r="M624" s="6">
        <v>1623</v>
      </c>
      <c r="N624" s="8">
        <v>0.19841075794621027</v>
      </c>
      <c r="O624" s="6">
        <v>1263</v>
      </c>
      <c r="P624" s="8">
        <v>0.77818853974121993</v>
      </c>
      <c r="Q624" s="6">
        <v>224</v>
      </c>
      <c r="R624" s="6">
        <v>1040</v>
      </c>
      <c r="S624" s="8">
        <v>0.82343626286619176</v>
      </c>
      <c r="T624" s="8">
        <v>0.12713936430317849</v>
      </c>
      <c r="U624" s="8">
        <v>0.12690665039658328</v>
      </c>
      <c r="V624" s="6">
        <v>916</v>
      </c>
      <c r="W624" s="8">
        <v>0.88076923076923086</v>
      </c>
      <c r="X624" s="6">
        <v>76</v>
      </c>
      <c r="Y624" s="8">
        <v>7.3076923099999996E-2</v>
      </c>
      <c r="Z624" s="6">
        <v>60</v>
      </c>
      <c r="AA624" s="8">
        <v>5.7692307700000001E-2</v>
      </c>
      <c r="AB624" s="6">
        <v>129</v>
      </c>
    </row>
    <row r="625" spans="1:28" x14ac:dyDescent="0.2">
      <c r="A625" s="7">
        <v>2016</v>
      </c>
      <c r="B625" s="2" t="s">
        <v>40</v>
      </c>
      <c r="C625" s="38" t="s">
        <v>16</v>
      </c>
      <c r="D625" s="6">
        <v>1703</v>
      </c>
      <c r="E625" s="6">
        <v>1694</v>
      </c>
      <c r="F625" s="8">
        <v>0.99471520845566663</v>
      </c>
      <c r="G625" s="6">
        <v>1687</v>
      </c>
      <c r="H625" s="8">
        <v>0.99586776859504134</v>
      </c>
      <c r="I625" s="6">
        <v>737</v>
      </c>
      <c r="J625" s="8">
        <v>0.43506493506493504</v>
      </c>
      <c r="K625" s="6">
        <v>29</v>
      </c>
      <c r="L625" s="8">
        <v>3.9348711000000001E-2</v>
      </c>
      <c r="M625" s="6">
        <v>599</v>
      </c>
      <c r="N625" s="8">
        <v>0.35360094451003543</v>
      </c>
      <c r="O625" s="6">
        <v>546</v>
      </c>
      <c r="P625" s="8">
        <v>0.91151919866444076</v>
      </c>
      <c r="Q625" s="6">
        <v>42</v>
      </c>
      <c r="R625" s="6">
        <v>504</v>
      </c>
      <c r="S625" s="8">
        <v>0.92307692307692313</v>
      </c>
      <c r="T625" s="8">
        <v>0.2975206611570248</v>
      </c>
      <c r="U625" s="8">
        <v>0.2959483264826776</v>
      </c>
      <c r="V625" s="6">
        <v>455</v>
      </c>
      <c r="W625" s="8">
        <v>0.9027777777777779</v>
      </c>
      <c r="X625" s="6">
        <v>48</v>
      </c>
      <c r="Y625" s="8">
        <v>9.5238095199999998E-2</v>
      </c>
      <c r="Z625" s="6" t="s">
        <v>178</v>
      </c>
      <c r="AA625" s="8" t="s">
        <v>178</v>
      </c>
      <c r="AB625" s="6">
        <v>21</v>
      </c>
    </row>
    <row r="626" spans="1:28" x14ac:dyDescent="0.2">
      <c r="A626" s="7">
        <v>2016</v>
      </c>
      <c r="B626" s="2" t="s">
        <v>40</v>
      </c>
      <c r="C626" s="38" t="s">
        <v>15</v>
      </c>
      <c r="D626" s="6">
        <v>9408</v>
      </c>
      <c r="E626" s="6">
        <v>9401</v>
      </c>
      <c r="F626" s="8">
        <v>0.99925595238095233</v>
      </c>
      <c r="G626" s="6">
        <v>8936</v>
      </c>
      <c r="H626" s="8">
        <v>0.95053717689607486</v>
      </c>
      <c r="I626" s="6">
        <v>3697</v>
      </c>
      <c r="J626" s="8">
        <v>0.39325603659185193</v>
      </c>
      <c r="K626" s="6">
        <v>1058</v>
      </c>
      <c r="L626" s="8">
        <v>0.28617798210000001</v>
      </c>
      <c r="M626" s="6">
        <v>4034</v>
      </c>
      <c r="N626" s="8">
        <v>0.42910328688437399</v>
      </c>
      <c r="O626" s="6">
        <v>3496</v>
      </c>
      <c r="P626" s="8">
        <v>0.86663361427863173</v>
      </c>
      <c r="Q626" s="6">
        <v>210</v>
      </c>
      <c r="R626" s="6">
        <v>3293</v>
      </c>
      <c r="S626" s="8">
        <v>0.94193363844393607</v>
      </c>
      <c r="T626" s="8">
        <v>0.3502818849058611</v>
      </c>
      <c r="U626" s="8">
        <v>0.35002125850340138</v>
      </c>
      <c r="V626" s="6">
        <v>2157</v>
      </c>
      <c r="W626" s="8">
        <v>0.65502581232918322</v>
      </c>
      <c r="X626" s="6">
        <v>723</v>
      </c>
      <c r="Y626" s="8">
        <v>0.2195566353</v>
      </c>
      <c r="Z626" s="6">
        <v>626</v>
      </c>
      <c r="AA626" s="8">
        <v>0.19010021260000001</v>
      </c>
      <c r="AB626" s="6">
        <v>165</v>
      </c>
    </row>
    <row r="627" spans="1:28" x14ac:dyDescent="0.2">
      <c r="A627" s="7">
        <v>2016</v>
      </c>
      <c r="B627" s="2" t="s">
        <v>40</v>
      </c>
      <c r="C627" s="7" t="s">
        <v>28</v>
      </c>
      <c r="D627" s="6">
        <v>17181</v>
      </c>
      <c r="E627" s="6">
        <v>17080</v>
      </c>
      <c r="F627" s="8">
        <v>0.99412141318898795</v>
      </c>
      <c r="G627" s="6">
        <v>16967</v>
      </c>
      <c r="H627" s="8">
        <v>0.99338407494145209</v>
      </c>
      <c r="I627" s="6">
        <v>3280</v>
      </c>
      <c r="J627" s="8">
        <v>0.19203747072599531</v>
      </c>
      <c r="K627" s="6">
        <v>1008</v>
      </c>
      <c r="L627" s="8">
        <v>0.30731707320000001</v>
      </c>
      <c r="M627" s="6">
        <v>9728</v>
      </c>
      <c r="N627" s="8">
        <v>0.56955503512880568</v>
      </c>
      <c r="O627" s="6">
        <v>9217</v>
      </c>
      <c r="P627" s="8">
        <v>0.94747121710526316</v>
      </c>
      <c r="Q627" s="6">
        <v>180</v>
      </c>
      <c r="R627" s="6">
        <v>9042</v>
      </c>
      <c r="S627" s="8">
        <v>0.98101334490615177</v>
      </c>
      <c r="T627" s="8">
        <v>0.52939110070257611</v>
      </c>
      <c r="U627" s="8">
        <v>0.52627902916011871</v>
      </c>
      <c r="V627" s="6">
        <v>8537</v>
      </c>
      <c r="W627" s="8">
        <v>0.94414952444149525</v>
      </c>
      <c r="X627" s="6">
        <v>499</v>
      </c>
      <c r="Y627" s="8">
        <v>5.5186905600000002E-2</v>
      </c>
      <c r="Z627" s="6">
        <v>36</v>
      </c>
      <c r="AA627" s="8">
        <v>3.9814200000000003E-3</v>
      </c>
      <c r="AB627" s="6">
        <v>737</v>
      </c>
    </row>
    <row r="628" spans="1:28" x14ac:dyDescent="0.2">
      <c r="A628" s="7">
        <v>2016</v>
      </c>
      <c r="B628" s="2" t="s">
        <v>40</v>
      </c>
      <c r="C628" s="38" t="s">
        <v>7</v>
      </c>
      <c r="D628" s="6">
        <v>2224</v>
      </c>
      <c r="E628" s="6">
        <v>2222</v>
      </c>
      <c r="F628" s="8">
        <v>0.99910071942446044</v>
      </c>
      <c r="G628" s="6">
        <v>2217</v>
      </c>
      <c r="H628" s="8">
        <v>0.99774977497749773</v>
      </c>
      <c r="I628" s="6">
        <v>1114</v>
      </c>
      <c r="J628" s="8">
        <v>0.50135013501350134</v>
      </c>
      <c r="K628" s="6">
        <v>245</v>
      </c>
      <c r="L628" s="8">
        <v>0.2199281867</v>
      </c>
      <c r="M628" s="6">
        <v>556</v>
      </c>
      <c r="N628" s="8">
        <v>0.25022502250225021</v>
      </c>
      <c r="O628" s="6">
        <v>424</v>
      </c>
      <c r="P628" s="8">
        <v>0.76258992805755399</v>
      </c>
      <c r="Q628" s="6">
        <v>72</v>
      </c>
      <c r="R628" s="6">
        <v>353</v>
      </c>
      <c r="S628" s="8">
        <v>0.83254716981132082</v>
      </c>
      <c r="T628" s="8">
        <v>0.15886588658865886</v>
      </c>
      <c r="U628" s="8">
        <v>0.15872302158273383</v>
      </c>
      <c r="V628" s="6">
        <v>257</v>
      </c>
      <c r="W628" s="8">
        <v>0.72804532577903691</v>
      </c>
      <c r="X628" s="6">
        <v>57</v>
      </c>
      <c r="Y628" s="8">
        <v>0.1614730878</v>
      </c>
      <c r="Z628" s="6">
        <v>52</v>
      </c>
      <c r="AA628" s="8">
        <v>0.14730878189999999</v>
      </c>
      <c r="AB628" s="6">
        <v>53</v>
      </c>
    </row>
    <row r="629" spans="1:28" x14ac:dyDescent="0.2">
      <c r="A629" s="7">
        <v>2016</v>
      </c>
      <c r="B629" s="2" t="s">
        <v>40</v>
      </c>
      <c r="C629" s="38" t="s">
        <v>29</v>
      </c>
      <c r="D629" s="6">
        <v>1206</v>
      </c>
      <c r="E629" s="6">
        <v>1204</v>
      </c>
      <c r="F629" s="8">
        <v>0.99834162520729697</v>
      </c>
      <c r="G629" s="6">
        <v>1195</v>
      </c>
      <c r="H629" s="8">
        <v>0.99252491694352163</v>
      </c>
      <c r="I629" s="6">
        <v>470</v>
      </c>
      <c r="J629" s="8">
        <v>0.39036544850498339</v>
      </c>
      <c r="K629" s="6">
        <v>91</v>
      </c>
      <c r="L629" s="8">
        <v>0.1936170213</v>
      </c>
      <c r="M629" s="6">
        <v>351</v>
      </c>
      <c r="N629" s="8">
        <v>0.2915282392026578</v>
      </c>
      <c r="O629" s="6">
        <v>274</v>
      </c>
      <c r="P629" s="8">
        <v>0.78062678062678059</v>
      </c>
      <c r="Q629" s="6">
        <v>39</v>
      </c>
      <c r="R629" s="6">
        <v>236</v>
      </c>
      <c r="S629" s="8">
        <v>0.86131386861313863</v>
      </c>
      <c r="T629" s="8">
        <v>0.19601328903654486</v>
      </c>
      <c r="U629" s="8">
        <v>0.19568822553897181</v>
      </c>
      <c r="V629" s="6">
        <v>155</v>
      </c>
      <c r="W629" s="8">
        <v>0.65677966101694918</v>
      </c>
      <c r="X629" s="6">
        <v>51</v>
      </c>
      <c r="Y629" s="8">
        <v>0.2161016949</v>
      </c>
      <c r="Z629" s="6">
        <v>33</v>
      </c>
      <c r="AA629" s="8">
        <v>0.13983050850000001</v>
      </c>
      <c r="AB629" s="6">
        <v>129</v>
      </c>
    </row>
    <row r="630" spans="1:28" x14ac:dyDescent="0.2">
      <c r="A630" s="7">
        <v>2016</v>
      </c>
      <c r="B630" s="2" t="s">
        <v>40</v>
      </c>
      <c r="C630" s="38" t="s">
        <v>30</v>
      </c>
      <c r="D630" s="6">
        <v>2861</v>
      </c>
      <c r="E630" s="6">
        <v>2859</v>
      </c>
      <c r="F630" s="8">
        <v>0.99930094372596989</v>
      </c>
      <c r="G630" s="6">
        <v>2845</v>
      </c>
      <c r="H630" s="8">
        <v>0.99510318293109479</v>
      </c>
      <c r="I630" s="6">
        <v>1198</v>
      </c>
      <c r="J630" s="8">
        <v>0.41902763203917454</v>
      </c>
      <c r="K630" s="6">
        <v>414</v>
      </c>
      <c r="L630" s="8">
        <v>0.34557595990000001</v>
      </c>
      <c r="M630" s="6">
        <v>991</v>
      </c>
      <c r="N630" s="8">
        <v>0.34662469394893319</v>
      </c>
      <c r="O630" s="6">
        <v>842</v>
      </c>
      <c r="P630" s="8">
        <v>0.84964682139253289</v>
      </c>
      <c r="Q630" s="6">
        <v>98</v>
      </c>
      <c r="R630" s="6">
        <v>744</v>
      </c>
      <c r="S630" s="8">
        <v>0.88361045130641336</v>
      </c>
      <c r="T630" s="8">
        <v>0.26023084994753409</v>
      </c>
      <c r="U630" s="8">
        <v>0.2600489339391821</v>
      </c>
      <c r="V630" s="6">
        <v>665</v>
      </c>
      <c r="W630" s="8">
        <v>0.89381720430107525</v>
      </c>
      <c r="X630" s="6">
        <v>41</v>
      </c>
      <c r="Y630" s="8">
        <v>5.5107526900000002E-2</v>
      </c>
      <c r="Z630" s="6">
        <v>51</v>
      </c>
      <c r="AA630" s="8">
        <v>6.8548387099999997E-2</v>
      </c>
      <c r="AB630" s="6">
        <v>89</v>
      </c>
    </row>
    <row r="631" spans="1:28" x14ac:dyDescent="0.2">
      <c r="A631" s="7">
        <v>2016</v>
      </c>
      <c r="B631" s="2" t="s">
        <v>40</v>
      </c>
      <c r="C631" s="38" t="s">
        <v>4</v>
      </c>
      <c r="D631" s="6">
        <v>8289</v>
      </c>
      <c r="E631" s="6">
        <v>8288</v>
      </c>
      <c r="F631" s="8">
        <v>0.99987935818554707</v>
      </c>
      <c r="G631" s="6">
        <v>8077</v>
      </c>
      <c r="H631" s="8">
        <v>0.97454150579150578</v>
      </c>
      <c r="I631" s="6">
        <v>2031</v>
      </c>
      <c r="J631" s="8">
        <v>0.24505308880308879</v>
      </c>
      <c r="K631" s="6">
        <v>375</v>
      </c>
      <c r="L631" s="8">
        <v>0.18463810929999999</v>
      </c>
      <c r="M631" s="6">
        <v>4824</v>
      </c>
      <c r="N631" s="8">
        <v>0.58204633204633205</v>
      </c>
      <c r="O631" s="6">
        <v>4440</v>
      </c>
      <c r="P631" s="8">
        <v>0.92039800995024879</v>
      </c>
      <c r="Q631" s="6">
        <v>109</v>
      </c>
      <c r="R631" s="6">
        <v>4336</v>
      </c>
      <c r="S631" s="8">
        <v>0.9765765765765767</v>
      </c>
      <c r="T631" s="8">
        <v>0.52316602316602312</v>
      </c>
      <c r="U631" s="8">
        <v>0.52310290746772836</v>
      </c>
      <c r="V631" s="6">
        <v>2798</v>
      </c>
      <c r="W631" s="8">
        <v>0.64529520295202947</v>
      </c>
      <c r="X631" s="6">
        <v>1570</v>
      </c>
      <c r="Y631" s="8">
        <v>0.36208487080000001</v>
      </c>
      <c r="Z631" s="6">
        <v>370</v>
      </c>
      <c r="AA631" s="8">
        <v>8.5332103300000003E-2</v>
      </c>
      <c r="AB631" s="6">
        <v>140</v>
      </c>
    </row>
    <row r="632" spans="1:28" x14ac:dyDescent="0.2">
      <c r="A632" s="7">
        <v>2016</v>
      </c>
      <c r="B632" s="7" t="s">
        <v>40</v>
      </c>
      <c r="C632" s="7" t="s">
        <v>2</v>
      </c>
      <c r="D632" s="6">
        <v>16067</v>
      </c>
      <c r="E632" s="6">
        <v>16064</v>
      </c>
      <c r="F632" s="8">
        <v>0.9998132818821186</v>
      </c>
      <c r="G632" s="6">
        <v>16051</v>
      </c>
      <c r="H632" s="8">
        <v>0.99919073705179284</v>
      </c>
      <c r="I632" s="6">
        <v>5359</v>
      </c>
      <c r="J632" s="8">
        <v>0.33360308764940239</v>
      </c>
      <c r="K632" s="6">
        <v>1194</v>
      </c>
      <c r="L632" s="8">
        <v>0.22280276169999999</v>
      </c>
      <c r="M632" s="6">
        <v>7731</v>
      </c>
      <c r="N632" s="8">
        <v>0.48126245019920322</v>
      </c>
      <c r="O632" s="6">
        <v>6889</v>
      </c>
      <c r="P632" s="8">
        <v>0.8910878282240331</v>
      </c>
      <c r="Q632" s="6">
        <v>150</v>
      </c>
      <c r="R632" s="6">
        <v>6741</v>
      </c>
      <c r="S632" s="8">
        <v>0.97851647554071708</v>
      </c>
      <c r="T632" s="8">
        <v>0.4196339641434263</v>
      </c>
      <c r="U632" s="8">
        <v>0.41955561087944232</v>
      </c>
      <c r="V632" s="6">
        <v>4226</v>
      </c>
      <c r="W632" s="8">
        <v>0.62690995401275773</v>
      </c>
      <c r="X632" s="6">
        <v>2298</v>
      </c>
      <c r="Y632" s="8">
        <v>0.3408989764</v>
      </c>
      <c r="Z632" s="6">
        <v>1029</v>
      </c>
      <c r="AA632" s="8">
        <v>0.1526479751</v>
      </c>
      <c r="AB632" s="6">
        <v>274</v>
      </c>
    </row>
    <row r="633" spans="1:28" x14ac:dyDescent="0.2">
      <c r="A633" s="7">
        <v>2016</v>
      </c>
      <c r="B633" s="7" t="s">
        <v>40</v>
      </c>
      <c r="C633" s="38" t="s">
        <v>0</v>
      </c>
      <c r="D633" s="6">
        <v>10287</v>
      </c>
      <c r="E633" s="6">
        <v>10065</v>
      </c>
      <c r="F633" s="8">
        <v>0.97841936424613585</v>
      </c>
      <c r="G633" s="6">
        <v>9849</v>
      </c>
      <c r="H633" s="8">
        <v>0.97853949329359169</v>
      </c>
      <c r="I633" s="6">
        <v>2800</v>
      </c>
      <c r="J633" s="8">
        <v>0.27819175360158965</v>
      </c>
      <c r="K633" s="6">
        <v>711</v>
      </c>
      <c r="L633" s="8">
        <v>0.25392857140000002</v>
      </c>
      <c r="M633" s="6">
        <v>3375</v>
      </c>
      <c r="N633" s="8">
        <v>0.3353204172876304</v>
      </c>
      <c r="O633" s="6">
        <v>2864</v>
      </c>
      <c r="P633" s="8">
        <v>0.84859259259259268</v>
      </c>
      <c r="Q633" s="6">
        <v>277</v>
      </c>
      <c r="R633" s="6">
        <v>2588</v>
      </c>
      <c r="S633" s="8">
        <v>0.90363128491620115</v>
      </c>
      <c r="T633" s="8">
        <v>0.25712866368604076</v>
      </c>
      <c r="U633" s="8">
        <v>0.25157966365315448</v>
      </c>
      <c r="V633" s="6">
        <v>1891</v>
      </c>
      <c r="W633" s="8">
        <v>0.73068006182380218</v>
      </c>
      <c r="X633" s="6">
        <v>632</v>
      </c>
      <c r="Y633" s="8">
        <v>0.24420401850000001</v>
      </c>
      <c r="Z633" s="6">
        <v>162</v>
      </c>
      <c r="AA633" s="8">
        <v>6.2596599700000005E-2</v>
      </c>
      <c r="AB633" s="6">
        <v>1153</v>
      </c>
    </row>
    <row r="634" spans="1:28" x14ac:dyDescent="0.2">
      <c r="A634" s="7">
        <v>2016</v>
      </c>
      <c r="B634" s="1" t="s">
        <v>41</v>
      </c>
      <c r="C634" s="35" t="s">
        <v>64</v>
      </c>
      <c r="D634" s="36">
        <v>122715</v>
      </c>
      <c r="E634" s="36">
        <v>121606</v>
      </c>
      <c r="F634" s="37">
        <v>0.99096279998370207</v>
      </c>
      <c r="G634" s="36">
        <v>117066</v>
      </c>
      <c r="H634" s="37">
        <v>0.96266631580678597</v>
      </c>
      <c r="I634" s="36">
        <v>40518</v>
      </c>
      <c r="J634" s="37">
        <v>0.33319079650675137</v>
      </c>
      <c r="K634" s="36">
        <v>6854</v>
      </c>
      <c r="L634" s="37">
        <v>0.16915938599999999</v>
      </c>
      <c r="M634" s="36">
        <v>53045</v>
      </c>
      <c r="N634" s="37">
        <v>0.43620380573326972</v>
      </c>
      <c r="O634" s="36">
        <v>45100</v>
      </c>
      <c r="P634" s="37">
        <v>0.85022151003864654</v>
      </c>
      <c r="Q634" s="36">
        <v>2625</v>
      </c>
      <c r="R634" s="36">
        <v>42525</v>
      </c>
      <c r="S634" s="37">
        <v>0.94290465631929044</v>
      </c>
      <c r="T634" s="37">
        <v>0.34969491636925809</v>
      </c>
      <c r="U634" s="37">
        <v>0.34653465346534651</v>
      </c>
      <c r="V634" s="36">
        <v>31687</v>
      </c>
      <c r="W634" s="37">
        <v>0.74513815402704286</v>
      </c>
      <c r="X634" s="36">
        <v>10766</v>
      </c>
      <c r="Y634" s="37">
        <v>0.25316872429999998</v>
      </c>
      <c r="Z634" s="36">
        <v>3309</v>
      </c>
      <c r="AA634" s="37">
        <v>7.7813051100000002E-2</v>
      </c>
      <c r="AB634" s="36">
        <v>6386</v>
      </c>
    </row>
    <row r="635" spans="1:28" x14ac:dyDescent="0.2">
      <c r="A635" s="7">
        <v>2016</v>
      </c>
      <c r="B635" s="2" t="s">
        <v>41</v>
      </c>
      <c r="C635" s="72" t="s">
        <v>234</v>
      </c>
      <c r="D635" s="6">
        <v>8380</v>
      </c>
      <c r="E635" s="6">
        <v>8369</v>
      </c>
      <c r="F635" s="8">
        <v>0.99868735083532234</v>
      </c>
      <c r="G635" s="6">
        <v>8349</v>
      </c>
      <c r="H635" s="8">
        <v>0.99761022822320478</v>
      </c>
      <c r="I635" s="6">
        <v>2807</v>
      </c>
      <c r="J635" s="8">
        <v>0.33540446887322262</v>
      </c>
      <c r="K635" s="6">
        <v>169</v>
      </c>
      <c r="L635" s="8">
        <v>6.0206626300000003E-2</v>
      </c>
      <c r="M635" s="6">
        <v>4216</v>
      </c>
      <c r="N635" s="8">
        <v>0.50376389054845261</v>
      </c>
      <c r="O635" s="6">
        <v>3626</v>
      </c>
      <c r="P635" s="8">
        <v>0.86005692599620509</v>
      </c>
      <c r="Q635" s="6">
        <v>299</v>
      </c>
      <c r="R635" s="6">
        <v>3331</v>
      </c>
      <c r="S635" s="8">
        <v>0.91864313292884736</v>
      </c>
      <c r="T635" s="8">
        <v>0.39801648942525991</v>
      </c>
      <c r="U635" s="8">
        <v>0.3974940334128878</v>
      </c>
      <c r="V635" s="6">
        <v>2105</v>
      </c>
      <c r="W635" s="8">
        <v>0.63194235965175627</v>
      </c>
      <c r="X635" s="6">
        <v>501</v>
      </c>
      <c r="Y635" s="8">
        <v>0.1504052837</v>
      </c>
      <c r="Z635" s="6">
        <v>846</v>
      </c>
      <c r="AA635" s="8">
        <v>0.25397778440000002</v>
      </c>
      <c r="AB635" s="6">
        <v>291</v>
      </c>
    </row>
    <row r="636" spans="1:28" x14ac:dyDescent="0.2">
      <c r="A636" s="7">
        <v>2016</v>
      </c>
      <c r="B636" s="2" t="s">
        <v>41</v>
      </c>
      <c r="C636" s="72" t="s">
        <v>235</v>
      </c>
      <c r="D636" s="6">
        <v>113765</v>
      </c>
      <c r="E636" s="6">
        <v>112678</v>
      </c>
      <c r="F636" s="8">
        <v>0.99044521601547053</v>
      </c>
      <c r="G636" s="6">
        <v>108161</v>
      </c>
      <c r="H636" s="8">
        <v>0.95991231651254016</v>
      </c>
      <c r="I636" s="6">
        <v>37448</v>
      </c>
      <c r="J636" s="8">
        <v>0.33234526704414352</v>
      </c>
      <c r="K636" s="6">
        <v>6677</v>
      </c>
      <c r="L636" s="8">
        <v>0.1783005768</v>
      </c>
      <c r="M636" s="6">
        <v>48780</v>
      </c>
      <c r="N636" s="8">
        <v>0.43291503221569427</v>
      </c>
      <c r="O636" s="6">
        <v>41440</v>
      </c>
      <c r="P636" s="8">
        <v>0.84952849528495289</v>
      </c>
      <c r="Q636" s="6">
        <v>2316</v>
      </c>
      <c r="R636" s="6">
        <v>39170</v>
      </c>
      <c r="S636" s="8">
        <v>0.94522200772200782</v>
      </c>
      <c r="T636" s="8">
        <v>0.34762775342125346</v>
      </c>
      <c r="U636" s="8">
        <v>0.34430624533028614</v>
      </c>
      <c r="V636" s="6">
        <v>29562</v>
      </c>
      <c r="W636" s="8">
        <v>0.75471023742660215</v>
      </c>
      <c r="X636" s="6">
        <v>10263</v>
      </c>
      <c r="Y636" s="8">
        <v>0.26201174370000002</v>
      </c>
      <c r="Z636" s="6">
        <v>2461</v>
      </c>
      <c r="AA636" s="8">
        <v>6.2828695399999995E-2</v>
      </c>
      <c r="AB636" s="6">
        <v>6059</v>
      </c>
    </row>
    <row r="637" spans="1:28" x14ac:dyDescent="0.2">
      <c r="A637" s="7">
        <v>2016</v>
      </c>
      <c r="B637" s="2" t="s">
        <v>41</v>
      </c>
      <c r="C637" s="38" t="s">
        <v>19</v>
      </c>
      <c r="D637" s="6">
        <v>11646</v>
      </c>
      <c r="E637" s="6">
        <v>11613</v>
      </c>
      <c r="F637" s="8">
        <v>0.99716640906749099</v>
      </c>
      <c r="G637" s="6">
        <v>11577</v>
      </c>
      <c r="H637" s="8">
        <v>0.9969000258331181</v>
      </c>
      <c r="I637" s="6">
        <v>6168</v>
      </c>
      <c r="J637" s="8">
        <v>0.53112890725910622</v>
      </c>
      <c r="K637" s="6">
        <v>173</v>
      </c>
      <c r="L637" s="8">
        <v>2.80479896E-2</v>
      </c>
      <c r="M637" s="6">
        <v>3016</v>
      </c>
      <c r="N637" s="8">
        <v>0.25970894686988721</v>
      </c>
      <c r="O637" s="6">
        <v>2660</v>
      </c>
      <c r="P637" s="8">
        <v>0.88196286472148544</v>
      </c>
      <c r="Q637" s="6">
        <v>314</v>
      </c>
      <c r="R637" s="6">
        <v>2347</v>
      </c>
      <c r="S637" s="8">
        <v>0.88233082706766919</v>
      </c>
      <c r="T637" s="8">
        <v>0.20210109360199777</v>
      </c>
      <c r="U637" s="8">
        <v>0.20152842177571698</v>
      </c>
      <c r="V637" s="6">
        <v>2283</v>
      </c>
      <c r="W637" s="8">
        <v>0.97273114614401368</v>
      </c>
      <c r="X637" s="6">
        <v>58</v>
      </c>
      <c r="Y637" s="8">
        <v>2.47123988E-2</v>
      </c>
      <c r="Z637" s="6">
        <v>16</v>
      </c>
      <c r="AA637" s="8">
        <v>6.8172134999999997E-3</v>
      </c>
      <c r="AB637" s="6">
        <v>239</v>
      </c>
    </row>
    <row r="638" spans="1:28" x14ac:dyDescent="0.2">
      <c r="A638" s="7">
        <v>2016</v>
      </c>
      <c r="B638" s="2" t="s">
        <v>41</v>
      </c>
      <c r="C638" s="38" t="s">
        <v>33</v>
      </c>
      <c r="D638" s="6">
        <v>13722</v>
      </c>
      <c r="E638" s="6">
        <v>13655</v>
      </c>
      <c r="F638" s="8">
        <v>0.99511732983530099</v>
      </c>
      <c r="G638" s="6">
        <v>13562</v>
      </c>
      <c r="H638" s="8">
        <v>0.9931893079458074</v>
      </c>
      <c r="I638" s="6">
        <v>7550</v>
      </c>
      <c r="J638" s="8">
        <v>0.55291102160380812</v>
      </c>
      <c r="K638" s="6">
        <v>720</v>
      </c>
      <c r="L638" s="8">
        <v>9.5364238399999995E-2</v>
      </c>
      <c r="M638" s="6">
        <v>2997</v>
      </c>
      <c r="N638" s="8">
        <v>0.21948004393994874</v>
      </c>
      <c r="O638" s="6">
        <v>2401</v>
      </c>
      <c r="P638" s="8">
        <v>0.80113446780113451</v>
      </c>
      <c r="Q638" s="6">
        <v>403</v>
      </c>
      <c r="R638" s="6">
        <v>2000</v>
      </c>
      <c r="S638" s="8">
        <v>0.83298625572678053</v>
      </c>
      <c r="T638" s="8">
        <v>0.14646649578908824</v>
      </c>
      <c r="U638" s="8">
        <v>0.14575134819997085</v>
      </c>
      <c r="V638" s="6">
        <v>1834</v>
      </c>
      <c r="W638" s="8">
        <v>0.91700000000000004</v>
      </c>
      <c r="X638" s="6">
        <v>152</v>
      </c>
      <c r="Y638" s="8">
        <v>7.5999999999999998E-2</v>
      </c>
      <c r="Z638" s="6">
        <v>46</v>
      </c>
      <c r="AA638" s="8">
        <v>2.3E-2</v>
      </c>
      <c r="AB638" s="6">
        <v>289</v>
      </c>
    </row>
    <row r="639" spans="1:28" x14ac:dyDescent="0.2">
      <c r="A639" s="7">
        <v>2016</v>
      </c>
      <c r="B639" s="2" t="s">
        <v>41</v>
      </c>
      <c r="C639" s="38" t="s">
        <v>16</v>
      </c>
      <c r="D639" s="6">
        <v>3035</v>
      </c>
      <c r="E639" s="6">
        <v>2871</v>
      </c>
      <c r="F639" s="8">
        <v>0.94596375617792416</v>
      </c>
      <c r="G639" s="6">
        <v>2842</v>
      </c>
      <c r="H639" s="8">
        <v>0.98989898989898994</v>
      </c>
      <c r="I639" s="6">
        <v>1026</v>
      </c>
      <c r="J639" s="8">
        <v>0.35736677115987464</v>
      </c>
      <c r="K639" s="6">
        <v>18</v>
      </c>
      <c r="L639" s="8">
        <v>1.75438596E-2</v>
      </c>
      <c r="M639" s="6">
        <v>1381</v>
      </c>
      <c r="N639" s="8">
        <v>0.48101706722396376</v>
      </c>
      <c r="O639" s="6">
        <v>1268</v>
      </c>
      <c r="P639" s="8">
        <v>0.91817523533671253</v>
      </c>
      <c r="Q639" s="6">
        <v>46</v>
      </c>
      <c r="R639" s="6">
        <v>1222</v>
      </c>
      <c r="S639" s="8">
        <v>0.9637223974763407</v>
      </c>
      <c r="T639" s="8">
        <v>0.42563566701497735</v>
      </c>
      <c r="U639" s="8">
        <v>0.40263591433278417</v>
      </c>
      <c r="V639" s="6">
        <v>1173</v>
      </c>
      <c r="W639" s="8">
        <v>0.95990180032733219</v>
      </c>
      <c r="X639" s="6">
        <v>50</v>
      </c>
      <c r="Y639" s="8">
        <v>4.0916530299999997E-2</v>
      </c>
      <c r="Z639" s="6" t="s">
        <v>178</v>
      </c>
      <c r="AA639" s="8" t="s">
        <v>178</v>
      </c>
      <c r="AB639" s="6">
        <v>35</v>
      </c>
    </row>
    <row r="640" spans="1:28" x14ac:dyDescent="0.2">
      <c r="A640" s="7">
        <v>2016</v>
      </c>
      <c r="B640" s="2" t="s">
        <v>41</v>
      </c>
      <c r="C640" s="38" t="s">
        <v>15</v>
      </c>
      <c r="D640" s="6">
        <v>18217</v>
      </c>
      <c r="E640" s="6">
        <v>18196</v>
      </c>
      <c r="F640" s="8">
        <v>0.99884723060877212</v>
      </c>
      <c r="G640" s="6">
        <v>15284</v>
      </c>
      <c r="H640" s="8">
        <v>0.83996482743460099</v>
      </c>
      <c r="I640" s="6">
        <v>5122</v>
      </c>
      <c r="J640" s="8">
        <v>0.28149043745878216</v>
      </c>
      <c r="K640" s="6">
        <v>1206</v>
      </c>
      <c r="L640" s="8">
        <v>0.2354549004</v>
      </c>
      <c r="M640" s="6">
        <v>10292</v>
      </c>
      <c r="N640" s="8">
        <v>0.56561881732248842</v>
      </c>
      <c r="O640" s="6">
        <v>9088</v>
      </c>
      <c r="P640" s="8">
        <v>0.88301593470656825</v>
      </c>
      <c r="Q640" s="6">
        <v>403</v>
      </c>
      <c r="R640" s="6">
        <v>8704</v>
      </c>
      <c r="S640" s="8">
        <v>0.95774647887323938</v>
      </c>
      <c r="T640" s="8">
        <v>0.47834688942624753</v>
      </c>
      <c r="U640" s="8">
        <v>0.47779546577372783</v>
      </c>
      <c r="V640" s="6">
        <v>5869</v>
      </c>
      <c r="W640" s="8">
        <v>0.67428768382352944</v>
      </c>
      <c r="X640" s="6">
        <v>2421</v>
      </c>
      <c r="Y640" s="8">
        <v>0.27814797790000001</v>
      </c>
      <c r="Z640" s="6">
        <v>1295</v>
      </c>
      <c r="AA640" s="8">
        <v>0.1487821691</v>
      </c>
      <c r="AB640" s="6">
        <v>621</v>
      </c>
    </row>
    <row r="641" spans="1:28" x14ac:dyDescent="0.2">
      <c r="A641" s="7">
        <v>2016</v>
      </c>
      <c r="B641" s="2" t="s">
        <v>41</v>
      </c>
      <c r="C641" s="7" t="s">
        <v>28</v>
      </c>
      <c r="D641" s="6">
        <v>14603</v>
      </c>
      <c r="E641" s="6">
        <v>14462</v>
      </c>
      <c r="F641" s="8">
        <v>0.9903444497705951</v>
      </c>
      <c r="G641" s="6">
        <v>14268</v>
      </c>
      <c r="H641" s="8">
        <v>0.98658553450421793</v>
      </c>
      <c r="I641" s="6">
        <v>4976</v>
      </c>
      <c r="J641" s="8">
        <v>0.3440741252938736</v>
      </c>
      <c r="K641" s="6">
        <v>1370</v>
      </c>
      <c r="L641" s="8">
        <v>0.27532154339999998</v>
      </c>
      <c r="M641" s="6">
        <v>4190</v>
      </c>
      <c r="N641" s="8">
        <v>0.2897247960171484</v>
      </c>
      <c r="O641" s="6">
        <v>3334</v>
      </c>
      <c r="P641" s="8">
        <v>0.79570405727923632</v>
      </c>
      <c r="Q641" s="6">
        <v>246</v>
      </c>
      <c r="R641" s="6">
        <v>3091</v>
      </c>
      <c r="S641" s="8">
        <v>0.92711457708458311</v>
      </c>
      <c r="T641" s="8">
        <v>0.21373254045083667</v>
      </c>
      <c r="U641" s="8">
        <v>0.2116688351708553</v>
      </c>
      <c r="V641" s="6">
        <v>2481</v>
      </c>
      <c r="W641" s="8">
        <v>0.80265286315108375</v>
      </c>
      <c r="X641" s="6">
        <v>572</v>
      </c>
      <c r="Y641" s="8">
        <v>0.1850533808</v>
      </c>
      <c r="Z641" s="6">
        <v>61</v>
      </c>
      <c r="AA641" s="8">
        <v>1.97347137E-2</v>
      </c>
      <c r="AB641" s="6">
        <v>1509</v>
      </c>
    </row>
    <row r="642" spans="1:28" x14ac:dyDescent="0.2">
      <c r="A642" s="7">
        <v>2016</v>
      </c>
      <c r="B642" s="2" t="s">
        <v>41</v>
      </c>
      <c r="C642" s="38" t="s">
        <v>7</v>
      </c>
      <c r="D642" s="6">
        <v>3457</v>
      </c>
      <c r="E642" s="6">
        <v>3453</v>
      </c>
      <c r="F642" s="8">
        <v>0.99884292739369407</v>
      </c>
      <c r="G642" s="6">
        <v>3423</v>
      </c>
      <c r="H642" s="8">
        <v>0.99131190269331015</v>
      </c>
      <c r="I642" s="6">
        <v>1435</v>
      </c>
      <c r="J642" s="8">
        <v>0.41558065450333043</v>
      </c>
      <c r="K642" s="6">
        <v>275</v>
      </c>
      <c r="L642" s="8">
        <v>0.19163763070000001</v>
      </c>
      <c r="M642" s="6">
        <v>1236</v>
      </c>
      <c r="N642" s="8">
        <v>0.35794960903562123</v>
      </c>
      <c r="O642" s="6">
        <v>993</v>
      </c>
      <c r="P642" s="8">
        <v>0.80339805825242727</v>
      </c>
      <c r="Q642" s="6">
        <v>122</v>
      </c>
      <c r="R642" s="6">
        <v>871</v>
      </c>
      <c r="S642" s="8">
        <v>0.87713997985901304</v>
      </c>
      <c r="T642" s="8">
        <v>0.25224442513756157</v>
      </c>
      <c r="U642" s="8">
        <v>0.25195256002314143</v>
      </c>
      <c r="V642" s="6">
        <v>702</v>
      </c>
      <c r="W642" s="8">
        <v>0.80597014925373134</v>
      </c>
      <c r="X642" s="6">
        <v>127</v>
      </c>
      <c r="Y642" s="8">
        <v>0.14580941450000001</v>
      </c>
      <c r="Z642" s="6">
        <v>74</v>
      </c>
      <c r="AA642" s="8">
        <v>8.4959816300000005E-2</v>
      </c>
      <c r="AB642" s="6">
        <v>113</v>
      </c>
    </row>
    <row r="643" spans="1:28" x14ac:dyDescent="0.2">
      <c r="A643" s="7">
        <v>2016</v>
      </c>
      <c r="B643" s="2" t="s">
        <v>41</v>
      </c>
      <c r="C643" s="38" t="s">
        <v>29</v>
      </c>
      <c r="D643" s="6">
        <v>2567</v>
      </c>
      <c r="E643" s="6">
        <v>2558</v>
      </c>
      <c r="F643" s="8">
        <v>0.99649396182313998</v>
      </c>
      <c r="G643" s="6">
        <v>2524</v>
      </c>
      <c r="H643" s="8">
        <v>0.98670836591086786</v>
      </c>
      <c r="I643" s="6">
        <v>1039</v>
      </c>
      <c r="J643" s="8">
        <v>0.40617670054730265</v>
      </c>
      <c r="K643" s="6">
        <v>146</v>
      </c>
      <c r="L643" s="8">
        <v>0.1405197305</v>
      </c>
      <c r="M643" s="6">
        <v>882</v>
      </c>
      <c r="N643" s="8">
        <v>0.34480062548866303</v>
      </c>
      <c r="O643" s="6">
        <v>776</v>
      </c>
      <c r="P643" s="8">
        <v>0.8798185941043084</v>
      </c>
      <c r="Q643" s="6">
        <v>82</v>
      </c>
      <c r="R643" s="6">
        <v>694</v>
      </c>
      <c r="S643" s="8">
        <v>0.89432989690721654</v>
      </c>
      <c r="T643" s="8">
        <v>0.27130570758405004</v>
      </c>
      <c r="U643" s="8">
        <v>0.27035449941566031</v>
      </c>
      <c r="V643" s="6">
        <v>577</v>
      </c>
      <c r="W643" s="8">
        <v>0.83141210374639773</v>
      </c>
      <c r="X643" s="6">
        <v>93</v>
      </c>
      <c r="Y643" s="8">
        <v>0.1340057637</v>
      </c>
      <c r="Z643" s="6">
        <v>34</v>
      </c>
      <c r="AA643" s="8">
        <v>4.8991354500000001E-2</v>
      </c>
      <c r="AB643" s="6">
        <v>137</v>
      </c>
    </row>
    <row r="644" spans="1:28" x14ac:dyDescent="0.2">
      <c r="A644" s="7">
        <v>2016</v>
      </c>
      <c r="B644" s="2" t="s">
        <v>41</v>
      </c>
      <c r="C644" s="38" t="s">
        <v>30</v>
      </c>
      <c r="D644" s="6">
        <v>4091</v>
      </c>
      <c r="E644" s="6">
        <v>4086</v>
      </c>
      <c r="F644" s="8">
        <v>0.9987778049376681</v>
      </c>
      <c r="G644" s="6">
        <v>4056</v>
      </c>
      <c r="H644" s="8">
        <v>0.9926578560939795</v>
      </c>
      <c r="I644" s="6">
        <v>1404</v>
      </c>
      <c r="J644" s="8">
        <v>0.34361233480176212</v>
      </c>
      <c r="K644" s="6">
        <v>195</v>
      </c>
      <c r="L644" s="8">
        <v>0.13888888890000001</v>
      </c>
      <c r="M644" s="6">
        <v>1675</v>
      </c>
      <c r="N644" s="8">
        <v>0.40993636808614781</v>
      </c>
      <c r="O644" s="6">
        <v>1451</v>
      </c>
      <c r="P644" s="8">
        <v>0.86626865671641795</v>
      </c>
      <c r="Q644" s="6">
        <v>143</v>
      </c>
      <c r="R644" s="6">
        <v>1308</v>
      </c>
      <c r="S644" s="8">
        <v>0.90144727773949007</v>
      </c>
      <c r="T644" s="8">
        <v>0.32011747430249632</v>
      </c>
      <c r="U644" s="8">
        <v>0.31972622830603764</v>
      </c>
      <c r="V644" s="6">
        <v>1237</v>
      </c>
      <c r="W644" s="8">
        <v>0.94571865443425074</v>
      </c>
      <c r="X644" s="6">
        <v>42</v>
      </c>
      <c r="Y644" s="8">
        <v>3.2110091700000003E-2</v>
      </c>
      <c r="Z644" s="6">
        <v>41</v>
      </c>
      <c r="AA644" s="8">
        <v>3.1345565700000001E-2</v>
      </c>
      <c r="AB644" s="6">
        <v>134</v>
      </c>
    </row>
    <row r="645" spans="1:28" x14ac:dyDescent="0.2">
      <c r="A645" s="7">
        <v>2016</v>
      </c>
      <c r="B645" s="2" t="s">
        <v>41</v>
      </c>
      <c r="C645" s="38" t="s">
        <v>4</v>
      </c>
      <c r="D645" s="6">
        <v>14298</v>
      </c>
      <c r="E645" s="6">
        <v>14294</v>
      </c>
      <c r="F645" s="8">
        <v>0.99972024059308995</v>
      </c>
      <c r="G645" s="6">
        <v>13797</v>
      </c>
      <c r="H645" s="8">
        <v>0.96523016650342797</v>
      </c>
      <c r="I645" s="6">
        <v>2627</v>
      </c>
      <c r="J645" s="8">
        <v>0.18378340562473766</v>
      </c>
      <c r="K645" s="6">
        <v>704</v>
      </c>
      <c r="L645" s="8">
        <v>0.26798629619999997</v>
      </c>
      <c r="M645" s="6">
        <v>9632</v>
      </c>
      <c r="N645" s="8">
        <v>0.67384916748285995</v>
      </c>
      <c r="O645" s="6">
        <v>8396</v>
      </c>
      <c r="P645" s="8">
        <v>0.87167774086378746</v>
      </c>
      <c r="Q645" s="6">
        <v>183</v>
      </c>
      <c r="R645" s="6">
        <v>8227</v>
      </c>
      <c r="S645" s="8">
        <v>0.97987136731777047</v>
      </c>
      <c r="T645" s="8">
        <v>0.57555617741709808</v>
      </c>
      <c r="U645" s="8">
        <v>0.57539516016226044</v>
      </c>
      <c r="V645" s="6">
        <v>5542</v>
      </c>
      <c r="W645" s="8">
        <v>0.67363559013005958</v>
      </c>
      <c r="X645" s="6">
        <v>2977</v>
      </c>
      <c r="Y645" s="8">
        <v>0.36185729909999997</v>
      </c>
      <c r="Z645" s="6">
        <v>595</v>
      </c>
      <c r="AA645" s="8">
        <v>7.2322839400000005E-2</v>
      </c>
      <c r="AB645" s="6">
        <v>335</v>
      </c>
    </row>
    <row r="646" spans="1:28" x14ac:dyDescent="0.2">
      <c r="A646" s="7">
        <v>2016</v>
      </c>
      <c r="B646" s="7" t="s">
        <v>41</v>
      </c>
      <c r="C646" s="7" t="s">
        <v>2</v>
      </c>
      <c r="D646" s="6">
        <v>20418</v>
      </c>
      <c r="E646" s="6">
        <v>20405</v>
      </c>
      <c r="F646" s="8">
        <v>0.99936330688608099</v>
      </c>
      <c r="G646" s="6">
        <v>20329</v>
      </c>
      <c r="H646" s="8">
        <v>0.99627542269051705</v>
      </c>
      <c r="I646" s="6">
        <v>4586</v>
      </c>
      <c r="J646" s="8">
        <v>0.22474883606959078</v>
      </c>
      <c r="K646" s="6">
        <v>1013</v>
      </c>
      <c r="L646" s="8">
        <v>0.2208896642</v>
      </c>
      <c r="M646" s="6">
        <v>12316</v>
      </c>
      <c r="N646" s="8">
        <v>0.60357755452095074</v>
      </c>
      <c r="O646" s="6">
        <v>10274</v>
      </c>
      <c r="P646" s="8">
        <v>0.83419941539460862</v>
      </c>
      <c r="Q646" s="6">
        <v>227</v>
      </c>
      <c r="R646" s="6">
        <v>10052</v>
      </c>
      <c r="S646" s="8">
        <v>0.97839205762117976</v>
      </c>
      <c r="T646" s="8">
        <v>0.4926243567753002</v>
      </c>
      <c r="U646" s="8">
        <v>0.4923107062395925</v>
      </c>
      <c r="V646" s="6">
        <v>6753</v>
      </c>
      <c r="W646" s="8">
        <v>0.67180660565061678</v>
      </c>
      <c r="X646" s="6">
        <v>3469</v>
      </c>
      <c r="Y646" s="8">
        <v>0.34510545170000001</v>
      </c>
      <c r="Z646" s="6">
        <v>994</v>
      </c>
      <c r="AA646" s="8">
        <v>9.8885793900000005E-2</v>
      </c>
      <c r="AB646" s="6">
        <v>925</v>
      </c>
    </row>
    <row r="647" spans="1:28" x14ac:dyDescent="0.2">
      <c r="A647" s="7">
        <v>2016</v>
      </c>
      <c r="B647" s="7" t="s">
        <v>41</v>
      </c>
      <c r="C647" s="38" t="s">
        <v>0</v>
      </c>
      <c r="D647" s="6">
        <v>16661</v>
      </c>
      <c r="E647" s="6">
        <v>16013</v>
      </c>
      <c r="F647" s="8">
        <v>0.96110677630394337</v>
      </c>
      <c r="G647" s="6">
        <v>15404</v>
      </c>
      <c r="H647" s="8">
        <v>0.961968400674452</v>
      </c>
      <c r="I647" s="6">
        <v>4585</v>
      </c>
      <c r="J647" s="8">
        <v>0.28632985699119468</v>
      </c>
      <c r="K647" s="6">
        <v>1034</v>
      </c>
      <c r="L647" s="8">
        <v>0.22551799350000001</v>
      </c>
      <c r="M647" s="6">
        <v>5428</v>
      </c>
      <c r="N647" s="8">
        <v>0.33897458315118967</v>
      </c>
      <c r="O647" s="6">
        <v>4459</v>
      </c>
      <c r="P647" s="8">
        <v>0.82148120854826834</v>
      </c>
      <c r="Q647" s="6">
        <v>456</v>
      </c>
      <c r="R647" s="6">
        <v>4009</v>
      </c>
      <c r="S647" s="8">
        <v>0.89908051132540934</v>
      </c>
      <c r="T647" s="8">
        <v>0.25035908324486356</v>
      </c>
      <c r="U647" s="8">
        <v>0.2406218114158814</v>
      </c>
      <c r="V647" s="6">
        <v>3236</v>
      </c>
      <c r="W647" s="8">
        <v>0.8071838363681717</v>
      </c>
      <c r="X647" s="6">
        <v>805</v>
      </c>
      <c r="Y647" s="8">
        <v>0.20079820400000001</v>
      </c>
      <c r="Z647" s="6">
        <v>150</v>
      </c>
      <c r="AA647" s="8">
        <v>3.7415814399999997E-2</v>
      </c>
      <c r="AB647" s="6">
        <v>2049</v>
      </c>
    </row>
    <row r="648" spans="1:28" x14ac:dyDescent="0.2">
      <c r="A648" s="7">
        <v>2016</v>
      </c>
      <c r="B648" s="1" t="s">
        <v>42</v>
      </c>
      <c r="C648" s="35" t="s">
        <v>64</v>
      </c>
      <c r="D648" s="36">
        <v>124211</v>
      </c>
      <c r="E648" s="36">
        <v>123754</v>
      </c>
      <c r="F648" s="37">
        <v>0.99632077674280062</v>
      </c>
      <c r="G648" s="36">
        <v>121407</v>
      </c>
      <c r="H648" s="37">
        <v>0.98103495644585226</v>
      </c>
      <c r="I648" s="36">
        <v>45366</v>
      </c>
      <c r="J648" s="37">
        <v>0.36658209027586985</v>
      </c>
      <c r="K648" s="36">
        <v>7392</v>
      </c>
      <c r="L648" s="37">
        <v>0.1629414099</v>
      </c>
      <c r="M648" s="36">
        <v>44533</v>
      </c>
      <c r="N648" s="37">
        <v>0.35985099471532239</v>
      </c>
      <c r="O648" s="36">
        <v>37983</v>
      </c>
      <c r="P648" s="37">
        <v>0.85291806076392795</v>
      </c>
      <c r="Q648" s="36">
        <v>2170</v>
      </c>
      <c r="R648" s="36">
        <v>35845</v>
      </c>
      <c r="S648" s="37">
        <v>0.94371166047968824</v>
      </c>
      <c r="T648" s="37">
        <v>0.28964720332272087</v>
      </c>
      <c r="U648" s="37">
        <v>0.28858152659587316</v>
      </c>
      <c r="V648" s="36">
        <v>28367</v>
      </c>
      <c r="W648" s="37">
        <v>0.79137955084391143</v>
      </c>
      <c r="X648" s="36">
        <v>6999</v>
      </c>
      <c r="Y648" s="37">
        <v>0.1952573581</v>
      </c>
      <c r="Z648" s="36">
        <v>2374</v>
      </c>
      <c r="AA648" s="37">
        <v>6.6229599700000003E-2</v>
      </c>
      <c r="AB648" s="36">
        <v>7840</v>
      </c>
    </row>
    <row r="649" spans="1:28" x14ac:dyDescent="0.2">
      <c r="A649" s="7">
        <v>2016</v>
      </c>
      <c r="B649" s="2" t="s">
        <v>42</v>
      </c>
      <c r="C649" s="72" t="s">
        <v>234</v>
      </c>
      <c r="D649" s="6">
        <v>8095</v>
      </c>
      <c r="E649" s="6">
        <v>8070</v>
      </c>
      <c r="F649" s="8">
        <v>0.99691167387276103</v>
      </c>
      <c r="G649" s="6">
        <v>8060</v>
      </c>
      <c r="H649" s="8">
        <v>0.99876084262701359</v>
      </c>
      <c r="I649" s="6">
        <v>3174</v>
      </c>
      <c r="J649" s="8">
        <v>0.39330855018587363</v>
      </c>
      <c r="K649" s="6">
        <v>237</v>
      </c>
      <c r="L649" s="8">
        <v>7.4669187100000006E-2</v>
      </c>
      <c r="M649" s="6">
        <v>3187</v>
      </c>
      <c r="N649" s="8">
        <v>0.39491945477075591</v>
      </c>
      <c r="O649" s="6">
        <v>2845</v>
      </c>
      <c r="P649" s="8">
        <v>0.89268904926262949</v>
      </c>
      <c r="Q649" s="6">
        <v>209</v>
      </c>
      <c r="R649" s="6">
        <v>2639</v>
      </c>
      <c r="S649" s="8">
        <v>0.92759226713532517</v>
      </c>
      <c r="T649" s="8">
        <v>0.32701363073110284</v>
      </c>
      <c r="U649" s="8">
        <v>0.3260037059913527</v>
      </c>
      <c r="V649" s="6">
        <v>1835</v>
      </c>
      <c r="W649" s="8">
        <v>0.69533914361500571</v>
      </c>
      <c r="X649" s="6">
        <v>338</v>
      </c>
      <c r="Y649" s="8">
        <v>0.12807881770000001</v>
      </c>
      <c r="Z649" s="6">
        <v>535</v>
      </c>
      <c r="AA649" s="8">
        <v>0.20272830620000001</v>
      </c>
      <c r="AB649" s="6">
        <v>100</v>
      </c>
    </row>
    <row r="650" spans="1:28" x14ac:dyDescent="0.2">
      <c r="A650" s="7">
        <v>2016</v>
      </c>
      <c r="B650" s="2" t="s">
        <v>42</v>
      </c>
      <c r="C650" s="72" t="s">
        <v>235</v>
      </c>
      <c r="D650" s="6">
        <v>115538</v>
      </c>
      <c r="E650" s="6">
        <v>115115</v>
      </c>
      <c r="F650" s="8">
        <v>0.99633886686631234</v>
      </c>
      <c r="G650" s="6">
        <v>112782</v>
      </c>
      <c r="H650" s="8">
        <v>0.97973331016809273</v>
      </c>
      <c r="I650" s="6">
        <v>41896</v>
      </c>
      <c r="J650" s="8">
        <v>0.36394909438387701</v>
      </c>
      <c r="K650" s="6">
        <v>7140</v>
      </c>
      <c r="L650" s="8">
        <v>0.17042199729999999</v>
      </c>
      <c r="M650" s="6">
        <v>41315</v>
      </c>
      <c r="N650" s="8">
        <v>0.35890196759761978</v>
      </c>
      <c r="O650" s="6">
        <v>35121</v>
      </c>
      <c r="P650" s="8">
        <v>0.8500786639235145</v>
      </c>
      <c r="Q650" s="6">
        <v>1957</v>
      </c>
      <c r="R650" s="6">
        <v>33193</v>
      </c>
      <c r="S650" s="8">
        <v>0.94510406879075193</v>
      </c>
      <c r="T650" s="8">
        <v>0.28834643617252315</v>
      </c>
      <c r="U650" s="8">
        <v>0.28729076148107119</v>
      </c>
      <c r="V650" s="6">
        <v>26519</v>
      </c>
      <c r="W650" s="8">
        <v>0.79893351007742597</v>
      </c>
      <c r="X650" s="6">
        <v>6661</v>
      </c>
      <c r="Y650" s="8">
        <v>0.2006748411</v>
      </c>
      <c r="Z650" s="6">
        <v>1839</v>
      </c>
      <c r="AA650" s="8">
        <v>5.5403247699999998E-2</v>
      </c>
      <c r="AB650" s="6">
        <v>7718</v>
      </c>
    </row>
    <row r="651" spans="1:28" x14ac:dyDescent="0.2">
      <c r="A651" s="7">
        <v>2016</v>
      </c>
      <c r="B651" s="2" t="s">
        <v>42</v>
      </c>
      <c r="C651" s="38" t="s">
        <v>19</v>
      </c>
      <c r="D651" s="6">
        <v>15304</v>
      </c>
      <c r="E651" s="6">
        <v>15275</v>
      </c>
      <c r="F651" s="8">
        <v>0.9981050705697857</v>
      </c>
      <c r="G651" s="6">
        <v>15199</v>
      </c>
      <c r="H651" s="8">
        <v>0.99502454991816691</v>
      </c>
      <c r="I651" s="6">
        <v>8669</v>
      </c>
      <c r="J651" s="8">
        <v>0.56752864157119476</v>
      </c>
      <c r="K651" s="6">
        <v>166</v>
      </c>
      <c r="L651" s="8">
        <v>1.9148690699999998E-2</v>
      </c>
      <c r="M651" s="6">
        <v>2692</v>
      </c>
      <c r="N651" s="8">
        <v>0.17623567921440261</v>
      </c>
      <c r="O651" s="6">
        <v>2216</v>
      </c>
      <c r="P651" s="8">
        <v>0.82317979197622582</v>
      </c>
      <c r="Q651" s="6">
        <v>219</v>
      </c>
      <c r="R651" s="6">
        <v>1998</v>
      </c>
      <c r="S651" s="8">
        <v>0.90162454873646214</v>
      </c>
      <c r="T651" s="8">
        <v>0.13080196399345337</v>
      </c>
      <c r="U651" s="8">
        <v>0.13055410350235233</v>
      </c>
      <c r="V651" s="6">
        <v>1946</v>
      </c>
      <c r="W651" s="8">
        <v>0.97397397397397401</v>
      </c>
      <c r="X651" s="6">
        <v>50</v>
      </c>
      <c r="Y651" s="8">
        <v>2.5025024999999999E-2</v>
      </c>
      <c r="Z651" s="6">
        <v>8</v>
      </c>
      <c r="AA651" s="8">
        <v>4.0040040000000002E-3</v>
      </c>
      <c r="AB651" s="6">
        <v>462</v>
      </c>
    </row>
    <row r="652" spans="1:28" x14ac:dyDescent="0.2">
      <c r="A652" s="7">
        <v>2016</v>
      </c>
      <c r="B652" s="2" t="s">
        <v>42</v>
      </c>
      <c r="C652" s="38" t="s">
        <v>33</v>
      </c>
      <c r="D652" s="6">
        <v>15237</v>
      </c>
      <c r="E652" s="6">
        <v>15192</v>
      </c>
      <c r="F652" s="8">
        <v>0.99704666272888365</v>
      </c>
      <c r="G652" s="6">
        <v>15033</v>
      </c>
      <c r="H652" s="8">
        <v>0.9895339652448657</v>
      </c>
      <c r="I652" s="6">
        <v>8010</v>
      </c>
      <c r="J652" s="8">
        <v>0.52725118483412325</v>
      </c>
      <c r="K652" s="6">
        <v>655</v>
      </c>
      <c r="L652" s="8">
        <v>8.1772784000000001E-2</v>
      </c>
      <c r="M652" s="6">
        <v>2832</v>
      </c>
      <c r="N652" s="8">
        <v>0.1864139020537125</v>
      </c>
      <c r="O652" s="6">
        <v>2143</v>
      </c>
      <c r="P652" s="8">
        <v>0.7567090395480226</v>
      </c>
      <c r="Q652" s="6">
        <v>263</v>
      </c>
      <c r="R652" s="6">
        <v>1880</v>
      </c>
      <c r="S652" s="8">
        <v>0.87727484834344382</v>
      </c>
      <c r="T652" s="8">
        <v>0.12374934175882044</v>
      </c>
      <c r="U652" s="8">
        <v>0.12338386821552799</v>
      </c>
      <c r="V652" s="6">
        <v>1706</v>
      </c>
      <c r="W652" s="8">
        <v>0.9074468085106383</v>
      </c>
      <c r="X652" s="6">
        <v>157</v>
      </c>
      <c r="Y652" s="8">
        <v>8.3510638299999995E-2</v>
      </c>
      <c r="Z652" s="6">
        <v>34</v>
      </c>
      <c r="AA652" s="8">
        <v>1.8085106399999998E-2</v>
      </c>
      <c r="AB652" s="6">
        <v>576</v>
      </c>
    </row>
    <row r="653" spans="1:28" x14ac:dyDescent="0.2">
      <c r="A653" s="7">
        <v>2016</v>
      </c>
      <c r="B653" s="2" t="s">
        <v>42</v>
      </c>
      <c r="C653" s="38" t="s">
        <v>16</v>
      </c>
      <c r="D653" s="6">
        <v>2561</v>
      </c>
      <c r="E653" s="6">
        <v>2556</v>
      </c>
      <c r="F653" s="8">
        <v>0.99804763764154636</v>
      </c>
      <c r="G653" s="6">
        <v>2548</v>
      </c>
      <c r="H653" s="8">
        <v>0.99687010954616584</v>
      </c>
      <c r="I653" s="6">
        <v>1189</v>
      </c>
      <c r="J653" s="8">
        <v>0.46517996870109551</v>
      </c>
      <c r="K653" s="6">
        <v>26</v>
      </c>
      <c r="L653" s="8">
        <v>2.1867115199999999E-2</v>
      </c>
      <c r="M653" s="6">
        <v>723</v>
      </c>
      <c r="N653" s="8">
        <v>0.28286384976525819</v>
      </c>
      <c r="O653" s="6">
        <v>637</v>
      </c>
      <c r="P653" s="8">
        <v>0.88105117565698476</v>
      </c>
      <c r="Q653" s="6">
        <v>40</v>
      </c>
      <c r="R653" s="6">
        <v>597</v>
      </c>
      <c r="S653" s="8">
        <v>0.93720565149136581</v>
      </c>
      <c r="T653" s="8">
        <v>0.2335680751173709</v>
      </c>
      <c r="U653" s="8">
        <v>0.23311206559937525</v>
      </c>
      <c r="V653" s="6">
        <v>578</v>
      </c>
      <c r="W653" s="8">
        <v>0.96817420435510904</v>
      </c>
      <c r="X653" s="6">
        <v>19</v>
      </c>
      <c r="Y653" s="8">
        <v>3.1825795599999998E-2</v>
      </c>
      <c r="Z653" s="6" t="s">
        <v>175</v>
      </c>
      <c r="AA653" s="8" t="s">
        <v>78</v>
      </c>
      <c r="AB653" s="6">
        <v>82</v>
      </c>
    </row>
    <row r="654" spans="1:28" x14ac:dyDescent="0.2">
      <c r="A654" s="7">
        <v>2016</v>
      </c>
      <c r="B654" s="2" t="s">
        <v>42</v>
      </c>
      <c r="C654" s="38" t="s">
        <v>15</v>
      </c>
      <c r="D654" s="6">
        <v>17046</v>
      </c>
      <c r="E654" s="6">
        <v>17016</v>
      </c>
      <c r="F654" s="8">
        <v>0.99824005631819779</v>
      </c>
      <c r="G654" s="6">
        <v>16375</v>
      </c>
      <c r="H654" s="8">
        <v>0.96232957216737192</v>
      </c>
      <c r="I654" s="6">
        <v>5735</v>
      </c>
      <c r="J654" s="8">
        <v>0.33703573107663376</v>
      </c>
      <c r="K654" s="6">
        <v>1574</v>
      </c>
      <c r="L654" s="8">
        <v>0.27445510029999998</v>
      </c>
      <c r="M654" s="6">
        <v>7526</v>
      </c>
      <c r="N654" s="8">
        <v>0.44228960977903148</v>
      </c>
      <c r="O654" s="6">
        <v>6608</v>
      </c>
      <c r="P654" s="8">
        <v>0.87802285410576664</v>
      </c>
      <c r="Q654" s="6">
        <v>334</v>
      </c>
      <c r="R654" s="6">
        <v>6286</v>
      </c>
      <c r="S654" s="8">
        <v>0.95127118644067798</v>
      </c>
      <c r="T654" s="8">
        <v>0.36941701927597553</v>
      </c>
      <c r="U654" s="8">
        <v>0.36876686612695059</v>
      </c>
      <c r="V654" s="6">
        <v>4554</v>
      </c>
      <c r="W654" s="8">
        <v>0.72446706967865093</v>
      </c>
      <c r="X654" s="6">
        <v>1466</v>
      </c>
      <c r="Y654" s="8">
        <v>0.23321667200000001</v>
      </c>
      <c r="Z654" s="6">
        <v>705</v>
      </c>
      <c r="AA654" s="8">
        <v>0.11215399299999999</v>
      </c>
      <c r="AB654" s="6">
        <v>776</v>
      </c>
    </row>
    <row r="655" spans="1:28" x14ac:dyDescent="0.2">
      <c r="A655" s="7">
        <v>2016</v>
      </c>
      <c r="B655" s="2" t="s">
        <v>42</v>
      </c>
      <c r="C655" s="7" t="s">
        <v>28</v>
      </c>
      <c r="D655" s="6">
        <v>16167</v>
      </c>
      <c r="E655" s="6">
        <v>16025</v>
      </c>
      <c r="F655" s="8">
        <v>0.99121667594482588</v>
      </c>
      <c r="G655" s="6">
        <v>15466</v>
      </c>
      <c r="H655" s="8">
        <v>0.96511700468018735</v>
      </c>
      <c r="I655" s="6">
        <v>5273</v>
      </c>
      <c r="J655" s="8">
        <v>0.32904836193447745</v>
      </c>
      <c r="K655" s="6">
        <v>1296</v>
      </c>
      <c r="L655" s="8">
        <v>0.24578039069999999</v>
      </c>
      <c r="M655" s="6">
        <v>5523</v>
      </c>
      <c r="N655" s="8">
        <v>0.34464898595943838</v>
      </c>
      <c r="O655" s="6">
        <v>4497</v>
      </c>
      <c r="P655" s="8">
        <v>0.81423139598044547</v>
      </c>
      <c r="Q655" s="6">
        <v>208</v>
      </c>
      <c r="R655" s="6">
        <v>4290</v>
      </c>
      <c r="S655" s="8">
        <v>0.95396931287525022</v>
      </c>
      <c r="T655" s="8">
        <v>0.26770670826833071</v>
      </c>
      <c r="U655" s="8">
        <v>0.26535535349786604</v>
      </c>
      <c r="V655" s="6">
        <v>3807</v>
      </c>
      <c r="W655" s="8">
        <v>0.88741258741258744</v>
      </c>
      <c r="X655" s="6">
        <v>452</v>
      </c>
      <c r="Y655" s="8">
        <v>0.10536130539999999</v>
      </c>
      <c r="Z655" s="6">
        <v>63</v>
      </c>
      <c r="AA655" s="8">
        <v>1.46853147E-2</v>
      </c>
      <c r="AB655" s="6">
        <v>1987</v>
      </c>
    </row>
    <row r="656" spans="1:28" x14ac:dyDescent="0.2">
      <c r="A656" s="7">
        <v>2016</v>
      </c>
      <c r="B656" s="2" t="s">
        <v>42</v>
      </c>
      <c r="C656" s="38" t="s">
        <v>7</v>
      </c>
      <c r="D656" s="6">
        <v>3688</v>
      </c>
      <c r="E656" s="6">
        <v>3682</v>
      </c>
      <c r="F656" s="8">
        <v>0.9983731019522778</v>
      </c>
      <c r="G656" s="6">
        <v>3672</v>
      </c>
      <c r="H656" s="8">
        <v>0.99728408473655616</v>
      </c>
      <c r="I656" s="6">
        <v>1537</v>
      </c>
      <c r="J656" s="8">
        <v>0.41743617599130906</v>
      </c>
      <c r="K656" s="6">
        <v>385</v>
      </c>
      <c r="L656" s="8">
        <v>0.25048796359999997</v>
      </c>
      <c r="M656" s="6">
        <v>1010</v>
      </c>
      <c r="N656" s="8">
        <v>0.27430744160782183</v>
      </c>
      <c r="O656" s="6">
        <v>831</v>
      </c>
      <c r="P656" s="8">
        <v>0.82277227722772273</v>
      </c>
      <c r="Q656" s="6">
        <v>130</v>
      </c>
      <c r="R656" s="6">
        <v>701</v>
      </c>
      <c r="S656" s="8">
        <v>0.84356197352587248</v>
      </c>
      <c r="T656" s="8">
        <v>0.19038565996740903</v>
      </c>
      <c r="U656" s="8">
        <v>0.19007592190889372</v>
      </c>
      <c r="V656" s="6">
        <v>591</v>
      </c>
      <c r="W656" s="8">
        <v>0.84308131241084161</v>
      </c>
      <c r="X656" s="6">
        <v>56</v>
      </c>
      <c r="Y656" s="8">
        <v>7.9885877300000005E-2</v>
      </c>
      <c r="Z656" s="6">
        <v>70</v>
      </c>
      <c r="AA656" s="8">
        <v>9.9857346599999994E-2</v>
      </c>
      <c r="AB656" s="6">
        <v>364</v>
      </c>
    </row>
    <row r="657" spans="1:28" x14ac:dyDescent="0.2">
      <c r="A657" s="7">
        <v>2016</v>
      </c>
      <c r="B657" s="2" t="s">
        <v>42</v>
      </c>
      <c r="C657" s="38" t="s">
        <v>29</v>
      </c>
      <c r="D657" s="6">
        <v>2739</v>
      </c>
      <c r="E657" s="6">
        <v>2731</v>
      </c>
      <c r="F657" s="8">
        <v>0.99707922599488874</v>
      </c>
      <c r="G657" s="6">
        <v>2718</v>
      </c>
      <c r="H657" s="8">
        <v>0.99523983888685463</v>
      </c>
      <c r="I657" s="6">
        <v>1048</v>
      </c>
      <c r="J657" s="8">
        <v>0.38374221896741129</v>
      </c>
      <c r="K657" s="6">
        <v>146</v>
      </c>
      <c r="L657" s="8">
        <v>0.13931297710000001</v>
      </c>
      <c r="M657" s="6">
        <v>703</v>
      </c>
      <c r="N657" s="8">
        <v>0.25741486634932259</v>
      </c>
      <c r="O657" s="6">
        <v>595</v>
      </c>
      <c r="P657" s="8">
        <v>0.84637268847795166</v>
      </c>
      <c r="Q657" s="6">
        <v>55</v>
      </c>
      <c r="R657" s="6">
        <v>540</v>
      </c>
      <c r="S657" s="8">
        <v>0.90756302521008414</v>
      </c>
      <c r="T657" s="8">
        <v>0.19772976931526914</v>
      </c>
      <c r="U657" s="8">
        <v>0.19715224534501644</v>
      </c>
      <c r="V657" s="6">
        <v>497</v>
      </c>
      <c r="W657" s="8">
        <v>0.92037037037037039</v>
      </c>
      <c r="X657" s="6">
        <v>32</v>
      </c>
      <c r="Y657" s="8">
        <v>5.9259259299999999E-2</v>
      </c>
      <c r="Z657" s="6">
        <v>20</v>
      </c>
      <c r="AA657" s="8">
        <v>3.7037037000000002E-2</v>
      </c>
      <c r="AB657" s="6">
        <v>307</v>
      </c>
    </row>
    <row r="658" spans="1:28" x14ac:dyDescent="0.2">
      <c r="A658" s="7">
        <v>2016</v>
      </c>
      <c r="B658" s="2" t="s">
        <v>42</v>
      </c>
      <c r="C658" s="38" t="s">
        <v>30</v>
      </c>
      <c r="D658" s="6">
        <v>4552</v>
      </c>
      <c r="E658" s="6">
        <v>4540</v>
      </c>
      <c r="F658" s="8">
        <v>0.99736379613356763</v>
      </c>
      <c r="G658" s="6">
        <v>4491</v>
      </c>
      <c r="H658" s="8">
        <v>0.98920704845814988</v>
      </c>
      <c r="I658" s="6">
        <v>1621</v>
      </c>
      <c r="J658" s="8">
        <v>0.35704845814977981</v>
      </c>
      <c r="K658" s="6">
        <v>182</v>
      </c>
      <c r="L658" s="8">
        <v>0.11227637259999999</v>
      </c>
      <c r="M658" s="6">
        <v>1464</v>
      </c>
      <c r="N658" s="8">
        <v>0.32246696035242289</v>
      </c>
      <c r="O658" s="6">
        <v>1252</v>
      </c>
      <c r="P658" s="8">
        <v>0.85519125683060115</v>
      </c>
      <c r="Q658" s="6">
        <v>110</v>
      </c>
      <c r="R658" s="6">
        <v>1142</v>
      </c>
      <c r="S658" s="8">
        <v>0.91214057507987223</v>
      </c>
      <c r="T658" s="8">
        <v>0.25154185022026432</v>
      </c>
      <c r="U658" s="8">
        <v>0.25087873462214411</v>
      </c>
      <c r="V658" s="6">
        <v>1087</v>
      </c>
      <c r="W658" s="8">
        <v>0.95183887915936949</v>
      </c>
      <c r="X658" s="6">
        <v>42</v>
      </c>
      <c r="Y658" s="8">
        <v>3.6777583199999998E-2</v>
      </c>
      <c r="Z658" s="6">
        <v>21</v>
      </c>
      <c r="AA658" s="8">
        <v>1.8388791599999999E-2</v>
      </c>
      <c r="AB658" s="6">
        <v>238</v>
      </c>
    </row>
    <row r="659" spans="1:28" x14ac:dyDescent="0.2">
      <c r="A659" s="7">
        <v>2016</v>
      </c>
      <c r="B659" s="2" t="s">
        <v>42</v>
      </c>
      <c r="C659" s="38" t="s">
        <v>4</v>
      </c>
      <c r="D659" s="6">
        <v>13607</v>
      </c>
      <c r="E659" s="6">
        <v>13593</v>
      </c>
      <c r="F659" s="8">
        <v>0.99897111780701109</v>
      </c>
      <c r="G659" s="6">
        <v>13137</v>
      </c>
      <c r="H659" s="8">
        <v>0.96645332156256902</v>
      </c>
      <c r="I659" s="6">
        <v>2845</v>
      </c>
      <c r="J659" s="8">
        <v>0.20929890384756861</v>
      </c>
      <c r="K659" s="6">
        <v>762</v>
      </c>
      <c r="L659" s="8">
        <v>0.26783831279999998</v>
      </c>
      <c r="M659" s="6">
        <v>8260</v>
      </c>
      <c r="N659" s="8">
        <v>0.60766571029206207</v>
      </c>
      <c r="O659" s="6">
        <v>7401</v>
      </c>
      <c r="P659" s="8">
        <v>0.89600484261501212</v>
      </c>
      <c r="Q659" s="6">
        <v>203</v>
      </c>
      <c r="R659" s="6">
        <v>7207</v>
      </c>
      <c r="S659" s="8">
        <v>0.97378732603702212</v>
      </c>
      <c r="T659" s="8">
        <v>0.53019936732141548</v>
      </c>
      <c r="U659" s="8">
        <v>0.52965385463364445</v>
      </c>
      <c r="V659" s="6">
        <v>5069</v>
      </c>
      <c r="W659" s="8">
        <v>0.70334397113917024</v>
      </c>
      <c r="X659" s="6">
        <v>2151</v>
      </c>
      <c r="Y659" s="8">
        <v>0.29845983069999998</v>
      </c>
      <c r="Z659" s="6">
        <v>617</v>
      </c>
      <c r="AA659" s="8">
        <v>8.5611211300000004E-2</v>
      </c>
      <c r="AB659" s="6">
        <v>440</v>
      </c>
    </row>
    <row r="660" spans="1:28" x14ac:dyDescent="0.2">
      <c r="A660" s="7">
        <v>2016</v>
      </c>
      <c r="B660" s="7" t="s">
        <v>42</v>
      </c>
      <c r="C660" s="7" t="s">
        <v>2</v>
      </c>
      <c r="D660" s="6">
        <v>17314</v>
      </c>
      <c r="E660" s="6">
        <v>17298</v>
      </c>
      <c r="F660" s="8">
        <v>0.99907589234145777</v>
      </c>
      <c r="G660" s="6">
        <v>17192</v>
      </c>
      <c r="H660" s="8">
        <v>0.99387212394496471</v>
      </c>
      <c r="I660" s="6">
        <v>4777</v>
      </c>
      <c r="J660" s="8">
        <v>0.27615909353682505</v>
      </c>
      <c r="K660" s="6">
        <v>1294</v>
      </c>
      <c r="L660" s="8">
        <v>0.27088130630000001</v>
      </c>
      <c r="M660" s="6">
        <v>8450</v>
      </c>
      <c r="N660" s="8">
        <v>0.48849577985894321</v>
      </c>
      <c r="O660" s="6">
        <v>7359</v>
      </c>
      <c r="P660" s="8">
        <v>0.87088757396449701</v>
      </c>
      <c r="Q660" s="6">
        <v>215</v>
      </c>
      <c r="R660" s="6">
        <v>7152</v>
      </c>
      <c r="S660" s="8">
        <v>0.97187117814920509</v>
      </c>
      <c r="T660" s="8">
        <v>0.41345820326049254</v>
      </c>
      <c r="U660" s="8">
        <v>0.41307612336837241</v>
      </c>
      <c r="V660" s="6">
        <v>5028</v>
      </c>
      <c r="W660" s="8">
        <v>0.70302013422818788</v>
      </c>
      <c r="X660" s="6">
        <v>2040</v>
      </c>
      <c r="Y660" s="8">
        <v>0.28523489930000001</v>
      </c>
      <c r="Z660" s="6">
        <v>715</v>
      </c>
      <c r="AA660" s="8">
        <v>9.9972035799999998E-2</v>
      </c>
      <c r="AB660" s="6">
        <v>916</v>
      </c>
    </row>
    <row r="661" spans="1:28" x14ac:dyDescent="0.2">
      <c r="A661" s="7">
        <v>2016</v>
      </c>
      <c r="B661" s="7" t="s">
        <v>42</v>
      </c>
      <c r="C661" s="38" t="s">
        <v>0</v>
      </c>
      <c r="D661" s="6">
        <v>15996</v>
      </c>
      <c r="E661" s="6">
        <v>15846</v>
      </c>
      <c r="F661" s="8">
        <v>0.99062265566391594</v>
      </c>
      <c r="G661" s="6">
        <v>15576</v>
      </c>
      <c r="H661" s="8">
        <v>0.98296099962135564</v>
      </c>
      <c r="I661" s="6">
        <v>4662</v>
      </c>
      <c r="J661" s="8">
        <v>0.29420673987126089</v>
      </c>
      <c r="K661" s="6">
        <v>906</v>
      </c>
      <c r="L661" s="8">
        <v>0.19433719429999999</v>
      </c>
      <c r="M661" s="6">
        <v>5350</v>
      </c>
      <c r="N661" s="8">
        <v>0.33762463713239932</v>
      </c>
      <c r="O661" s="6">
        <v>4444</v>
      </c>
      <c r="P661" s="8">
        <v>0.8306542056074766</v>
      </c>
      <c r="Q661" s="6">
        <v>393</v>
      </c>
      <c r="R661" s="6">
        <v>4052</v>
      </c>
      <c r="S661" s="8">
        <v>0.91179117911791185</v>
      </c>
      <c r="T661" s="8">
        <v>0.2557112204972864</v>
      </c>
      <c r="U661" s="8">
        <v>0.25331332833208303</v>
      </c>
      <c r="V661" s="6">
        <v>3504</v>
      </c>
      <c r="W661" s="8">
        <v>0.86475814412635732</v>
      </c>
      <c r="X661" s="6">
        <v>534</v>
      </c>
      <c r="Y661" s="8">
        <v>0.131786772</v>
      </c>
      <c r="Z661" s="6">
        <v>121</v>
      </c>
      <c r="AA661" s="8">
        <v>2.9861796600000001E-2</v>
      </c>
      <c r="AB661" s="6">
        <v>1692</v>
      </c>
    </row>
    <row r="662" spans="1:28" x14ac:dyDescent="0.2">
      <c r="A662" s="7">
        <v>2016</v>
      </c>
      <c r="B662" s="1" t="s">
        <v>43</v>
      </c>
      <c r="C662" s="35" t="s">
        <v>64</v>
      </c>
      <c r="D662" s="36">
        <v>60717</v>
      </c>
      <c r="E662" s="36">
        <v>60622</v>
      </c>
      <c r="F662" s="37">
        <v>0.99843536406607702</v>
      </c>
      <c r="G662" s="36">
        <v>59213</v>
      </c>
      <c r="H662" s="37">
        <v>0.97675761274784734</v>
      </c>
      <c r="I662" s="36">
        <v>21941</v>
      </c>
      <c r="J662" s="37">
        <v>0.3619313120649269</v>
      </c>
      <c r="K662" s="36">
        <v>3660</v>
      </c>
      <c r="L662" s="37">
        <v>0.1668109931</v>
      </c>
      <c r="M662" s="36">
        <v>23495</v>
      </c>
      <c r="N662" s="37">
        <v>0.38756557025502292</v>
      </c>
      <c r="O662" s="36">
        <v>19171</v>
      </c>
      <c r="P662" s="37">
        <v>0.81596084273249636</v>
      </c>
      <c r="Q662" s="36">
        <v>1576</v>
      </c>
      <c r="R662" s="36">
        <v>17605</v>
      </c>
      <c r="S662" s="37">
        <v>0.91831412028584847</v>
      </c>
      <c r="T662" s="37">
        <v>0.29040612318960113</v>
      </c>
      <c r="U662" s="37">
        <v>0.28995174333382745</v>
      </c>
      <c r="V662" s="36">
        <v>13473</v>
      </c>
      <c r="W662" s="37">
        <v>0.76529395058222094</v>
      </c>
      <c r="X662" s="36">
        <v>3598</v>
      </c>
      <c r="Y662" s="37">
        <v>0.2043737575</v>
      </c>
      <c r="Z662" s="36">
        <v>1512</v>
      </c>
      <c r="AA662" s="37">
        <v>8.5884691799999996E-2</v>
      </c>
      <c r="AB662" s="36">
        <v>2582</v>
      </c>
    </row>
    <row r="663" spans="1:28" x14ac:dyDescent="0.2">
      <c r="A663" s="7">
        <v>2016</v>
      </c>
      <c r="B663" s="2" t="s">
        <v>43</v>
      </c>
      <c r="C663" s="72" t="s">
        <v>234</v>
      </c>
      <c r="D663" s="6">
        <v>4145</v>
      </c>
      <c r="E663" s="6">
        <v>4136</v>
      </c>
      <c r="F663" s="8">
        <v>0.99782870928829914</v>
      </c>
      <c r="G663" s="6">
        <v>4129</v>
      </c>
      <c r="H663" s="8">
        <v>0.99830754352030948</v>
      </c>
      <c r="I663" s="6">
        <v>1470</v>
      </c>
      <c r="J663" s="8">
        <v>0.35541586073500969</v>
      </c>
      <c r="K663" s="6">
        <v>125</v>
      </c>
      <c r="L663" s="8">
        <v>8.50340136E-2</v>
      </c>
      <c r="M663" s="6">
        <v>1575</v>
      </c>
      <c r="N663" s="8">
        <v>0.38080270793036752</v>
      </c>
      <c r="O663" s="6">
        <v>1435</v>
      </c>
      <c r="P663" s="8">
        <v>0.9111111111111112</v>
      </c>
      <c r="Q663" s="6">
        <v>122</v>
      </c>
      <c r="R663" s="6">
        <v>1313</v>
      </c>
      <c r="S663" s="8">
        <v>0.91498257839721253</v>
      </c>
      <c r="T663" s="8">
        <v>0.31745647969052226</v>
      </c>
      <c r="U663" s="8">
        <v>0.31676718938480097</v>
      </c>
      <c r="V663" s="6">
        <v>720</v>
      </c>
      <c r="W663" s="8">
        <v>0.54836252856054835</v>
      </c>
      <c r="X663" s="6">
        <v>201</v>
      </c>
      <c r="Y663" s="8">
        <v>0.15308453920000001</v>
      </c>
      <c r="Z663" s="6">
        <v>416</v>
      </c>
      <c r="AA663" s="8">
        <v>0.31683168319999999</v>
      </c>
      <c r="AB663" s="6">
        <v>69</v>
      </c>
    </row>
    <row r="664" spans="1:28" x14ac:dyDescent="0.2">
      <c r="A664" s="7">
        <v>2016</v>
      </c>
      <c r="B664" s="2" t="s">
        <v>43</v>
      </c>
      <c r="C664" s="72" t="s">
        <v>235</v>
      </c>
      <c r="D664" s="6">
        <v>56218</v>
      </c>
      <c r="E664" s="6">
        <v>56133</v>
      </c>
      <c r="F664" s="8">
        <v>0.9984880287452419</v>
      </c>
      <c r="G664" s="6">
        <v>54731</v>
      </c>
      <c r="H664" s="8">
        <v>0.97502360465323423</v>
      </c>
      <c r="I664" s="6">
        <v>20248</v>
      </c>
      <c r="J664" s="8">
        <v>0.36071473108510144</v>
      </c>
      <c r="K664" s="6">
        <v>3528</v>
      </c>
      <c r="L664" s="8">
        <v>0.17423943110000001</v>
      </c>
      <c r="M664" s="6">
        <v>21916</v>
      </c>
      <c r="N664" s="8">
        <v>0.39042987191135342</v>
      </c>
      <c r="O664" s="6">
        <v>17734</v>
      </c>
      <c r="P664" s="8">
        <v>0.80918050739185987</v>
      </c>
      <c r="Q664" s="6">
        <v>1454</v>
      </c>
      <c r="R664" s="6">
        <v>16290</v>
      </c>
      <c r="S664" s="8">
        <v>0.91857448968083921</v>
      </c>
      <c r="T664" s="8">
        <v>0.29020362353695689</v>
      </c>
      <c r="U664" s="8">
        <v>0.2897648440001423</v>
      </c>
      <c r="V664" s="6">
        <v>12751</v>
      </c>
      <c r="W664" s="8">
        <v>0.7827501534683855</v>
      </c>
      <c r="X664" s="6">
        <v>3397</v>
      </c>
      <c r="Y664" s="8">
        <v>0.20853284220000001</v>
      </c>
      <c r="Z664" s="6">
        <v>1096</v>
      </c>
      <c r="AA664" s="8">
        <v>6.7280540200000002E-2</v>
      </c>
      <c r="AB664" s="6">
        <v>2501</v>
      </c>
    </row>
    <row r="665" spans="1:28" x14ac:dyDescent="0.2">
      <c r="A665" s="7">
        <v>2016</v>
      </c>
      <c r="B665" s="2" t="s">
        <v>43</v>
      </c>
      <c r="C665" s="38" t="s">
        <v>19</v>
      </c>
      <c r="D665" s="6">
        <v>6823</v>
      </c>
      <c r="E665" s="6">
        <v>6811</v>
      </c>
      <c r="F665" s="8">
        <v>0.99824124285504912</v>
      </c>
      <c r="G665" s="6">
        <v>6790</v>
      </c>
      <c r="H665" s="8">
        <v>0.99691675231243582</v>
      </c>
      <c r="I665" s="6">
        <v>3622</v>
      </c>
      <c r="J665" s="8">
        <v>0.53178681544560269</v>
      </c>
      <c r="K665" s="6">
        <v>54</v>
      </c>
      <c r="L665" s="8">
        <v>1.4908890100000001E-2</v>
      </c>
      <c r="M665" s="6">
        <v>1323</v>
      </c>
      <c r="N665" s="8">
        <v>0.19424460431654678</v>
      </c>
      <c r="O665" s="6">
        <v>1131</v>
      </c>
      <c r="P665" s="8">
        <v>0.85487528344671204</v>
      </c>
      <c r="Q665" s="6">
        <v>166</v>
      </c>
      <c r="R665" s="6">
        <v>965</v>
      </c>
      <c r="S665" s="8">
        <v>0.85322723253757748</v>
      </c>
      <c r="T665" s="8">
        <v>0.14168257230949935</v>
      </c>
      <c r="U665" s="8">
        <v>0.14143338707313499</v>
      </c>
      <c r="V665" s="6">
        <v>947</v>
      </c>
      <c r="W665" s="8">
        <v>0.98134715025906749</v>
      </c>
      <c r="X665" s="6">
        <v>18</v>
      </c>
      <c r="Y665" s="8">
        <v>1.8652849700000002E-2</v>
      </c>
      <c r="Z665" s="6" t="s">
        <v>178</v>
      </c>
      <c r="AA665" s="8" t="s">
        <v>178</v>
      </c>
      <c r="AB665" s="6">
        <v>219</v>
      </c>
    </row>
    <row r="666" spans="1:28" x14ac:dyDescent="0.2">
      <c r="A666" s="7">
        <v>2016</v>
      </c>
      <c r="B666" s="2" t="s">
        <v>43</v>
      </c>
      <c r="C666" s="38" t="s">
        <v>33</v>
      </c>
      <c r="D666" s="6">
        <v>7292</v>
      </c>
      <c r="E666" s="6">
        <v>7281</v>
      </c>
      <c r="F666" s="8">
        <v>0.99849149753154143</v>
      </c>
      <c r="G666" s="6">
        <v>7246</v>
      </c>
      <c r="H666" s="8">
        <v>0.99519296799890133</v>
      </c>
      <c r="I666" s="6">
        <v>3665</v>
      </c>
      <c r="J666" s="8">
        <v>0.50336492240076913</v>
      </c>
      <c r="K666" s="6">
        <v>450</v>
      </c>
      <c r="L666" s="8">
        <v>0.1227830832</v>
      </c>
      <c r="M666" s="6">
        <v>1410</v>
      </c>
      <c r="N666" s="8">
        <v>0.19365471775854964</v>
      </c>
      <c r="O666" s="6">
        <v>1150</v>
      </c>
      <c r="P666" s="8">
        <v>0.81560283687943258</v>
      </c>
      <c r="Q666" s="6">
        <v>209</v>
      </c>
      <c r="R666" s="6">
        <v>941</v>
      </c>
      <c r="S666" s="8">
        <v>0.81826086956521737</v>
      </c>
      <c r="T666" s="8">
        <v>0.12924048894382639</v>
      </c>
      <c r="U666" s="8">
        <v>0.12904552934722985</v>
      </c>
      <c r="V666" s="6">
        <v>911</v>
      </c>
      <c r="W666" s="8">
        <v>0.96811902231668445</v>
      </c>
      <c r="X666" s="6">
        <v>16</v>
      </c>
      <c r="Y666" s="8">
        <v>1.70031881E-2</v>
      </c>
      <c r="Z666" s="6">
        <v>20</v>
      </c>
      <c r="AA666" s="8">
        <v>2.1253985100000001E-2</v>
      </c>
      <c r="AB666" s="6">
        <v>155</v>
      </c>
    </row>
    <row r="667" spans="1:28" x14ac:dyDescent="0.2">
      <c r="A667" s="7">
        <v>2016</v>
      </c>
      <c r="B667" s="2" t="s">
        <v>43</v>
      </c>
      <c r="C667" s="38" t="s">
        <v>16</v>
      </c>
      <c r="D667" s="6">
        <v>1276</v>
      </c>
      <c r="E667" s="6">
        <v>1275</v>
      </c>
      <c r="F667" s="8">
        <v>0.9992163009404389</v>
      </c>
      <c r="G667" s="6">
        <v>1254</v>
      </c>
      <c r="H667" s="8">
        <v>0.98352941176470599</v>
      </c>
      <c r="I667" s="6">
        <v>567</v>
      </c>
      <c r="J667" s="8">
        <v>0.44470588235294117</v>
      </c>
      <c r="K667" s="6">
        <v>6</v>
      </c>
      <c r="L667" s="8">
        <v>1.05820106E-2</v>
      </c>
      <c r="M667" s="6">
        <v>302</v>
      </c>
      <c r="N667" s="8">
        <v>0.23686274509803923</v>
      </c>
      <c r="O667" s="6">
        <v>272</v>
      </c>
      <c r="P667" s="8">
        <v>0.90066225165562919</v>
      </c>
      <c r="Q667" s="6">
        <v>27</v>
      </c>
      <c r="R667" s="6">
        <v>246</v>
      </c>
      <c r="S667" s="8">
        <v>0.90441176470588236</v>
      </c>
      <c r="T667" s="8">
        <v>0.19294117647058823</v>
      </c>
      <c r="U667" s="8">
        <v>0.19278996865203762</v>
      </c>
      <c r="V667" s="6">
        <v>237</v>
      </c>
      <c r="W667" s="8">
        <v>0.96341463414634154</v>
      </c>
      <c r="X667" s="6">
        <v>10</v>
      </c>
      <c r="Y667" s="8">
        <v>4.06504065E-2</v>
      </c>
      <c r="Z667" s="6" t="s">
        <v>175</v>
      </c>
      <c r="AA667" s="8" t="s">
        <v>78</v>
      </c>
      <c r="AB667" s="6">
        <v>42</v>
      </c>
    </row>
    <row r="668" spans="1:28" x14ac:dyDescent="0.2">
      <c r="A668" s="7">
        <v>2016</v>
      </c>
      <c r="B668" s="2" t="s">
        <v>43</v>
      </c>
      <c r="C668" s="38" t="s">
        <v>15</v>
      </c>
      <c r="D668" s="6">
        <v>8382</v>
      </c>
      <c r="E668" s="6">
        <v>8361</v>
      </c>
      <c r="F668" s="8">
        <v>0.99749463135289906</v>
      </c>
      <c r="G668" s="6">
        <v>7799</v>
      </c>
      <c r="H668" s="8">
        <v>0.93278315990910177</v>
      </c>
      <c r="I668" s="6">
        <v>3168</v>
      </c>
      <c r="J668" s="8">
        <v>0.37890204520990312</v>
      </c>
      <c r="K668" s="6">
        <v>857</v>
      </c>
      <c r="L668" s="8">
        <v>0.2705176768</v>
      </c>
      <c r="M668" s="6">
        <v>3389</v>
      </c>
      <c r="N668" s="8">
        <v>0.40533429015667988</v>
      </c>
      <c r="O668" s="6">
        <v>2943</v>
      </c>
      <c r="P668" s="8">
        <v>0.86839775745057535</v>
      </c>
      <c r="Q668" s="6">
        <v>210</v>
      </c>
      <c r="R668" s="6">
        <v>2735</v>
      </c>
      <c r="S668" s="8">
        <v>0.92932381923207608</v>
      </c>
      <c r="T668" s="8">
        <v>0.32711398158115057</v>
      </c>
      <c r="U668" s="8">
        <v>0.32629444046766881</v>
      </c>
      <c r="V668" s="6">
        <v>1863</v>
      </c>
      <c r="W668" s="8">
        <v>0.68117001828153567</v>
      </c>
      <c r="X668" s="6">
        <v>492</v>
      </c>
      <c r="Y668" s="8">
        <v>0.17989031080000001</v>
      </c>
      <c r="Z668" s="6">
        <v>511</v>
      </c>
      <c r="AA668" s="8">
        <v>0.18683729430000001</v>
      </c>
      <c r="AB668" s="6">
        <v>389</v>
      </c>
    </row>
    <row r="669" spans="1:28" x14ac:dyDescent="0.2">
      <c r="A669" s="7">
        <v>2016</v>
      </c>
      <c r="B669" s="2" t="s">
        <v>43</v>
      </c>
      <c r="C669" s="7" t="s">
        <v>28</v>
      </c>
      <c r="D669" s="6">
        <v>5651</v>
      </c>
      <c r="E669" s="6">
        <v>5628</v>
      </c>
      <c r="F669" s="8">
        <v>0.99592992390727308</v>
      </c>
      <c r="G669" s="6">
        <v>5324</v>
      </c>
      <c r="H669" s="8">
        <v>0.94598436389481166</v>
      </c>
      <c r="I669" s="6">
        <v>1839</v>
      </c>
      <c r="J669" s="8">
        <v>0.32675906183368869</v>
      </c>
      <c r="K669" s="6">
        <v>493</v>
      </c>
      <c r="L669" s="8">
        <v>0.2680804785</v>
      </c>
      <c r="M669" s="6">
        <v>2161</v>
      </c>
      <c r="N669" s="8">
        <v>0.38397299218194741</v>
      </c>
      <c r="O669" s="6">
        <v>1629</v>
      </c>
      <c r="P669" s="8">
        <v>0.75381767700138824</v>
      </c>
      <c r="Q669" s="6">
        <v>264</v>
      </c>
      <c r="R669" s="6">
        <v>1365</v>
      </c>
      <c r="S669" s="8">
        <v>0.83793738489871095</v>
      </c>
      <c r="T669" s="8">
        <v>0.24253731343283583</v>
      </c>
      <c r="U669" s="8">
        <v>0.2415501681118386</v>
      </c>
      <c r="V669" s="6">
        <v>1257</v>
      </c>
      <c r="W669" s="8">
        <v>0.92087912087912094</v>
      </c>
      <c r="X669" s="6">
        <v>102</v>
      </c>
      <c r="Y669" s="8">
        <v>7.4725274699999997E-2</v>
      </c>
      <c r="Z669" s="6">
        <v>34</v>
      </c>
      <c r="AA669" s="8">
        <v>2.49084249E-2</v>
      </c>
      <c r="AB669" s="6">
        <v>568</v>
      </c>
    </row>
    <row r="670" spans="1:28" x14ac:dyDescent="0.2">
      <c r="A670" s="7">
        <v>2016</v>
      </c>
      <c r="B670" s="2" t="s">
        <v>43</v>
      </c>
      <c r="C670" s="38" t="s">
        <v>7</v>
      </c>
      <c r="D670" s="6">
        <v>1756</v>
      </c>
      <c r="E670" s="6">
        <v>1755</v>
      </c>
      <c r="F670" s="8">
        <v>0.99943052391799547</v>
      </c>
      <c r="G670" s="6">
        <v>1749</v>
      </c>
      <c r="H670" s="8">
        <v>0.99658119658119659</v>
      </c>
      <c r="I670" s="6">
        <v>775</v>
      </c>
      <c r="J670" s="8">
        <v>0.44159544159544162</v>
      </c>
      <c r="K670" s="6">
        <v>167</v>
      </c>
      <c r="L670" s="8">
        <v>0.21548387099999999</v>
      </c>
      <c r="M670" s="6">
        <v>518</v>
      </c>
      <c r="N670" s="8">
        <v>0.29515669515669518</v>
      </c>
      <c r="O670" s="6">
        <v>409</v>
      </c>
      <c r="P670" s="8">
        <v>0.78957528957528955</v>
      </c>
      <c r="Q670" s="6">
        <v>66</v>
      </c>
      <c r="R670" s="6">
        <v>343</v>
      </c>
      <c r="S670" s="8">
        <v>0.8386308068459658</v>
      </c>
      <c r="T670" s="8">
        <v>0.19544159544159545</v>
      </c>
      <c r="U670" s="8">
        <v>0.19533029612756264</v>
      </c>
      <c r="V670" s="6">
        <v>280</v>
      </c>
      <c r="W670" s="8">
        <v>0.81632653061224492</v>
      </c>
      <c r="X670" s="6">
        <v>48</v>
      </c>
      <c r="Y670" s="8">
        <v>0.13994169100000001</v>
      </c>
      <c r="Z670" s="6">
        <v>32</v>
      </c>
      <c r="AA670" s="8">
        <v>9.3294460600000004E-2</v>
      </c>
      <c r="AB670" s="6">
        <v>104</v>
      </c>
    </row>
    <row r="671" spans="1:28" x14ac:dyDescent="0.2">
      <c r="A671" s="7">
        <v>2016</v>
      </c>
      <c r="B671" s="2" t="s">
        <v>43</v>
      </c>
      <c r="C671" s="38" t="s">
        <v>29</v>
      </c>
      <c r="D671" s="6">
        <v>1032</v>
      </c>
      <c r="E671" s="6">
        <v>1029</v>
      </c>
      <c r="F671" s="8">
        <v>0.99709302325581395</v>
      </c>
      <c r="G671" s="6">
        <v>1020</v>
      </c>
      <c r="H671" s="8">
        <v>0.99125364431486884</v>
      </c>
      <c r="I671" s="6">
        <v>445</v>
      </c>
      <c r="J671" s="8">
        <v>0.43245869776482027</v>
      </c>
      <c r="K671" s="6">
        <v>59</v>
      </c>
      <c r="L671" s="8">
        <v>0.13258426970000001</v>
      </c>
      <c r="M671" s="6">
        <v>281</v>
      </c>
      <c r="N671" s="8">
        <v>0.27308066083576288</v>
      </c>
      <c r="O671" s="6">
        <v>214</v>
      </c>
      <c r="P671" s="8">
        <v>0.76156583629893237</v>
      </c>
      <c r="Q671" s="6">
        <v>18</v>
      </c>
      <c r="R671" s="6">
        <v>197</v>
      </c>
      <c r="S671" s="8">
        <v>0.92056074766355145</v>
      </c>
      <c r="T671" s="8">
        <v>0.19144800777453838</v>
      </c>
      <c r="U671" s="8">
        <v>0.19089147286821706</v>
      </c>
      <c r="V671" s="6">
        <v>118</v>
      </c>
      <c r="W671" s="8">
        <v>0.59898477157360408</v>
      </c>
      <c r="X671" s="6">
        <v>24</v>
      </c>
      <c r="Y671" s="8">
        <v>0.1218274112</v>
      </c>
      <c r="Z671" s="6">
        <v>57</v>
      </c>
      <c r="AA671" s="8">
        <v>0.2893401015</v>
      </c>
      <c r="AB671" s="6">
        <v>64</v>
      </c>
    </row>
    <row r="672" spans="1:28" x14ac:dyDescent="0.2">
      <c r="A672" s="7">
        <v>2016</v>
      </c>
      <c r="B672" s="2" t="s">
        <v>43</v>
      </c>
      <c r="C672" s="38" t="s">
        <v>30</v>
      </c>
      <c r="D672" s="6">
        <v>2503</v>
      </c>
      <c r="E672" s="6">
        <v>2500</v>
      </c>
      <c r="F672" s="8">
        <v>0.99880143827407109</v>
      </c>
      <c r="G672" s="6">
        <v>2486</v>
      </c>
      <c r="H672" s="8">
        <v>0.99439999999999995</v>
      </c>
      <c r="I672" s="6">
        <v>714</v>
      </c>
      <c r="J672" s="8">
        <v>0.28560000000000002</v>
      </c>
      <c r="K672" s="6">
        <v>112</v>
      </c>
      <c r="L672" s="8">
        <v>0.15686274510000001</v>
      </c>
      <c r="M672" s="6">
        <v>972</v>
      </c>
      <c r="N672" s="8">
        <v>0.38879999999999998</v>
      </c>
      <c r="O672" s="6">
        <v>834</v>
      </c>
      <c r="P672" s="8">
        <v>0.85802469135802473</v>
      </c>
      <c r="Q672" s="6">
        <v>91</v>
      </c>
      <c r="R672" s="6">
        <v>743</v>
      </c>
      <c r="S672" s="8">
        <v>0.89088729016786572</v>
      </c>
      <c r="T672" s="8">
        <v>0.29720000000000002</v>
      </c>
      <c r="U672" s="8">
        <v>0.29684378745505391</v>
      </c>
      <c r="V672" s="6">
        <v>709</v>
      </c>
      <c r="W672" s="8">
        <v>0.95423956931359355</v>
      </c>
      <c r="X672" s="6">
        <v>26</v>
      </c>
      <c r="Y672" s="8">
        <v>3.49932705E-2</v>
      </c>
      <c r="Z672" s="6">
        <v>12</v>
      </c>
      <c r="AA672" s="8">
        <v>1.6150740199999999E-2</v>
      </c>
      <c r="AB672" s="6">
        <v>134</v>
      </c>
    </row>
    <row r="673" spans="1:28" x14ac:dyDescent="0.2">
      <c r="A673" s="7">
        <v>2016</v>
      </c>
      <c r="B673" s="2" t="s">
        <v>43</v>
      </c>
      <c r="C673" s="38" t="s">
        <v>4</v>
      </c>
      <c r="D673" s="6">
        <v>7679</v>
      </c>
      <c r="E673" s="6">
        <v>7676</v>
      </c>
      <c r="F673" s="8">
        <v>0.99960932413074621</v>
      </c>
      <c r="G673" s="6">
        <v>7448</v>
      </c>
      <c r="H673" s="8">
        <v>0.97029702970297027</v>
      </c>
      <c r="I673" s="6">
        <v>1657</v>
      </c>
      <c r="J673" s="8">
        <v>0.21586763939551851</v>
      </c>
      <c r="K673" s="6">
        <v>350</v>
      </c>
      <c r="L673" s="8">
        <v>0.21122510559999999</v>
      </c>
      <c r="M673" s="6">
        <v>4605</v>
      </c>
      <c r="N673" s="8">
        <v>0.59992183428869206</v>
      </c>
      <c r="O673" s="6">
        <v>4033</v>
      </c>
      <c r="P673" s="8">
        <v>0.87578718783930509</v>
      </c>
      <c r="Q673" s="6">
        <v>118</v>
      </c>
      <c r="R673" s="6">
        <v>3917</v>
      </c>
      <c r="S673" s="8">
        <v>0.97123729233820988</v>
      </c>
      <c r="T673" s="8">
        <v>0.51029181865554973</v>
      </c>
      <c r="U673" s="8">
        <v>0.51009245995572339</v>
      </c>
      <c r="V673" s="6">
        <v>2674</v>
      </c>
      <c r="W673" s="8">
        <v>0.68266530508041867</v>
      </c>
      <c r="X673" s="6">
        <v>1284</v>
      </c>
      <c r="Y673" s="8">
        <v>0.32780188919999997</v>
      </c>
      <c r="Z673" s="6">
        <v>273</v>
      </c>
      <c r="AA673" s="8">
        <v>6.9696196099999996E-2</v>
      </c>
      <c r="AB673" s="6">
        <v>254</v>
      </c>
    </row>
    <row r="674" spans="1:28" x14ac:dyDescent="0.2">
      <c r="A674" s="7">
        <v>2016</v>
      </c>
      <c r="B674" s="2" t="s">
        <v>43</v>
      </c>
      <c r="C674" s="7" t="s">
        <v>2</v>
      </c>
      <c r="D674" s="6">
        <v>10750</v>
      </c>
      <c r="E674" s="6">
        <v>10745</v>
      </c>
      <c r="F674" s="8">
        <v>0.99953488372093025</v>
      </c>
      <c r="G674" s="6">
        <v>10704</v>
      </c>
      <c r="H674" s="8">
        <v>0.99618427175430446</v>
      </c>
      <c r="I674" s="6">
        <v>3455</v>
      </c>
      <c r="J674" s="8">
        <v>0.32154490460679386</v>
      </c>
      <c r="K674" s="6">
        <v>739</v>
      </c>
      <c r="L674" s="8">
        <v>0.2138929088</v>
      </c>
      <c r="M674" s="6">
        <v>5034</v>
      </c>
      <c r="N674" s="8">
        <v>0.46849697533736623</v>
      </c>
      <c r="O674" s="6">
        <v>4378</v>
      </c>
      <c r="P674" s="8">
        <v>0.86968613428684938</v>
      </c>
      <c r="Q674" s="6">
        <v>160</v>
      </c>
      <c r="R674" s="6">
        <v>4222</v>
      </c>
      <c r="S674" s="8">
        <v>0.96436729100045682</v>
      </c>
      <c r="T674" s="8">
        <v>0.3929269427640763</v>
      </c>
      <c r="U674" s="8">
        <v>0.39274418604651162</v>
      </c>
      <c r="V674" s="6">
        <v>2919</v>
      </c>
      <c r="W674" s="8">
        <v>0.69137849360492654</v>
      </c>
      <c r="X674" s="6">
        <v>1264</v>
      </c>
      <c r="Y674" s="8">
        <v>0.29938417810000001</v>
      </c>
      <c r="Z674" s="6">
        <v>467</v>
      </c>
      <c r="AA674" s="8">
        <v>0.1106110848</v>
      </c>
      <c r="AB674" s="6">
        <v>336</v>
      </c>
    </row>
    <row r="675" spans="1:28" x14ac:dyDescent="0.2">
      <c r="A675" s="7">
        <v>2016</v>
      </c>
      <c r="B675" s="2" t="s">
        <v>43</v>
      </c>
      <c r="C675" s="38" t="s">
        <v>0</v>
      </c>
      <c r="D675" s="6">
        <v>7573</v>
      </c>
      <c r="E675" s="6">
        <v>7561</v>
      </c>
      <c r="F675" s="8">
        <v>0.99841542321405008</v>
      </c>
      <c r="G675" s="6">
        <v>7393</v>
      </c>
      <c r="H675" s="8">
        <v>0.97778071683639745</v>
      </c>
      <c r="I675" s="6">
        <v>2034</v>
      </c>
      <c r="J675" s="8">
        <v>0.26901203544504693</v>
      </c>
      <c r="K675" s="6">
        <v>373</v>
      </c>
      <c r="L675" s="8">
        <v>0.18338249749999999</v>
      </c>
      <c r="M675" s="6">
        <v>3500</v>
      </c>
      <c r="N675" s="8">
        <v>0.46290173257505624</v>
      </c>
      <c r="O675" s="6">
        <v>2178</v>
      </c>
      <c r="P675" s="8">
        <v>0.62228571428571433</v>
      </c>
      <c r="Q675" s="6">
        <v>247</v>
      </c>
      <c r="R675" s="6">
        <v>1931</v>
      </c>
      <c r="S675" s="8">
        <v>0.8865932047750229</v>
      </c>
      <c r="T675" s="8">
        <v>0.25538949874355243</v>
      </c>
      <c r="U675" s="8">
        <v>0.25498481447246796</v>
      </c>
      <c r="V675" s="6">
        <v>1558</v>
      </c>
      <c r="W675" s="8">
        <v>0.80683583635422074</v>
      </c>
      <c r="X675" s="6">
        <v>314</v>
      </c>
      <c r="Y675" s="8">
        <v>0.1626100466</v>
      </c>
      <c r="Z675" s="6">
        <v>103</v>
      </c>
      <c r="AA675" s="8">
        <v>5.3340238200000001E-2</v>
      </c>
      <c r="AB675" s="6">
        <v>317</v>
      </c>
    </row>
    <row r="676" spans="1:28" x14ac:dyDescent="0.2">
      <c r="A676" s="30" t="s">
        <v>63</v>
      </c>
      <c r="B676" s="6"/>
      <c r="C676" s="6"/>
      <c r="D676" s="6"/>
      <c r="E676" s="6"/>
      <c r="F676" s="6"/>
      <c r="G676" s="6"/>
      <c r="H676" s="6"/>
      <c r="I676" s="6"/>
      <c r="J676" s="6"/>
      <c r="L676" s="6"/>
      <c r="M676" s="6"/>
      <c r="N676" s="6"/>
      <c r="O676" s="6"/>
      <c r="P676" s="6"/>
      <c r="Q676" s="6"/>
      <c r="R676" s="6"/>
      <c r="S676" s="6"/>
      <c r="T676" s="6"/>
      <c r="W676" s="6"/>
      <c r="Y676" s="6"/>
      <c r="AA676" s="6"/>
    </row>
    <row r="677" spans="1:28" s="18" customFormat="1" x14ac:dyDescent="0.2">
      <c r="A677" s="85" t="s">
        <v>138</v>
      </c>
    </row>
    <row r="678" spans="1:28" s="18" customFormat="1" x14ac:dyDescent="0.2">
      <c r="A678" s="9" t="s">
        <v>204</v>
      </c>
    </row>
    <row r="679" spans="1:28" s="18" customFormat="1" x14ac:dyDescent="0.2">
      <c r="A679" s="9" t="s">
        <v>147</v>
      </c>
    </row>
    <row r="680" spans="1:28" s="18" customFormat="1" x14ac:dyDescent="0.2">
      <c r="A680" s="74" t="s">
        <v>130</v>
      </c>
    </row>
    <row r="681" spans="1:28" x14ac:dyDescent="0.2">
      <c r="A681" s="39"/>
      <c r="B681" s="7"/>
    </row>
  </sheetData>
  <hyperlinks>
    <hyperlink ref="A2" location="Innehåll!A1" display="Tillbaka till innehåll" xr:uid="{0ADE9D4F-B2DD-42A9-B819-013A007EDB81}"/>
    <hyperlink ref="A680" location="Innehåll!A37" display="Generella förklaringar för alla tabeller" xr:uid="{3B53BE30-D490-4BAD-B136-5D74033E24E5}"/>
  </hyperlinks>
  <pageMargins left="0.7" right="0.7" top="0.75" bottom="0.75" header="0.3" footer="0.3"/>
  <pageSetup paperSize="8" scale="56" fitToHeight="0" orientation="landscape"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25">
    <tabColor theme="6" tint="0.79998168889431442"/>
    <pageSetUpPr fitToPage="1"/>
  </sheetPr>
  <dimension ref="A1:V152"/>
  <sheetViews>
    <sheetView showGridLines="0" zoomScaleNormal="100" zoomScaleSheetLayoutView="30" workbookViewId="0">
      <selection activeCell="B7" sqref="B7"/>
    </sheetView>
  </sheetViews>
  <sheetFormatPr defaultColWidth="9.140625" defaultRowHeight="12" x14ac:dyDescent="0.2"/>
  <cols>
    <col min="1" max="1" width="9.140625" style="7"/>
    <col min="2" max="2" width="19" style="39" customWidth="1"/>
    <col min="3" max="3" width="15.7109375" style="7" bestFit="1" customWidth="1"/>
    <col min="4" max="20" width="10.5703125" style="7" customWidth="1"/>
    <col min="21" max="21" width="10.42578125" style="7" customWidth="1"/>
    <col min="22" max="16384" width="9.140625" style="7"/>
  </cols>
  <sheetData>
    <row r="1" spans="1:22" x14ac:dyDescent="0.2">
      <c r="A1" s="11" t="s">
        <v>220</v>
      </c>
    </row>
    <row r="2" spans="1:22" x14ac:dyDescent="0.2">
      <c r="A2" s="16" t="s">
        <v>129</v>
      </c>
      <c r="D2" s="6"/>
      <c r="E2" s="6"/>
      <c r="F2" s="6"/>
      <c r="G2" s="6"/>
      <c r="H2" s="6"/>
      <c r="I2" s="6"/>
      <c r="J2" s="6"/>
      <c r="K2" s="6"/>
      <c r="L2" s="6"/>
      <c r="M2" s="6"/>
      <c r="N2" s="6"/>
      <c r="O2" s="6"/>
      <c r="P2" s="6"/>
      <c r="Q2" s="6"/>
      <c r="R2" s="6"/>
      <c r="S2" s="6"/>
      <c r="T2" s="6"/>
      <c r="U2" s="6"/>
      <c r="V2" s="6"/>
    </row>
    <row r="3" spans="1:22" s="34" customFormat="1" ht="72" x14ac:dyDescent="0.25">
      <c r="A3" s="20" t="s">
        <v>233</v>
      </c>
      <c r="B3" s="20" t="s">
        <v>141</v>
      </c>
      <c r="C3" s="81" t="s">
        <v>36</v>
      </c>
      <c r="D3" s="20" t="s">
        <v>112</v>
      </c>
      <c r="E3" s="86" t="s">
        <v>24</v>
      </c>
      <c r="F3" s="20" t="s">
        <v>83</v>
      </c>
      <c r="G3" s="20" t="s">
        <v>27</v>
      </c>
      <c r="H3" s="20" t="s">
        <v>113</v>
      </c>
      <c r="I3" s="20" t="s">
        <v>86</v>
      </c>
      <c r="J3" s="20" t="s">
        <v>114</v>
      </c>
      <c r="K3" s="87" t="s">
        <v>115</v>
      </c>
      <c r="L3" s="20" t="s">
        <v>23</v>
      </c>
      <c r="M3" s="20" t="s">
        <v>92</v>
      </c>
      <c r="N3" s="20" t="s">
        <v>82</v>
      </c>
      <c r="O3" s="20" t="s">
        <v>77</v>
      </c>
      <c r="P3" s="20" t="s">
        <v>26</v>
      </c>
      <c r="Q3" s="20" t="s">
        <v>91</v>
      </c>
      <c r="R3" s="20" t="s">
        <v>25</v>
      </c>
      <c r="S3" s="20" t="s">
        <v>85</v>
      </c>
      <c r="T3" s="20" t="s">
        <v>84</v>
      </c>
    </row>
    <row r="4" spans="1:22" x14ac:dyDescent="0.2">
      <c r="A4" s="39">
        <v>2021</v>
      </c>
      <c r="B4" s="7" t="s">
        <v>93</v>
      </c>
      <c r="C4" s="35" t="s">
        <v>202</v>
      </c>
      <c r="D4" s="36">
        <v>769517</v>
      </c>
      <c r="E4" s="36">
        <v>833</v>
      </c>
      <c r="F4" s="36">
        <v>732</v>
      </c>
      <c r="G4" s="36">
        <v>24017</v>
      </c>
      <c r="H4" s="36">
        <v>13321</v>
      </c>
      <c r="I4" s="36">
        <v>559672</v>
      </c>
      <c r="J4" s="37">
        <v>0.72730297056465287</v>
      </c>
      <c r="K4" s="36">
        <v>554332</v>
      </c>
      <c r="L4" s="36">
        <v>326817</v>
      </c>
      <c r="M4" s="36">
        <v>78895</v>
      </c>
      <c r="N4" s="36">
        <v>258921</v>
      </c>
      <c r="O4" s="36">
        <v>229119</v>
      </c>
      <c r="P4" s="36">
        <v>19969</v>
      </c>
      <c r="Q4" s="36">
        <v>209286</v>
      </c>
      <c r="R4" s="36">
        <v>169382</v>
      </c>
      <c r="S4" s="36">
        <v>34053</v>
      </c>
      <c r="T4" s="36">
        <v>13054</v>
      </c>
    </row>
    <row r="5" spans="1:22" x14ac:dyDescent="0.2">
      <c r="A5" s="39">
        <v>2021</v>
      </c>
      <c r="B5" s="7" t="s">
        <v>93</v>
      </c>
      <c r="C5" s="7" t="s">
        <v>37</v>
      </c>
      <c r="D5" s="6">
        <v>65997</v>
      </c>
      <c r="E5" s="6">
        <v>12</v>
      </c>
      <c r="F5" s="6">
        <v>87</v>
      </c>
      <c r="G5" s="6">
        <v>1679</v>
      </c>
      <c r="H5" s="6">
        <v>811</v>
      </c>
      <c r="I5" s="6">
        <v>47416</v>
      </c>
      <c r="J5" s="8">
        <v>0.71845689955604042</v>
      </c>
      <c r="K5" s="6">
        <v>46705</v>
      </c>
      <c r="L5" s="6">
        <v>29179</v>
      </c>
      <c r="M5" s="6">
        <v>7210</v>
      </c>
      <c r="N5" s="6">
        <v>20507</v>
      </c>
      <c r="O5" s="6">
        <v>19263</v>
      </c>
      <c r="P5" s="6">
        <v>1458</v>
      </c>
      <c r="Q5" s="6">
        <v>17814</v>
      </c>
      <c r="R5" s="6">
        <v>14483</v>
      </c>
      <c r="S5" s="6">
        <v>3074</v>
      </c>
      <c r="T5" s="6">
        <v>882</v>
      </c>
    </row>
    <row r="6" spans="1:22" x14ac:dyDescent="0.2">
      <c r="A6" s="39">
        <v>2021</v>
      </c>
      <c r="B6" s="7" t="s">
        <v>93</v>
      </c>
      <c r="C6" s="7" t="s">
        <v>38</v>
      </c>
      <c r="D6" s="6">
        <v>83448</v>
      </c>
      <c r="E6" s="6">
        <v>44</v>
      </c>
      <c r="F6" s="6">
        <v>43</v>
      </c>
      <c r="G6" s="6">
        <v>2028</v>
      </c>
      <c r="H6" s="6">
        <v>1052</v>
      </c>
      <c r="I6" s="6">
        <v>61765</v>
      </c>
      <c r="J6" s="8">
        <v>0.74016153772409166</v>
      </c>
      <c r="K6" s="6">
        <v>61442</v>
      </c>
      <c r="L6" s="6">
        <v>35234</v>
      </c>
      <c r="M6" s="6">
        <v>8581</v>
      </c>
      <c r="N6" s="6">
        <v>29033</v>
      </c>
      <c r="O6" s="6">
        <v>26100</v>
      </c>
      <c r="P6" s="6">
        <v>3475</v>
      </c>
      <c r="Q6" s="6">
        <v>22649</v>
      </c>
      <c r="R6" s="6">
        <v>18419</v>
      </c>
      <c r="S6" s="6">
        <v>3945</v>
      </c>
      <c r="T6" s="6">
        <v>1157</v>
      </c>
    </row>
    <row r="7" spans="1:22" x14ac:dyDescent="0.2">
      <c r="A7" s="39">
        <v>2021</v>
      </c>
      <c r="B7" s="7" t="s">
        <v>93</v>
      </c>
      <c r="C7" s="7" t="s">
        <v>39</v>
      </c>
      <c r="D7" s="6">
        <v>186389</v>
      </c>
      <c r="E7" s="6">
        <v>131</v>
      </c>
      <c r="F7" s="6">
        <v>220</v>
      </c>
      <c r="G7" s="6">
        <v>6384</v>
      </c>
      <c r="H7" s="6">
        <v>3400</v>
      </c>
      <c r="I7" s="6">
        <v>139983</v>
      </c>
      <c r="J7" s="8">
        <v>0.75102607986522818</v>
      </c>
      <c r="K7" s="6">
        <v>139532</v>
      </c>
      <c r="L7" s="6">
        <v>84578</v>
      </c>
      <c r="M7" s="6">
        <v>17017</v>
      </c>
      <c r="N7" s="6">
        <v>60789</v>
      </c>
      <c r="O7" s="6">
        <v>51220</v>
      </c>
      <c r="P7" s="6">
        <v>5176</v>
      </c>
      <c r="Q7" s="6">
        <v>46061</v>
      </c>
      <c r="R7" s="6">
        <v>38955</v>
      </c>
      <c r="S7" s="6">
        <v>4723</v>
      </c>
      <c r="T7" s="6">
        <v>2950</v>
      </c>
    </row>
    <row r="8" spans="1:22" x14ac:dyDescent="0.2">
      <c r="A8" s="39">
        <v>2021</v>
      </c>
      <c r="B8" s="7" t="s">
        <v>93</v>
      </c>
      <c r="C8" s="7" t="s">
        <v>40</v>
      </c>
      <c r="D8" s="6">
        <v>87729</v>
      </c>
      <c r="E8" s="6">
        <v>38</v>
      </c>
      <c r="F8" s="6">
        <v>44</v>
      </c>
      <c r="G8" s="6">
        <v>2464</v>
      </c>
      <c r="H8" s="6">
        <v>1412</v>
      </c>
      <c r="I8" s="6">
        <v>63848</v>
      </c>
      <c r="J8" s="8">
        <v>0.72778670679022905</v>
      </c>
      <c r="K8" s="6">
        <v>62682</v>
      </c>
      <c r="L8" s="6">
        <v>37392</v>
      </c>
      <c r="M8" s="6">
        <v>9779</v>
      </c>
      <c r="N8" s="6">
        <v>28899</v>
      </c>
      <c r="O8" s="6">
        <v>25578</v>
      </c>
      <c r="P8" s="6">
        <v>2430</v>
      </c>
      <c r="Q8" s="6">
        <v>23163</v>
      </c>
      <c r="R8" s="6">
        <v>17617</v>
      </c>
      <c r="S8" s="6">
        <v>4831</v>
      </c>
      <c r="T8" s="6">
        <v>1708</v>
      </c>
    </row>
    <row r="9" spans="1:22" x14ac:dyDescent="0.2">
      <c r="A9" s="39">
        <v>2021</v>
      </c>
      <c r="B9" s="7" t="s">
        <v>93</v>
      </c>
      <c r="C9" s="7" t="s">
        <v>41</v>
      </c>
      <c r="D9" s="6">
        <v>131211</v>
      </c>
      <c r="E9" s="6">
        <v>62</v>
      </c>
      <c r="F9" s="6">
        <v>76</v>
      </c>
      <c r="G9" s="6">
        <v>5269</v>
      </c>
      <c r="H9" s="6">
        <v>3044</v>
      </c>
      <c r="I9" s="6">
        <v>94724</v>
      </c>
      <c r="J9" s="8">
        <v>0.72192118038883935</v>
      </c>
      <c r="K9" s="6">
        <v>94109</v>
      </c>
      <c r="L9" s="6">
        <v>50737</v>
      </c>
      <c r="M9" s="6">
        <v>13795</v>
      </c>
      <c r="N9" s="6">
        <v>49916</v>
      </c>
      <c r="O9" s="6">
        <v>44063</v>
      </c>
      <c r="P9" s="6">
        <v>2906</v>
      </c>
      <c r="Q9" s="6">
        <v>41180</v>
      </c>
      <c r="R9" s="6">
        <v>32547</v>
      </c>
      <c r="S9" s="6">
        <v>7269</v>
      </c>
      <c r="T9" s="6">
        <v>2923</v>
      </c>
    </row>
    <row r="10" spans="1:22" x14ac:dyDescent="0.2">
      <c r="A10" s="39">
        <v>2021</v>
      </c>
      <c r="B10" s="7" t="s">
        <v>93</v>
      </c>
      <c r="C10" s="7" t="s">
        <v>42</v>
      </c>
      <c r="D10" s="6">
        <v>137846</v>
      </c>
      <c r="E10" s="6">
        <v>78</v>
      </c>
      <c r="F10" s="6">
        <v>214</v>
      </c>
      <c r="G10" s="6">
        <v>4255</v>
      </c>
      <c r="H10" s="6">
        <v>2628</v>
      </c>
      <c r="I10" s="6">
        <v>99610</v>
      </c>
      <c r="J10" s="8">
        <v>0.72261799399329696</v>
      </c>
      <c r="K10" s="6">
        <v>98625</v>
      </c>
      <c r="L10" s="6">
        <v>60785</v>
      </c>
      <c r="M10" s="6">
        <v>15402</v>
      </c>
      <c r="N10" s="6">
        <v>44798</v>
      </c>
      <c r="O10" s="6">
        <v>40650</v>
      </c>
      <c r="P10" s="6">
        <v>2710</v>
      </c>
      <c r="Q10" s="6">
        <v>37973</v>
      </c>
      <c r="R10" s="6">
        <v>30651</v>
      </c>
      <c r="S10" s="6">
        <v>6302</v>
      </c>
      <c r="T10" s="6">
        <v>2700</v>
      </c>
    </row>
    <row r="11" spans="1:22" x14ac:dyDescent="0.2">
      <c r="A11" s="39">
        <v>2021</v>
      </c>
      <c r="B11" s="7" t="s">
        <v>93</v>
      </c>
      <c r="C11" s="2" t="s">
        <v>43</v>
      </c>
      <c r="D11" s="6">
        <v>69300</v>
      </c>
      <c r="E11" s="6">
        <v>94</v>
      </c>
      <c r="F11" s="6">
        <v>39</v>
      </c>
      <c r="G11" s="6">
        <v>1662</v>
      </c>
      <c r="H11" s="6">
        <v>927</v>
      </c>
      <c r="I11" s="6">
        <v>48426</v>
      </c>
      <c r="J11" s="8">
        <v>0.69878787878787874</v>
      </c>
      <c r="K11" s="6">
        <v>48115</v>
      </c>
      <c r="L11" s="6">
        <v>26873</v>
      </c>
      <c r="M11" s="6">
        <v>6938</v>
      </c>
      <c r="N11" s="6">
        <v>23251</v>
      </c>
      <c r="O11" s="6">
        <v>20667</v>
      </c>
      <c r="P11" s="6">
        <v>1700</v>
      </c>
      <c r="Q11" s="6">
        <v>18982</v>
      </c>
      <c r="R11" s="6">
        <v>15461</v>
      </c>
      <c r="S11" s="6">
        <v>3704</v>
      </c>
      <c r="T11" s="6">
        <v>719</v>
      </c>
    </row>
    <row r="12" spans="1:22" x14ac:dyDescent="0.2">
      <c r="A12" s="39">
        <v>2021</v>
      </c>
      <c r="B12" s="72" t="s">
        <v>142</v>
      </c>
      <c r="C12" s="35" t="s">
        <v>202</v>
      </c>
      <c r="D12" s="36">
        <v>46141</v>
      </c>
      <c r="E12" s="36">
        <v>4</v>
      </c>
      <c r="F12" s="36">
        <v>26</v>
      </c>
      <c r="G12" s="36">
        <v>1246</v>
      </c>
      <c r="H12" s="36">
        <v>586</v>
      </c>
      <c r="I12" s="36">
        <v>35605</v>
      </c>
      <c r="J12" s="37">
        <v>0.7716564443770183</v>
      </c>
      <c r="K12" s="36">
        <v>35547</v>
      </c>
      <c r="L12" s="36">
        <v>18591</v>
      </c>
      <c r="M12" s="36">
        <v>1818</v>
      </c>
      <c r="N12" s="36">
        <v>18685</v>
      </c>
      <c r="O12" s="36">
        <v>17308</v>
      </c>
      <c r="P12" s="36">
        <v>1711</v>
      </c>
      <c r="Q12" s="36">
        <v>15609</v>
      </c>
      <c r="R12" s="36">
        <v>10454</v>
      </c>
      <c r="S12" s="36">
        <v>2080</v>
      </c>
      <c r="T12" s="36">
        <v>3353</v>
      </c>
    </row>
    <row r="13" spans="1:22" x14ac:dyDescent="0.2">
      <c r="A13" s="39">
        <v>2021</v>
      </c>
      <c r="B13" s="72" t="s">
        <v>142</v>
      </c>
      <c r="C13" s="80" t="s">
        <v>37</v>
      </c>
      <c r="D13" s="6">
        <v>3538</v>
      </c>
      <c r="E13" s="6" t="s">
        <v>178</v>
      </c>
      <c r="F13" s="6">
        <v>5</v>
      </c>
      <c r="G13" s="6">
        <v>97</v>
      </c>
      <c r="H13" s="6">
        <v>43</v>
      </c>
      <c r="I13" s="6">
        <v>2797</v>
      </c>
      <c r="J13" s="8">
        <v>0.79055963821368003</v>
      </c>
      <c r="K13" s="6">
        <v>2792</v>
      </c>
      <c r="L13" s="6">
        <v>1443</v>
      </c>
      <c r="M13" s="6">
        <v>143</v>
      </c>
      <c r="N13" s="6">
        <v>1514</v>
      </c>
      <c r="O13" s="6">
        <v>1432</v>
      </c>
      <c r="P13" s="6">
        <v>128</v>
      </c>
      <c r="Q13" s="6">
        <v>1307</v>
      </c>
      <c r="R13" s="6">
        <v>819</v>
      </c>
      <c r="S13" s="6">
        <v>276</v>
      </c>
      <c r="T13" s="6">
        <v>232</v>
      </c>
    </row>
    <row r="14" spans="1:22" x14ac:dyDescent="0.2">
      <c r="A14" s="39">
        <v>2021</v>
      </c>
      <c r="B14" s="72" t="s">
        <v>142</v>
      </c>
      <c r="C14" s="80" t="s">
        <v>38</v>
      </c>
      <c r="D14" s="6">
        <v>4476</v>
      </c>
      <c r="E14" s="6" t="s">
        <v>175</v>
      </c>
      <c r="F14" s="6">
        <v>6</v>
      </c>
      <c r="G14" s="6">
        <v>95</v>
      </c>
      <c r="H14" s="6">
        <v>43</v>
      </c>
      <c r="I14" s="6">
        <v>3585</v>
      </c>
      <c r="J14" s="8">
        <v>0.80093833780160861</v>
      </c>
      <c r="K14" s="6">
        <v>3584</v>
      </c>
      <c r="L14" s="6">
        <v>1681</v>
      </c>
      <c r="M14" s="6">
        <v>155</v>
      </c>
      <c r="N14" s="6">
        <v>1812</v>
      </c>
      <c r="O14" s="6">
        <v>1612</v>
      </c>
      <c r="P14" s="6">
        <v>215</v>
      </c>
      <c r="Q14" s="6">
        <v>1399</v>
      </c>
      <c r="R14" s="6">
        <v>915</v>
      </c>
      <c r="S14" s="6">
        <v>195</v>
      </c>
      <c r="T14" s="6">
        <v>320</v>
      </c>
    </row>
    <row r="15" spans="1:22" x14ac:dyDescent="0.2">
      <c r="A15" s="39">
        <v>2021</v>
      </c>
      <c r="B15" s="72" t="s">
        <v>142</v>
      </c>
      <c r="C15" s="80" t="s">
        <v>39</v>
      </c>
      <c r="D15" s="6">
        <v>11405</v>
      </c>
      <c r="E15" s="6" t="s">
        <v>178</v>
      </c>
      <c r="F15" s="6" t="s">
        <v>178</v>
      </c>
      <c r="G15" s="6">
        <v>415</v>
      </c>
      <c r="H15" s="6">
        <v>229</v>
      </c>
      <c r="I15" s="6">
        <v>8914</v>
      </c>
      <c r="J15" s="8">
        <v>0.78158702323542306</v>
      </c>
      <c r="K15" s="6">
        <v>8910</v>
      </c>
      <c r="L15" s="6">
        <v>5386</v>
      </c>
      <c r="M15" s="6">
        <v>492</v>
      </c>
      <c r="N15" s="6">
        <v>4210</v>
      </c>
      <c r="O15" s="6">
        <v>3822</v>
      </c>
      <c r="P15" s="6">
        <v>417</v>
      </c>
      <c r="Q15" s="6">
        <v>3410</v>
      </c>
      <c r="R15" s="6">
        <v>2287</v>
      </c>
      <c r="S15" s="6">
        <v>312</v>
      </c>
      <c r="T15" s="6">
        <v>887</v>
      </c>
    </row>
    <row r="16" spans="1:22" x14ac:dyDescent="0.2">
      <c r="A16" s="39">
        <v>2021</v>
      </c>
      <c r="B16" s="72" t="s">
        <v>142</v>
      </c>
      <c r="C16" s="80" t="s">
        <v>40</v>
      </c>
      <c r="D16" s="6">
        <v>5546</v>
      </c>
      <c r="E16" s="6" t="s">
        <v>175</v>
      </c>
      <c r="F16" s="6" t="s">
        <v>178</v>
      </c>
      <c r="G16" s="6">
        <v>116</v>
      </c>
      <c r="H16" s="6">
        <v>55</v>
      </c>
      <c r="I16" s="6">
        <v>4255</v>
      </c>
      <c r="J16" s="8">
        <v>0.76721961774251712</v>
      </c>
      <c r="K16" s="6">
        <v>4250</v>
      </c>
      <c r="L16" s="6">
        <v>2316</v>
      </c>
      <c r="M16" s="6">
        <v>244</v>
      </c>
      <c r="N16" s="6">
        <v>2014</v>
      </c>
      <c r="O16" s="6">
        <v>1896</v>
      </c>
      <c r="P16" s="6">
        <v>199</v>
      </c>
      <c r="Q16" s="6">
        <v>1697</v>
      </c>
      <c r="R16" s="6">
        <v>1081</v>
      </c>
      <c r="S16" s="6">
        <v>242</v>
      </c>
      <c r="T16" s="6">
        <v>403</v>
      </c>
    </row>
    <row r="17" spans="1:20" x14ac:dyDescent="0.2">
      <c r="A17" s="39">
        <v>2021</v>
      </c>
      <c r="B17" s="72" t="s">
        <v>142</v>
      </c>
      <c r="C17" s="80" t="s">
        <v>41</v>
      </c>
      <c r="D17" s="6">
        <v>7635</v>
      </c>
      <c r="E17" s="6" t="s">
        <v>175</v>
      </c>
      <c r="F17" s="6">
        <v>5</v>
      </c>
      <c r="G17" s="6">
        <v>217</v>
      </c>
      <c r="H17" s="6">
        <v>94</v>
      </c>
      <c r="I17" s="6">
        <v>5893</v>
      </c>
      <c r="J17" s="8">
        <v>0.77184020956123123</v>
      </c>
      <c r="K17" s="6">
        <v>5869</v>
      </c>
      <c r="L17" s="6">
        <v>2527</v>
      </c>
      <c r="M17" s="6">
        <v>302</v>
      </c>
      <c r="N17" s="6">
        <v>3677</v>
      </c>
      <c r="O17" s="6">
        <v>3427</v>
      </c>
      <c r="P17" s="6">
        <v>305</v>
      </c>
      <c r="Q17" s="6">
        <v>3123</v>
      </c>
      <c r="R17" s="6">
        <v>2064</v>
      </c>
      <c r="S17" s="6">
        <v>460</v>
      </c>
      <c r="T17" s="6">
        <v>651</v>
      </c>
    </row>
    <row r="18" spans="1:20" x14ac:dyDescent="0.2">
      <c r="A18" s="39">
        <v>2021</v>
      </c>
      <c r="B18" s="72" t="s">
        <v>142</v>
      </c>
      <c r="C18" s="80" t="s">
        <v>42</v>
      </c>
      <c r="D18" s="6">
        <v>8986</v>
      </c>
      <c r="E18" s="6" t="s">
        <v>175</v>
      </c>
      <c r="F18" s="6">
        <v>5</v>
      </c>
      <c r="G18" s="6">
        <v>194</v>
      </c>
      <c r="H18" s="6">
        <v>91</v>
      </c>
      <c r="I18" s="6">
        <v>6959</v>
      </c>
      <c r="J18" s="8">
        <v>0.77442688626752731</v>
      </c>
      <c r="K18" s="6">
        <v>6943</v>
      </c>
      <c r="L18" s="6">
        <v>3642</v>
      </c>
      <c r="M18" s="6">
        <v>342</v>
      </c>
      <c r="N18" s="6">
        <v>3708</v>
      </c>
      <c r="O18" s="6">
        <v>3503</v>
      </c>
      <c r="P18" s="6">
        <v>288</v>
      </c>
      <c r="Q18" s="6">
        <v>3216</v>
      </c>
      <c r="R18" s="6">
        <v>2184</v>
      </c>
      <c r="S18" s="6">
        <v>418</v>
      </c>
      <c r="T18" s="6">
        <v>669</v>
      </c>
    </row>
    <row r="19" spans="1:20" x14ac:dyDescent="0.2">
      <c r="A19" s="39">
        <v>2021</v>
      </c>
      <c r="B19" s="72" t="s">
        <v>142</v>
      </c>
      <c r="C19" s="2" t="s">
        <v>43</v>
      </c>
      <c r="D19" s="6">
        <v>4439</v>
      </c>
      <c r="E19" s="6" t="s">
        <v>178</v>
      </c>
      <c r="F19" s="6" t="s">
        <v>178</v>
      </c>
      <c r="G19" s="6">
        <v>107</v>
      </c>
      <c r="H19" s="6">
        <v>29</v>
      </c>
      <c r="I19" s="6">
        <v>3145</v>
      </c>
      <c r="J19" s="8">
        <v>0.70849290380716379</v>
      </c>
      <c r="K19" s="6">
        <v>3142</v>
      </c>
      <c r="L19" s="6">
        <v>1562</v>
      </c>
      <c r="M19" s="6">
        <v>136</v>
      </c>
      <c r="N19" s="6">
        <v>1714</v>
      </c>
      <c r="O19" s="6">
        <v>1578</v>
      </c>
      <c r="P19" s="6">
        <v>158</v>
      </c>
      <c r="Q19" s="6">
        <v>1420</v>
      </c>
      <c r="R19" s="6">
        <v>1072</v>
      </c>
      <c r="S19" s="6">
        <v>175</v>
      </c>
      <c r="T19" s="6">
        <v>188</v>
      </c>
    </row>
    <row r="20" spans="1:20" x14ac:dyDescent="0.2">
      <c r="A20" s="39">
        <v>2021</v>
      </c>
      <c r="B20" s="72" t="s">
        <v>143</v>
      </c>
      <c r="C20" s="35" t="s">
        <v>202</v>
      </c>
      <c r="D20" s="36">
        <v>721421</v>
      </c>
      <c r="E20" s="36">
        <v>829</v>
      </c>
      <c r="F20" s="36">
        <v>701</v>
      </c>
      <c r="G20" s="36">
        <v>22618</v>
      </c>
      <c r="H20" s="36">
        <v>12733</v>
      </c>
      <c r="I20" s="36">
        <v>522609</v>
      </c>
      <c r="J20" s="37">
        <v>0.72441611763450187</v>
      </c>
      <c r="K20" s="36">
        <v>517340</v>
      </c>
      <c r="L20" s="36">
        <v>307095</v>
      </c>
      <c r="M20" s="36">
        <v>76967</v>
      </c>
      <c r="N20" s="36">
        <v>240114</v>
      </c>
      <c r="O20" s="36">
        <v>211722</v>
      </c>
      <c r="P20" s="36">
        <v>18232</v>
      </c>
      <c r="Q20" s="36">
        <v>193614</v>
      </c>
      <c r="R20" s="36">
        <v>158868</v>
      </c>
      <c r="S20" s="36">
        <v>31969</v>
      </c>
      <c r="T20" s="36">
        <v>9701</v>
      </c>
    </row>
    <row r="21" spans="1:20" x14ac:dyDescent="0.2">
      <c r="A21" s="39">
        <v>2021</v>
      </c>
      <c r="B21" s="72" t="s">
        <v>143</v>
      </c>
      <c r="C21" s="80" t="s">
        <v>37</v>
      </c>
      <c r="D21" s="6">
        <v>62238</v>
      </c>
      <c r="E21" s="6">
        <v>11</v>
      </c>
      <c r="F21" s="6">
        <v>82</v>
      </c>
      <c r="G21" s="6">
        <v>1566</v>
      </c>
      <c r="H21" s="6">
        <v>768</v>
      </c>
      <c r="I21" s="6">
        <v>44461</v>
      </c>
      <c r="J21" s="8">
        <v>0.71437064173013287</v>
      </c>
      <c r="K21" s="6">
        <v>43761</v>
      </c>
      <c r="L21" s="6">
        <v>27591</v>
      </c>
      <c r="M21" s="6">
        <v>7052</v>
      </c>
      <c r="N21" s="6">
        <v>18988</v>
      </c>
      <c r="O21" s="6">
        <v>17829</v>
      </c>
      <c r="P21" s="6">
        <v>1330</v>
      </c>
      <c r="Q21" s="6">
        <v>16505</v>
      </c>
      <c r="R21" s="6">
        <v>13662</v>
      </c>
      <c r="S21" s="6">
        <v>2798</v>
      </c>
      <c r="T21" s="6">
        <v>650</v>
      </c>
    </row>
    <row r="22" spans="1:20" x14ac:dyDescent="0.2">
      <c r="A22" s="39">
        <v>2021</v>
      </c>
      <c r="B22" s="72" t="s">
        <v>143</v>
      </c>
      <c r="C22" s="80" t="s">
        <v>38</v>
      </c>
      <c r="D22" s="6">
        <v>78864</v>
      </c>
      <c r="E22" s="6">
        <v>44</v>
      </c>
      <c r="F22" s="6">
        <v>37</v>
      </c>
      <c r="G22" s="6">
        <v>1927</v>
      </c>
      <c r="H22" s="6">
        <v>1009</v>
      </c>
      <c r="I22" s="6">
        <v>58106</v>
      </c>
      <c r="J22" s="8">
        <v>0.73678738080746597</v>
      </c>
      <c r="K22" s="6">
        <v>57784</v>
      </c>
      <c r="L22" s="6">
        <v>33501</v>
      </c>
      <c r="M22" s="6">
        <v>8421</v>
      </c>
      <c r="N22" s="6">
        <v>27215</v>
      </c>
      <c r="O22" s="6">
        <v>24483</v>
      </c>
      <c r="P22" s="6">
        <v>3260</v>
      </c>
      <c r="Q22" s="6">
        <v>21245</v>
      </c>
      <c r="R22" s="6">
        <v>17499</v>
      </c>
      <c r="S22" s="6">
        <v>3750</v>
      </c>
      <c r="T22" s="6">
        <v>837</v>
      </c>
    </row>
    <row r="23" spans="1:20" x14ac:dyDescent="0.2">
      <c r="A23" s="39">
        <v>2021</v>
      </c>
      <c r="B23" s="72" t="s">
        <v>143</v>
      </c>
      <c r="C23" s="80" t="s">
        <v>39</v>
      </c>
      <c r="D23" s="6">
        <v>174234</v>
      </c>
      <c r="E23" s="6">
        <v>129</v>
      </c>
      <c r="F23" s="6">
        <v>216</v>
      </c>
      <c r="G23" s="6">
        <v>5901</v>
      </c>
      <c r="H23" s="6">
        <v>3171</v>
      </c>
      <c r="I23" s="6">
        <v>130520</v>
      </c>
      <c r="J23" s="8">
        <v>0.74910752206802345</v>
      </c>
      <c r="K23" s="6">
        <v>130075</v>
      </c>
      <c r="L23" s="6">
        <v>78771</v>
      </c>
      <c r="M23" s="6">
        <v>16489</v>
      </c>
      <c r="N23" s="6">
        <v>56541</v>
      </c>
      <c r="O23" s="6">
        <v>47370</v>
      </c>
      <c r="P23" s="6">
        <v>4756</v>
      </c>
      <c r="Q23" s="6">
        <v>42626</v>
      </c>
      <c r="R23" s="6">
        <v>36643</v>
      </c>
      <c r="S23" s="6">
        <v>4410</v>
      </c>
      <c r="T23" s="6">
        <v>2063</v>
      </c>
    </row>
    <row r="24" spans="1:20" x14ac:dyDescent="0.2">
      <c r="A24" s="39">
        <v>2021</v>
      </c>
      <c r="B24" s="72" t="s">
        <v>143</v>
      </c>
      <c r="C24" s="80" t="s">
        <v>40</v>
      </c>
      <c r="D24" s="6">
        <v>82004</v>
      </c>
      <c r="E24" s="6">
        <v>38</v>
      </c>
      <c r="F24" s="6">
        <v>40</v>
      </c>
      <c r="G24" s="6">
        <v>2340</v>
      </c>
      <c r="H24" s="6">
        <v>1356</v>
      </c>
      <c r="I24" s="6">
        <v>59458</v>
      </c>
      <c r="J24" s="8">
        <v>0.72506219208819078</v>
      </c>
      <c r="K24" s="6">
        <v>58297</v>
      </c>
      <c r="L24" s="6">
        <v>34983</v>
      </c>
      <c r="M24" s="6">
        <v>9527</v>
      </c>
      <c r="N24" s="6">
        <v>26874</v>
      </c>
      <c r="O24" s="6">
        <v>23676</v>
      </c>
      <c r="P24" s="6">
        <v>2227</v>
      </c>
      <c r="Q24" s="6">
        <v>21464</v>
      </c>
      <c r="R24" s="6">
        <v>16535</v>
      </c>
      <c r="S24" s="6">
        <v>4588</v>
      </c>
      <c r="T24" s="6">
        <v>1305</v>
      </c>
    </row>
    <row r="25" spans="1:20" x14ac:dyDescent="0.2">
      <c r="A25" s="39">
        <v>2021</v>
      </c>
      <c r="B25" s="72" t="s">
        <v>143</v>
      </c>
      <c r="C25" s="80" t="s">
        <v>41</v>
      </c>
      <c r="D25" s="6">
        <v>123351</v>
      </c>
      <c r="E25" s="6">
        <v>62</v>
      </c>
      <c r="F25" s="6">
        <v>71</v>
      </c>
      <c r="G25" s="6">
        <v>5036</v>
      </c>
      <c r="H25" s="6">
        <v>2949</v>
      </c>
      <c r="I25" s="6">
        <v>88646</v>
      </c>
      <c r="J25" s="8">
        <v>0.71864840982237677</v>
      </c>
      <c r="K25" s="6">
        <v>88055</v>
      </c>
      <c r="L25" s="6">
        <v>48062</v>
      </c>
      <c r="M25" s="6">
        <v>13476</v>
      </c>
      <c r="N25" s="6">
        <v>46225</v>
      </c>
      <c r="O25" s="6">
        <v>40626</v>
      </c>
      <c r="P25" s="6">
        <v>2599</v>
      </c>
      <c r="Q25" s="6">
        <v>38049</v>
      </c>
      <c r="R25" s="6">
        <v>30477</v>
      </c>
      <c r="S25" s="6">
        <v>6807</v>
      </c>
      <c r="T25" s="6">
        <v>2272</v>
      </c>
    </row>
    <row r="26" spans="1:20" x14ac:dyDescent="0.2">
      <c r="A26" s="39">
        <v>2021</v>
      </c>
      <c r="B26" s="72" t="s">
        <v>143</v>
      </c>
      <c r="C26" s="80" t="s">
        <v>42</v>
      </c>
      <c r="D26" s="6">
        <v>128578</v>
      </c>
      <c r="E26" s="6">
        <v>78</v>
      </c>
      <c r="F26" s="6">
        <v>208</v>
      </c>
      <c r="G26" s="6">
        <v>4036</v>
      </c>
      <c r="H26" s="6">
        <v>2537</v>
      </c>
      <c r="I26" s="6">
        <v>92429</v>
      </c>
      <c r="J26" s="8">
        <v>0.71885548071987426</v>
      </c>
      <c r="K26" s="6">
        <v>91463</v>
      </c>
      <c r="L26" s="6">
        <v>56970</v>
      </c>
      <c r="M26" s="6">
        <v>15045</v>
      </c>
      <c r="N26" s="6">
        <v>41062</v>
      </c>
      <c r="O26" s="6">
        <v>37118</v>
      </c>
      <c r="P26" s="6">
        <v>2414</v>
      </c>
      <c r="Q26" s="6">
        <v>34736</v>
      </c>
      <c r="R26" s="6">
        <v>28446</v>
      </c>
      <c r="S26" s="6">
        <v>5884</v>
      </c>
      <c r="T26" s="6">
        <v>2031</v>
      </c>
    </row>
    <row r="27" spans="1:20" x14ac:dyDescent="0.2">
      <c r="A27" s="39">
        <v>2021</v>
      </c>
      <c r="B27" s="72" t="s">
        <v>143</v>
      </c>
      <c r="C27" s="2" t="s">
        <v>43</v>
      </c>
      <c r="D27" s="6">
        <v>64791</v>
      </c>
      <c r="E27" s="6">
        <v>93</v>
      </c>
      <c r="F27" s="6">
        <v>38</v>
      </c>
      <c r="G27" s="6">
        <v>1549</v>
      </c>
      <c r="H27" s="6">
        <v>898</v>
      </c>
      <c r="I27" s="6">
        <v>45234</v>
      </c>
      <c r="J27" s="8">
        <v>0.6981525211834978</v>
      </c>
      <c r="K27" s="6">
        <v>44926</v>
      </c>
      <c r="L27" s="6">
        <v>25268</v>
      </c>
      <c r="M27" s="6">
        <v>6802</v>
      </c>
      <c r="N27" s="6">
        <v>21533</v>
      </c>
      <c r="O27" s="6">
        <v>19088</v>
      </c>
      <c r="P27" s="6">
        <v>1541</v>
      </c>
      <c r="Q27" s="6">
        <v>17562</v>
      </c>
      <c r="R27" s="6">
        <v>14389</v>
      </c>
      <c r="S27" s="6">
        <v>3529</v>
      </c>
      <c r="T27" s="6">
        <v>531</v>
      </c>
    </row>
    <row r="28" spans="1:20" x14ac:dyDescent="0.2">
      <c r="A28" s="7">
        <v>2020</v>
      </c>
      <c r="B28" s="7" t="s">
        <v>93</v>
      </c>
      <c r="C28" s="35" t="s">
        <v>202</v>
      </c>
      <c r="D28" s="36">
        <v>821324</v>
      </c>
      <c r="E28" s="36">
        <v>744</v>
      </c>
      <c r="F28" s="36">
        <v>713</v>
      </c>
      <c r="G28" s="36">
        <v>25414</v>
      </c>
      <c r="H28" s="36">
        <v>13912</v>
      </c>
      <c r="I28" s="36">
        <v>595191</v>
      </c>
      <c r="J28" s="37">
        <v>0.72467260179904647</v>
      </c>
      <c r="K28" s="36">
        <v>587195</v>
      </c>
      <c r="L28" s="36">
        <v>337073</v>
      </c>
      <c r="M28" s="36">
        <v>73545</v>
      </c>
      <c r="N28" s="36">
        <v>285358</v>
      </c>
      <c r="O28" s="36">
        <v>253670</v>
      </c>
      <c r="P28" s="36">
        <v>21576</v>
      </c>
      <c r="Q28" s="36">
        <v>232333</v>
      </c>
      <c r="R28" s="36">
        <v>186137</v>
      </c>
      <c r="S28" s="36">
        <v>40401</v>
      </c>
      <c r="T28" s="36">
        <v>13706</v>
      </c>
    </row>
    <row r="29" spans="1:20" x14ac:dyDescent="0.2">
      <c r="A29" s="7">
        <v>2020</v>
      </c>
      <c r="B29" s="7" t="s">
        <v>93</v>
      </c>
      <c r="C29" s="7" t="s">
        <v>37</v>
      </c>
      <c r="D29" s="6">
        <v>74791</v>
      </c>
      <c r="E29" s="6">
        <v>19</v>
      </c>
      <c r="F29" s="6">
        <v>88</v>
      </c>
      <c r="G29" s="6">
        <v>2148</v>
      </c>
      <c r="H29" s="6">
        <v>1219</v>
      </c>
      <c r="I29" s="6">
        <v>53328</v>
      </c>
      <c r="J29" s="8">
        <v>0.71302696848551295</v>
      </c>
      <c r="K29" s="6">
        <v>52487</v>
      </c>
      <c r="L29" s="6">
        <v>31933</v>
      </c>
      <c r="M29" s="6">
        <v>6606</v>
      </c>
      <c r="N29" s="6">
        <v>25662</v>
      </c>
      <c r="O29" s="6">
        <v>22655</v>
      </c>
      <c r="P29" s="6">
        <v>1799</v>
      </c>
      <c r="Q29" s="6">
        <v>20864</v>
      </c>
      <c r="R29" s="6">
        <v>16545</v>
      </c>
      <c r="S29" s="6">
        <v>3748</v>
      </c>
      <c r="T29" s="6">
        <v>1251</v>
      </c>
    </row>
    <row r="30" spans="1:20" x14ac:dyDescent="0.2">
      <c r="A30" s="7">
        <v>2020</v>
      </c>
      <c r="B30" s="7" t="s">
        <v>93</v>
      </c>
      <c r="C30" s="7" t="s">
        <v>38</v>
      </c>
      <c r="D30" s="6">
        <v>82334</v>
      </c>
      <c r="E30" s="6">
        <v>65</v>
      </c>
      <c r="F30" s="6">
        <v>63</v>
      </c>
      <c r="G30" s="6">
        <v>2059</v>
      </c>
      <c r="H30" s="6">
        <v>1009</v>
      </c>
      <c r="I30" s="6">
        <v>58566</v>
      </c>
      <c r="J30" s="8">
        <v>0.71132217552894306</v>
      </c>
      <c r="K30" s="6">
        <v>57934</v>
      </c>
      <c r="L30" s="6">
        <v>34267</v>
      </c>
      <c r="M30" s="6">
        <v>6844</v>
      </c>
      <c r="N30" s="6">
        <v>26954</v>
      </c>
      <c r="O30" s="6">
        <v>24414</v>
      </c>
      <c r="P30" s="6">
        <v>2532</v>
      </c>
      <c r="Q30" s="6">
        <v>21984</v>
      </c>
      <c r="R30" s="6">
        <v>17357</v>
      </c>
      <c r="S30" s="6">
        <v>4477</v>
      </c>
      <c r="T30" s="6">
        <v>1083</v>
      </c>
    </row>
    <row r="31" spans="1:20" x14ac:dyDescent="0.2">
      <c r="A31" s="7">
        <v>2020</v>
      </c>
      <c r="B31" s="7" t="s">
        <v>93</v>
      </c>
      <c r="C31" s="7" t="s">
        <v>39</v>
      </c>
      <c r="D31" s="6">
        <v>197283</v>
      </c>
      <c r="E31" s="6">
        <v>207</v>
      </c>
      <c r="F31" s="6">
        <v>177</v>
      </c>
      <c r="G31" s="6">
        <v>7236</v>
      </c>
      <c r="H31" s="6">
        <v>3883</v>
      </c>
      <c r="I31" s="6">
        <v>148281</v>
      </c>
      <c r="J31" s="8">
        <v>0.75161569927464611</v>
      </c>
      <c r="K31" s="6">
        <v>147444</v>
      </c>
      <c r="L31" s="6">
        <v>84880</v>
      </c>
      <c r="M31" s="6">
        <v>16306</v>
      </c>
      <c r="N31" s="6">
        <v>68495</v>
      </c>
      <c r="O31" s="6">
        <v>58964</v>
      </c>
      <c r="P31" s="6">
        <v>6119</v>
      </c>
      <c r="Q31" s="6">
        <v>52877</v>
      </c>
      <c r="R31" s="6">
        <v>44634</v>
      </c>
      <c r="S31" s="6">
        <v>6098</v>
      </c>
      <c r="T31" s="6">
        <v>2907</v>
      </c>
    </row>
    <row r="32" spans="1:20" x14ac:dyDescent="0.2">
      <c r="A32" s="7">
        <v>2020</v>
      </c>
      <c r="B32" s="7" t="s">
        <v>93</v>
      </c>
      <c r="C32" s="7" t="s">
        <v>40</v>
      </c>
      <c r="D32" s="6">
        <v>92643</v>
      </c>
      <c r="E32" s="6">
        <v>121</v>
      </c>
      <c r="F32" s="6">
        <v>74</v>
      </c>
      <c r="G32" s="6">
        <v>2937</v>
      </c>
      <c r="H32" s="6">
        <v>1919</v>
      </c>
      <c r="I32" s="6">
        <v>66589</v>
      </c>
      <c r="J32" s="8">
        <v>0.71876990166553323</v>
      </c>
      <c r="K32" s="6">
        <v>64804</v>
      </c>
      <c r="L32" s="6">
        <v>38281</v>
      </c>
      <c r="M32" s="6">
        <v>9443</v>
      </c>
      <c r="N32" s="6">
        <v>31433</v>
      </c>
      <c r="O32" s="6">
        <v>28143</v>
      </c>
      <c r="P32" s="6">
        <v>1986</v>
      </c>
      <c r="Q32" s="6">
        <v>26172</v>
      </c>
      <c r="R32" s="6">
        <v>20157</v>
      </c>
      <c r="S32" s="6">
        <v>5212</v>
      </c>
      <c r="T32" s="6">
        <v>1832</v>
      </c>
    </row>
    <row r="33" spans="1:20" x14ac:dyDescent="0.2">
      <c r="A33" s="7">
        <v>2020</v>
      </c>
      <c r="B33" s="7" t="s">
        <v>93</v>
      </c>
      <c r="C33" s="7" t="s">
        <v>41</v>
      </c>
      <c r="D33" s="6">
        <v>144341</v>
      </c>
      <c r="E33" s="6">
        <v>64</v>
      </c>
      <c r="F33" s="6">
        <v>152</v>
      </c>
      <c r="G33" s="6">
        <v>4752</v>
      </c>
      <c r="H33" s="6">
        <v>2660</v>
      </c>
      <c r="I33" s="6">
        <v>104763</v>
      </c>
      <c r="J33" s="8">
        <v>0.72580209365322401</v>
      </c>
      <c r="K33" s="6">
        <v>103078</v>
      </c>
      <c r="L33" s="6">
        <v>54806</v>
      </c>
      <c r="M33" s="6">
        <v>12543</v>
      </c>
      <c r="N33" s="6">
        <v>55717</v>
      </c>
      <c r="O33" s="6">
        <v>50098</v>
      </c>
      <c r="P33" s="6">
        <v>3141</v>
      </c>
      <c r="Q33" s="6">
        <v>46982</v>
      </c>
      <c r="R33" s="6">
        <v>37096</v>
      </c>
      <c r="S33" s="6">
        <v>9157</v>
      </c>
      <c r="T33" s="6">
        <v>2819</v>
      </c>
    </row>
    <row r="34" spans="1:20" x14ac:dyDescent="0.2">
      <c r="A34" s="7">
        <v>2020</v>
      </c>
      <c r="B34" s="7" t="s">
        <v>93</v>
      </c>
      <c r="C34" s="7" t="s">
        <v>42</v>
      </c>
      <c r="D34" s="6">
        <v>149270</v>
      </c>
      <c r="E34" s="6">
        <v>52</v>
      </c>
      <c r="F34" s="6">
        <v>120</v>
      </c>
      <c r="G34" s="6">
        <v>4156</v>
      </c>
      <c r="H34" s="6">
        <v>2171</v>
      </c>
      <c r="I34" s="6">
        <v>107954</v>
      </c>
      <c r="J34" s="8">
        <v>0.72321296978629335</v>
      </c>
      <c r="K34" s="6">
        <v>106641</v>
      </c>
      <c r="L34" s="6">
        <v>62977</v>
      </c>
      <c r="M34" s="6">
        <v>15216</v>
      </c>
      <c r="N34" s="6">
        <v>49854</v>
      </c>
      <c r="O34" s="6">
        <v>44591</v>
      </c>
      <c r="P34" s="6">
        <v>3668</v>
      </c>
      <c r="Q34" s="6">
        <v>40957</v>
      </c>
      <c r="R34" s="6">
        <v>32339</v>
      </c>
      <c r="S34" s="6">
        <v>7267</v>
      </c>
      <c r="T34" s="6">
        <v>2977</v>
      </c>
    </row>
    <row r="35" spans="1:20" x14ac:dyDescent="0.2">
      <c r="A35" s="7">
        <v>2020</v>
      </c>
      <c r="B35" s="7" t="s">
        <v>93</v>
      </c>
      <c r="C35" s="2" t="s">
        <v>43</v>
      </c>
      <c r="D35" s="6">
        <v>72872</v>
      </c>
      <c r="E35" s="6">
        <v>6</v>
      </c>
      <c r="F35" s="6">
        <v>32</v>
      </c>
      <c r="G35" s="6">
        <v>1876</v>
      </c>
      <c r="H35" s="6">
        <v>1020</v>
      </c>
      <c r="I35" s="6">
        <v>51529</v>
      </c>
      <c r="J35" s="8">
        <v>0.70711658798990007</v>
      </c>
      <c r="K35" s="6">
        <v>51153</v>
      </c>
      <c r="L35" s="6">
        <v>27790</v>
      </c>
      <c r="M35" s="6">
        <v>6441</v>
      </c>
      <c r="N35" s="6">
        <v>25382</v>
      </c>
      <c r="O35" s="6">
        <v>22952</v>
      </c>
      <c r="P35" s="6">
        <v>2258</v>
      </c>
      <c r="Q35" s="6">
        <v>20717</v>
      </c>
      <c r="R35" s="6">
        <v>16441</v>
      </c>
      <c r="S35" s="6">
        <v>4223</v>
      </c>
      <c r="T35" s="6">
        <v>829</v>
      </c>
    </row>
    <row r="36" spans="1:20" x14ac:dyDescent="0.2">
      <c r="A36" s="7">
        <v>2020</v>
      </c>
      <c r="B36" s="72" t="s">
        <v>142</v>
      </c>
      <c r="C36" s="35" t="s">
        <v>202</v>
      </c>
      <c r="D36" s="36">
        <v>51085</v>
      </c>
      <c r="E36" s="36">
        <v>4</v>
      </c>
      <c r="F36" s="36">
        <v>32</v>
      </c>
      <c r="G36" s="36">
        <v>1373</v>
      </c>
      <c r="H36" s="36">
        <v>661</v>
      </c>
      <c r="I36" s="36">
        <v>38898</v>
      </c>
      <c r="J36" s="37">
        <v>0.7614368209846335</v>
      </c>
      <c r="K36" s="36">
        <v>38834</v>
      </c>
      <c r="L36" s="36">
        <v>20868</v>
      </c>
      <c r="M36" s="36">
        <v>1780</v>
      </c>
      <c r="N36" s="36">
        <v>20793</v>
      </c>
      <c r="O36" s="36">
        <v>19020</v>
      </c>
      <c r="P36" s="36">
        <v>1839</v>
      </c>
      <c r="Q36" s="36">
        <v>17187</v>
      </c>
      <c r="R36" s="36">
        <v>11234</v>
      </c>
      <c r="S36" s="36">
        <v>2308</v>
      </c>
      <c r="T36" s="36">
        <v>3911</v>
      </c>
    </row>
    <row r="37" spans="1:20" x14ac:dyDescent="0.2">
      <c r="A37" s="7">
        <v>2020</v>
      </c>
      <c r="B37" s="72" t="s">
        <v>142</v>
      </c>
      <c r="C37" s="80" t="s">
        <v>37</v>
      </c>
      <c r="D37" s="6">
        <v>4179</v>
      </c>
      <c r="E37" s="6" t="s">
        <v>175</v>
      </c>
      <c r="F37" s="6" t="s">
        <v>178</v>
      </c>
      <c r="G37" s="6">
        <v>104</v>
      </c>
      <c r="H37" s="6">
        <v>49</v>
      </c>
      <c r="I37" s="6">
        <v>3191</v>
      </c>
      <c r="J37" s="8">
        <v>0.76357980378080881</v>
      </c>
      <c r="K37" s="6">
        <v>3184</v>
      </c>
      <c r="L37" s="6">
        <v>1706</v>
      </c>
      <c r="M37" s="6">
        <v>183</v>
      </c>
      <c r="N37" s="6">
        <v>1818</v>
      </c>
      <c r="O37" s="6">
        <v>1669</v>
      </c>
      <c r="P37" s="6">
        <v>167</v>
      </c>
      <c r="Q37" s="6">
        <v>1502</v>
      </c>
      <c r="R37" s="6">
        <v>988</v>
      </c>
      <c r="S37" s="6">
        <v>286</v>
      </c>
      <c r="T37" s="6">
        <v>242</v>
      </c>
    </row>
    <row r="38" spans="1:20" x14ac:dyDescent="0.2">
      <c r="A38" s="7">
        <v>2020</v>
      </c>
      <c r="B38" s="72" t="s">
        <v>142</v>
      </c>
      <c r="C38" s="80" t="s">
        <v>38</v>
      </c>
      <c r="D38" s="6">
        <v>4683</v>
      </c>
      <c r="E38" s="6" t="s">
        <v>175</v>
      </c>
      <c r="F38" s="6" t="s">
        <v>178</v>
      </c>
      <c r="G38" s="6">
        <v>115</v>
      </c>
      <c r="H38" s="6">
        <v>60</v>
      </c>
      <c r="I38" s="6">
        <v>3309</v>
      </c>
      <c r="J38" s="8">
        <v>0.70659833440102493</v>
      </c>
      <c r="K38" s="6">
        <v>3307</v>
      </c>
      <c r="L38" s="6">
        <v>1948</v>
      </c>
      <c r="M38" s="6">
        <v>158</v>
      </c>
      <c r="N38" s="6">
        <v>1883</v>
      </c>
      <c r="O38" s="6">
        <v>1769</v>
      </c>
      <c r="P38" s="6">
        <v>194</v>
      </c>
      <c r="Q38" s="6">
        <v>1575</v>
      </c>
      <c r="R38" s="6">
        <v>1040</v>
      </c>
      <c r="S38" s="6">
        <v>237</v>
      </c>
      <c r="T38" s="6">
        <v>333</v>
      </c>
    </row>
    <row r="39" spans="1:20" x14ac:dyDescent="0.2">
      <c r="A39" s="7">
        <v>2020</v>
      </c>
      <c r="B39" s="72" t="s">
        <v>142</v>
      </c>
      <c r="C39" s="80" t="s">
        <v>39</v>
      </c>
      <c r="D39" s="6">
        <v>12656</v>
      </c>
      <c r="E39" s="6">
        <v>4</v>
      </c>
      <c r="F39" s="6">
        <v>8</v>
      </c>
      <c r="G39" s="6">
        <v>366</v>
      </c>
      <c r="H39" s="6">
        <v>175</v>
      </c>
      <c r="I39" s="6">
        <v>10248</v>
      </c>
      <c r="J39" s="8">
        <v>0.80973451327433643</v>
      </c>
      <c r="K39" s="6">
        <v>10233</v>
      </c>
      <c r="L39" s="6">
        <v>5674</v>
      </c>
      <c r="M39" s="6">
        <v>412</v>
      </c>
      <c r="N39" s="6">
        <v>4778</v>
      </c>
      <c r="O39" s="6">
        <v>4236</v>
      </c>
      <c r="P39" s="6">
        <v>436</v>
      </c>
      <c r="Q39" s="6">
        <v>3803</v>
      </c>
      <c r="R39" s="6">
        <v>2534</v>
      </c>
      <c r="S39" s="6">
        <v>331</v>
      </c>
      <c r="T39" s="6">
        <v>996</v>
      </c>
    </row>
    <row r="40" spans="1:20" x14ac:dyDescent="0.2">
      <c r="A40" s="7">
        <v>2020</v>
      </c>
      <c r="B40" s="72" t="s">
        <v>142</v>
      </c>
      <c r="C40" s="80" t="s">
        <v>40</v>
      </c>
      <c r="D40" s="6">
        <v>5829</v>
      </c>
      <c r="E40" s="6" t="s">
        <v>175</v>
      </c>
      <c r="F40" s="6" t="s">
        <v>178</v>
      </c>
      <c r="G40" s="6">
        <v>169</v>
      </c>
      <c r="H40" s="6">
        <v>125</v>
      </c>
      <c r="I40" s="6">
        <v>4213</v>
      </c>
      <c r="J40" s="8">
        <v>0.72276548293017673</v>
      </c>
      <c r="K40" s="6">
        <v>4207</v>
      </c>
      <c r="L40" s="6">
        <v>2499</v>
      </c>
      <c r="M40" s="6">
        <v>222</v>
      </c>
      <c r="N40" s="6">
        <v>2223</v>
      </c>
      <c r="O40" s="6">
        <v>1993</v>
      </c>
      <c r="P40" s="6">
        <v>183</v>
      </c>
      <c r="Q40" s="6">
        <v>1810</v>
      </c>
      <c r="R40" s="6">
        <v>1157</v>
      </c>
      <c r="S40" s="6">
        <v>273</v>
      </c>
      <c r="T40" s="6">
        <v>420</v>
      </c>
    </row>
    <row r="41" spans="1:20" x14ac:dyDescent="0.2">
      <c r="A41" s="7">
        <v>2020</v>
      </c>
      <c r="B41" s="72" t="s">
        <v>142</v>
      </c>
      <c r="C41" s="80" t="s">
        <v>41</v>
      </c>
      <c r="D41" s="6">
        <v>9050</v>
      </c>
      <c r="E41" s="6" t="s">
        <v>175</v>
      </c>
      <c r="F41" s="6">
        <v>4</v>
      </c>
      <c r="G41" s="6">
        <v>239</v>
      </c>
      <c r="H41" s="6">
        <v>114</v>
      </c>
      <c r="I41" s="6">
        <v>6947</v>
      </c>
      <c r="J41" s="8">
        <v>0.76762430939226522</v>
      </c>
      <c r="K41" s="6">
        <v>6929</v>
      </c>
      <c r="L41" s="6">
        <v>3182</v>
      </c>
      <c r="M41" s="6">
        <v>289</v>
      </c>
      <c r="N41" s="6">
        <v>4342</v>
      </c>
      <c r="O41" s="6">
        <v>4024</v>
      </c>
      <c r="P41" s="6">
        <v>360</v>
      </c>
      <c r="Q41" s="6">
        <v>3666</v>
      </c>
      <c r="R41" s="6">
        <v>2346</v>
      </c>
      <c r="S41" s="6">
        <v>539</v>
      </c>
      <c r="T41" s="6">
        <v>840</v>
      </c>
    </row>
    <row r="42" spans="1:20" x14ac:dyDescent="0.2">
      <c r="A42" s="7">
        <v>2020</v>
      </c>
      <c r="B42" s="72" t="s">
        <v>142</v>
      </c>
      <c r="C42" s="80" t="s">
        <v>42</v>
      </c>
      <c r="D42" s="6">
        <v>10430</v>
      </c>
      <c r="E42" s="6" t="s">
        <v>175</v>
      </c>
      <c r="F42" s="6">
        <v>8</v>
      </c>
      <c r="G42" s="6">
        <v>265</v>
      </c>
      <c r="H42" s="6">
        <v>98</v>
      </c>
      <c r="I42" s="6">
        <v>7962</v>
      </c>
      <c r="J42" s="8">
        <v>0.7633748801534036</v>
      </c>
      <c r="K42" s="6">
        <v>7952</v>
      </c>
      <c r="L42" s="6">
        <v>4416</v>
      </c>
      <c r="M42" s="6">
        <v>393</v>
      </c>
      <c r="N42" s="6">
        <v>4171</v>
      </c>
      <c r="O42" s="6">
        <v>3878</v>
      </c>
      <c r="P42" s="6">
        <v>367</v>
      </c>
      <c r="Q42" s="6">
        <v>3512</v>
      </c>
      <c r="R42" s="6">
        <v>2255</v>
      </c>
      <c r="S42" s="6">
        <v>449</v>
      </c>
      <c r="T42" s="6">
        <v>852</v>
      </c>
    </row>
    <row r="43" spans="1:20" x14ac:dyDescent="0.2">
      <c r="A43" s="7">
        <v>2020</v>
      </c>
      <c r="B43" s="72" t="s">
        <v>142</v>
      </c>
      <c r="C43" s="2" t="s">
        <v>43</v>
      </c>
      <c r="D43" s="6">
        <v>4178</v>
      </c>
      <c r="E43" s="6" t="s">
        <v>175</v>
      </c>
      <c r="F43" s="6" t="s">
        <v>178</v>
      </c>
      <c r="G43" s="6">
        <v>111</v>
      </c>
      <c r="H43" s="6">
        <v>40</v>
      </c>
      <c r="I43" s="6">
        <v>2963</v>
      </c>
      <c r="J43" s="8">
        <v>0.7091910004786981</v>
      </c>
      <c r="K43" s="6">
        <v>2957</v>
      </c>
      <c r="L43" s="6">
        <v>1431</v>
      </c>
      <c r="M43" s="6">
        <v>123</v>
      </c>
      <c r="N43" s="6">
        <v>1553</v>
      </c>
      <c r="O43" s="6">
        <v>1432</v>
      </c>
      <c r="P43" s="6">
        <v>132</v>
      </c>
      <c r="Q43" s="6">
        <v>1300</v>
      </c>
      <c r="R43" s="6">
        <v>897</v>
      </c>
      <c r="S43" s="6">
        <v>193</v>
      </c>
      <c r="T43" s="6">
        <v>226</v>
      </c>
    </row>
    <row r="44" spans="1:20" x14ac:dyDescent="0.2">
      <c r="A44" s="7">
        <v>2020</v>
      </c>
      <c r="B44" s="72" t="s">
        <v>143</v>
      </c>
      <c r="C44" s="35" t="s">
        <v>202</v>
      </c>
      <c r="D44" s="36">
        <v>767829</v>
      </c>
      <c r="E44" s="36">
        <v>733</v>
      </c>
      <c r="F44" s="36">
        <v>674</v>
      </c>
      <c r="G44" s="36">
        <v>23786</v>
      </c>
      <c r="H44" s="36">
        <v>13245</v>
      </c>
      <c r="I44" s="36">
        <v>554727</v>
      </c>
      <c r="J44" s="37">
        <v>0.7224616418499431</v>
      </c>
      <c r="K44" s="36">
        <v>546808</v>
      </c>
      <c r="L44" s="36">
        <v>314777</v>
      </c>
      <c r="M44" s="36">
        <v>71648</v>
      </c>
      <c r="N44" s="36">
        <v>264427</v>
      </c>
      <c r="O44" s="36">
        <v>234563</v>
      </c>
      <c r="P44" s="36">
        <v>19709</v>
      </c>
      <c r="Q44" s="36">
        <v>215087</v>
      </c>
      <c r="R44" s="36">
        <v>174848</v>
      </c>
      <c r="S44" s="36">
        <v>38091</v>
      </c>
      <c r="T44" s="36">
        <v>9793</v>
      </c>
    </row>
    <row r="45" spans="1:20" x14ac:dyDescent="0.2">
      <c r="A45" s="7">
        <v>2020</v>
      </c>
      <c r="B45" s="72" t="s">
        <v>143</v>
      </c>
      <c r="C45" s="80" t="s">
        <v>37</v>
      </c>
      <c r="D45" s="6">
        <v>70323</v>
      </c>
      <c r="E45" s="6">
        <v>19</v>
      </c>
      <c r="F45" s="6">
        <v>84</v>
      </c>
      <c r="G45" s="6">
        <v>2024</v>
      </c>
      <c r="H45" s="6">
        <v>1170</v>
      </c>
      <c r="I45" s="6">
        <v>49954</v>
      </c>
      <c r="J45" s="8">
        <v>0.71035080983462029</v>
      </c>
      <c r="K45" s="6">
        <v>49127</v>
      </c>
      <c r="L45" s="6">
        <v>30031</v>
      </c>
      <c r="M45" s="6">
        <v>6384</v>
      </c>
      <c r="N45" s="6">
        <v>23821</v>
      </c>
      <c r="O45" s="6">
        <v>20978</v>
      </c>
      <c r="P45" s="6">
        <v>1626</v>
      </c>
      <c r="Q45" s="6">
        <v>19360</v>
      </c>
      <c r="R45" s="6">
        <v>15555</v>
      </c>
      <c r="S45" s="6">
        <v>3462</v>
      </c>
      <c r="T45" s="6">
        <v>1009</v>
      </c>
    </row>
    <row r="46" spans="1:20" x14ac:dyDescent="0.2">
      <c r="A46" s="7">
        <v>2020</v>
      </c>
      <c r="B46" s="72" t="s">
        <v>143</v>
      </c>
      <c r="C46" s="80" t="s">
        <v>38</v>
      </c>
      <c r="D46" s="6">
        <v>77495</v>
      </c>
      <c r="E46" s="6">
        <v>65</v>
      </c>
      <c r="F46" s="6">
        <v>60</v>
      </c>
      <c r="G46" s="6">
        <v>1919</v>
      </c>
      <c r="H46" s="6">
        <v>948</v>
      </c>
      <c r="I46" s="6">
        <v>55157</v>
      </c>
      <c r="J46" s="8">
        <v>0.71174914510613596</v>
      </c>
      <c r="K46" s="6">
        <v>54527</v>
      </c>
      <c r="L46" s="6">
        <v>32227</v>
      </c>
      <c r="M46" s="6">
        <v>6676</v>
      </c>
      <c r="N46" s="6">
        <v>25063</v>
      </c>
      <c r="O46" s="6">
        <v>22643</v>
      </c>
      <c r="P46" s="6">
        <v>2337</v>
      </c>
      <c r="Q46" s="6">
        <v>20408</v>
      </c>
      <c r="R46" s="6">
        <v>16316</v>
      </c>
      <c r="S46" s="6">
        <v>4240</v>
      </c>
      <c r="T46" s="6">
        <v>750</v>
      </c>
    </row>
    <row r="47" spans="1:20" x14ac:dyDescent="0.2">
      <c r="A47" s="7">
        <v>2020</v>
      </c>
      <c r="B47" s="72" t="s">
        <v>143</v>
      </c>
      <c r="C47" s="80" t="s">
        <v>39</v>
      </c>
      <c r="D47" s="6">
        <v>183696</v>
      </c>
      <c r="E47" s="6">
        <v>199</v>
      </c>
      <c r="F47" s="6">
        <v>166</v>
      </c>
      <c r="G47" s="6">
        <v>6782</v>
      </c>
      <c r="H47" s="6">
        <v>3706</v>
      </c>
      <c r="I47" s="6">
        <v>137377</v>
      </c>
      <c r="J47" s="8">
        <v>0.74784970821357022</v>
      </c>
      <c r="K47" s="6">
        <v>136558</v>
      </c>
      <c r="L47" s="6">
        <v>78663</v>
      </c>
      <c r="M47" s="6">
        <v>15866</v>
      </c>
      <c r="N47" s="6">
        <v>63669</v>
      </c>
      <c r="O47" s="6">
        <v>54692</v>
      </c>
      <c r="P47" s="6">
        <v>5681</v>
      </c>
      <c r="Q47" s="6">
        <v>49040</v>
      </c>
      <c r="R47" s="6">
        <v>42067</v>
      </c>
      <c r="S47" s="6">
        <v>5766</v>
      </c>
      <c r="T47" s="6">
        <v>1911</v>
      </c>
    </row>
    <row r="48" spans="1:20" x14ac:dyDescent="0.2">
      <c r="A48" s="7">
        <v>2020</v>
      </c>
      <c r="B48" s="72" t="s">
        <v>143</v>
      </c>
      <c r="C48" s="80" t="s">
        <v>40</v>
      </c>
      <c r="D48" s="6">
        <v>86651</v>
      </c>
      <c r="E48" s="6">
        <v>121</v>
      </c>
      <c r="F48" s="6">
        <v>71</v>
      </c>
      <c r="G48" s="6">
        <v>2758</v>
      </c>
      <c r="H48" s="6">
        <v>1792</v>
      </c>
      <c r="I48" s="6">
        <v>62268</v>
      </c>
      <c r="J48" s="8">
        <v>0.71860682507991824</v>
      </c>
      <c r="K48" s="6">
        <v>60490</v>
      </c>
      <c r="L48" s="6">
        <v>35696</v>
      </c>
      <c r="M48" s="6">
        <v>9216</v>
      </c>
      <c r="N48" s="6">
        <v>29207</v>
      </c>
      <c r="O48" s="6">
        <v>26148</v>
      </c>
      <c r="P48" s="6">
        <v>1803</v>
      </c>
      <c r="Q48" s="6">
        <v>24360</v>
      </c>
      <c r="R48" s="6">
        <v>19000</v>
      </c>
      <c r="S48" s="6">
        <v>4939</v>
      </c>
      <c r="T48" s="6">
        <v>1410</v>
      </c>
    </row>
    <row r="49" spans="1:20" x14ac:dyDescent="0.2">
      <c r="A49" s="7">
        <v>2020</v>
      </c>
      <c r="B49" s="72" t="s">
        <v>143</v>
      </c>
      <c r="C49" s="80" t="s">
        <v>41</v>
      </c>
      <c r="D49" s="6">
        <v>135038</v>
      </c>
      <c r="E49" s="6">
        <v>64</v>
      </c>
      <c r="F49" s="6">
        <v>147</v>
      </c>
      <c r="G49" s="6">
        <v>4469</v>
      </c>
      <c r="H49" s="6">
        <v>2545</v>
      </c>
      <c r="I49" s="6">
        <v>97649</v>
      </c>
      <c r="J49" s="8">
        <v>0.72312238036700782</v>
      </c>
      <c r="K49" s="6">
        <v>95983</v>
      </c>
      <c r="L49" s="6">
        <v>51497</v>
      </c>
      <c r="M49" s="6">
        <v>12248</v>
      </c>
      <c r="N49" s="6">
        <v>51348</v>
      </c>
      <c r="O49" s="6">
        <v>46059</v>
      </c>
      <c r="P49" s="6">
        <v>2776</v>
      </c>
      <c r="Q49" s="6">
        <v>43306</v>
      </c>
      <c r="R49" s="6">
        <v>34741</v>
      </c>
      <c r="S49" s="6">
        <v>8617</v>
      </c>
      <c r="T49" s="6">
        <v>1979</v>
      </c>
    </row>
    <row r="50" spans="1:20" x14ac:dyDescent="0.2">
      <c r="A50" s="7">
        <v>2020</v>
      </c>
      <c r="B50" s="72" t="s">
        <v>143</v>
      </c>
      <c r="C50" s="80" t="s">
        <v>42</v>
      </c>
      <c r="D50" s="6">
        <v>138517</v>
      </c>
      <c r="E50" s="6">
        <v>52</v>
      </c>
      <c r="F50" s="6">
        <v>112</v>
      </c>
      <c r="G50" s="6">
        <v>3865</v>
      </c>
      <c r="H50" s="6">
        <v>2073</v>
      </c>
      <c r="I50" s="6">
        <v>99776</v>
      </c>
      <c r="J50" s="8">
        <v>0.72031591790177374</v>
      </c>
      <c r="K50" s="6">
        <v>98473</v>
      </c>
      <c r="L50" s="6">
        <v>58362</v>
      </c>
      <c r="M50" s="6">
        <v>14804</v>
      </c>
      <c r="N50" s="6">
        <v>45660</v>
      </c>
      <c r="O50" s="6">
        <v>40693</v>
      </c>
      <c r="P50" s="6">
        <v>3290</v>
      </c>
      <c r="Q50" s="6">
        <v>37436</v>
      </c>
      <c r="R50" s="6">
        <v>30075</v>
      </c>
      <c r="S50" s="6">
        <v>6818</v>
      </c>
      <c r="T50" s="6">
        <v>2125</v>
      </c>
    </row>
    <row r="51" spans="1:20" x14ac:dyDescent="0.2">
      <c r="A51" s="7">
        <v>2020</v>
      </c>
      <c r="B51" s="72" t="s">
        <v>143</v>
      </c>
      <c r="C51" s="2" t="s">
        <v>43</v>
      </c>
      <c r="D51" s="6">
        <v>68588</v>
      </c>
      <c r="E51" s="6">
        <v>6</v>
      </c>
      <c r="F51" s="6">
        <v>29</v>
      </c>
      <c r="G51" s="6">
        <v>1760</v>
      </c>
      <c r="H51" s="6">
        <v>980</v>
      </c>
      <c r="I51" s="6">
        <v>48494</v>
      </c>
      <c r="J51" s="8">
        <v>0.70703330028576428</v>
      </c>
      <c r="K51" s="6">
        <v>48124</v>
      </c>
      <c r="L51" s="6">
        <v>26299</v>
      </c>
      <c r="M51" s="6">
        <v>6316</v>
      </c>
      <c r="N51" s="6">
        <v>23828</v>
      </c>
      <c r="O51" s="6">
        <v>21519</v>
      </c>
      <c r="P51" s="6">
        <v>2126</v>
      </c>
      <c r="Q51" s="6">
        <v>19416</v>
      </c>
      <c r="R51" s="6">
        <v>15543</v>
      </c>
      <c r="S51" s="6">
        <v>4030</v>
      </c>
      <c r="T51" s="6">
        <v>603</v>
      </c>
    </row>
    <row r="52" spans="1:20" x14ac:dyDescent="0.2">
      <c r="A52" s="7">
        <v>2019</v>
      </c>
      <c r="B52" s="7" t="s">
        <v>93</v>
      </c>
      <c r="C52" s="35" t="s">
        <v>202</v>
      </c>
      <c r="D52" s="36">
        <v>783634</v>
      </c>
      <c r="E52" s="36">
        <v>847</v>
      </c>
      <c r="F52" s="36">
        <v>629</v>
      </c>
      <c r="G52" s="36">
        <v>24943</v>
      </c>
      <c r="H52" s="36">
        <v>12983</v>
      </c>
      <c r="I52" s="36">
        <v>556092</v>
      </c>
      <c r="J52" s="37">
        <v>0.70963230283525225</v>
      </c>
      <c r="K52" s="36">
        <v>548539</v>
      </c>
      <c r="L52" s="36">
        <v>299513</v>
      </c>
      <c r="M52" s="36">
        <v>57746</v>
      </c>
      <c r="N52" s="36">
        <v>267822</v>
      </c>
      <c r="O52" s="36">
        <v>237158</v>
      </c>
      <c r="P52" s="36">
        <v>16736</v>
      </c>
      <c r="Q52" s="36">
        <v>220583</v>
      </c>
      <c r="R52" s="36">
        <v>172453</v>
      </c>
      <c r="S52" s="36">
        <v>43359</v>
      </c>
      <c r="T52" s="36">
        <v>13079</v>
      </c>
    </row>
    <row r="53" spans="1:20" x14ac:dyDescent="0.2">
      <c r="A53" s="7">
        <v>2019</v>
      </c>
      <c r="B53" s="7" t="s">
        <v>93</v>
      </c>
      <c r="C53" s="7" t="s">
        <v>37</v>
      </c>
      <c r="D53" s="6">
        <v>73011</v>
      </c>
      <c r="E53" s="6">
        <v>19</v>
      </c>
      <c r="F53" s="6">
        <v>116</v>
      </c>
      <c r="G53" s="6">
        <v>1580</v>
      </c>
      <c r="H53" s="6">
        <v>754</v>
      </c>
      <c r="I53" s="6">
        <v>51743</v>
      </c>
      <c r="J53" s="8">
        <v>0.70870142855186202</v>
      </c>
      <c r="K53" s="6">
        <v>50901</v>
      </c>
      <c r="L53" s="6">
        <v>28735</v>
      </c>
      <c r="M53" s="6">
        <v>5288</v>
      </c>
      <c r="N53" s="6">
        <v>23759</v>
      </c>
      <c r="O53" s="6">
        <v>21428</v>
      </c>
      <c r="P53" s="6">
        <v>2119</v>
      </c>
      <c r="Q53" s="6">
        <v>19329</v>
      </c>
      <c r="R53" s="6">
        <v>15134</v>
      </c>
      <c r="S53" s="6">
        <v>3699</v>
      </c>
      <c r="T53" s="6">
        <v>1169</v>
      </c>
    </row>
    <row r="54" spans="1:20" x14ac:dyDescent="0.2">
      <c r="A54" s="7">
        <v>2019</v>
      </c>
      <c r="B54" s="7" t="s">
        <v>93</v>
      </c>
      <c r="C54" s="7" t="s">
        <v>38</v>
      </c>
      <c r="D54" s="6">
        <v>73800</v>
      </c>
      <c r="E54" s="6">
        <v>84</v>
      </c>
      <c r="F54" s="6">
        <v>42</v>
      </c>
      <c r="G54" s="6">
        <v>1705</v>
      </c>
      <c r="H54" s="6">
        <v>804</v>
      </c>
      <c r="I54" s="6">
        <v>52537</v>
      </c>
      <c r="J54" s="8">
        <v>0.71188346883468845</v>
      </c>
      <c r="K54" s="6">
        <v>52185</v>
      </c>
      <c r="L54" s="6">
        <v>26436</v>
      </c>
      <c r="M54" s="6">
        <v>4929</v>
      </c>
      <c r="N54" s="6">
        <v>24361</v>
      </c>
      <c r="O54" s="6">
        <v>22804</v>
      </c>
      <c r="P54" s="6">
        <v>1665</v>
      </c>
      <c r="Q54" s="6">
        <v>21157</v>
      </c>
      <c r="R54" s="6">
        <v>16966</v>
      </c>
      <c r="S54" s="6">
        <v>3952</v>
      </c>
      <c r="T54" s="6">
        <v>1093</v>
      </c>
    </row>
    <row r="55" spans="1:20" x14ac:dyDescent="0.2">
      <c r="A55" s="7">
        <v>2019</v>
      </c>
      <c r="B55" s="7" t="s">
        <v>93</v>
      </c>
      <c r="C55" s="7" t="s">
        <v>39</v>
      </c>
      <c r="D55" s="6">
        <v>190088</v>
      </c>
      <c r="E55" s="6">
        <v>201</v>
      </c>
      <c r="F55" s="6">
        <v>194</v>
      </c>
      <c r="G55" s="6">
        <v>6248</v>
      </c>
      <c r="H55" s="6">
        <v>2869</v>
      </c>
      <c r="I55" s="6">
        <v>136459</v>
      </c>
      <c r="J55" s="8">
        <v>0.71787277471486888</v>
      </c>
      <c r="K55" s="6">
        <v>135512</v>
      </c>
      <c r="L55" s="6">
        <v>78909</v>
      </c>
      <c r="M55" s="6">
        <v>13057</v>
      </c>
      <c r="N55" s="6">
        <v>62843</v>
      </c>
      <c r="O55" s="6">
        <v>55426</v>
      </c>
      <c r="P55" s="6">
        <v>4301</v>
      </c>
      <c r="Q55" s="6">
        <v>51149</v>
      </c>
      <c r="R55" s="6">
        <v>41568</v>
      </c>
      <c r="S55" s="6">
        <v>7878</v>
      </c>
      <c r="T55" s="6">
        <v>3127</v>
      </c>
    </row>
    <row r="56" spans="1:20" x14ac:dyDescent="0.2">
      <c r="A56" s="7">
        <v>2019</v>
      </c>
      <c r="B56" s="7" t="s">
        <v>93</v>
      </c>
      <c r="C56" s="7" t="s">
        <v>40</v>
      </c>
      <c r="D56" s="6">
        <v>91828</v>
      </c>
      <c r="E56" s="6">
        <v>46</v>
      </c>
      <c r="F56" s="6">
        <v>58</v>
      </c>
      <c r="G56" s="6">
        <v>2825</v>
      </c>
      <c r="H56" s="6">
        <v>1628</v>
      </c>
      <c r="I56" s="6">
        <v>63822</v>
      </c>
      <c r="J56" s="8">
        <v>0.69501677048394828</v>
      </c>
      <c r="K56" s="6">
        <v>62196</v>
      </c>
      <c r="L56" s="6">
        <v>35714</v>
      </c>
      <c r="M56" s="6">
        <v>7910</v>
      </c>
      <c r="N56" s="6">
        <v>32211</v>
      </c>
      <c r="O56" s="6">
        <v>28255</v>
      </c>
      <c r="P56" s="6">
        <v>1971</v>
      </c>
      <c r="Q56" s="6">
        <v>26310</v>
      </c>
      <c r="R56" s="6">
        <v>19215</v>
      </c>
      <c r="S56" s="6">
        <v>6148</v>
      </c>
      <c r="T56" s="6">
        <v>1895</v>
      </c>
    </row>
    <row r="57" spans="1:20" x14ac:dyDescent="0.2">
      <c r="A57" s="7">
        <v>2019</v>
      </c>
      <c r="B57" s="7" t="s">
        <v>93</v>
      </c>
      <c r="C57" s="7" t="s">
        <v>41</v>
      </c>
      <c r="D57" s="6">
        <v>140232</v>
      </c>
      <c r="E57" s="6">
        <v>54</v>
      </c>
      <c r="F57" s="6">
        <v>68</v>
      </c>
      <c r="G57" s="6">
        <v>5474</v>
      </c>
      <c r="H57" s="6">
        <v>2765</v>
      </c>
      <c r="I57" s="6">
        <v>100623</v>
      </c>
      <c r="J57" s="8">
        <v>0.71754663700154031</v>
      </c>
      <c r="K57" s="6">
        <v>98969</v>
      </c>
      <c r="L57" s="6">
        <v>47915</v>
      </c>
      <c r="M57" s="6">
        <v>9615</v>
      </c>
      <c r="N57" s="6">
        <v>54396</v>
      </c>
      <c r="O57" s="6">
        <v>48823</v>
      </c>
      <c r="P57" s="6">
        <v>2683</v>
      </c>
      <c r="Q57" s="6">
        <v>46163</v>
      </c>
      <c r="R57" s="6">
        <v>36008</v>
      </c>
      <c r="S57" s="6">
        <v>9920</v>
      </c>
      <c r="T57" s="6">
        <v>2277</v>
      </c>
    </row>
    <row r="58" spans="1:20" x14ac:dyDescent="0.2">
      <c r="A58" s="7">
        <v>2019</v>
      </c>
      <c r="B58" s="7" t="s">
        <v>93</v>
      </c>
      <c r="C58" s="7" t="s">
        <v>42</v>
      </c>
      <c r="D58" s="6">
        <v>141043</v>
      </c>
      <c r="E58" s="6">
        <v>63</v>
      </c>
      <c r="F58" s="6">
        <v>112</v>
      </c>
      <c r="G58" s="6">
        <v>4684</v>
      </c>
      <c r="H58" s="6">
        <v>2950</v>
      </c>
      <c r="I58" s="6">
        <v>101097</v>
      </c>
      <c r="J58" s="8">
        <v>0.71678140708861837</v>
      </c>
      <c r="K58" s="6">
        <v>100146</v>
      </c>
      <c r="L58" s="6">
        <v>55531</v>
      </c>
      <c r="M58" s="6">
        <v>11679</v>
      </c>
      <c r="N58" s="6">
        <v>46123</v>
      </c>
      <c r="O58" s="6">
        <v>39601</v>
      </c>
      <c r="P58" s="6">
        <v>2736</v>
      </c>
      <c r="Q58" s="6">
        <v>36904</v>
      </c>
      <c r="R58" s="6">
        <v>28036</v>
      </c>
      <c r="S58" s="6">
        <v>7771</v>
      </c>
      <c r="T58" s="6">
        <v>2803</v>
      </c>
    </row>
    <row r="59" spans="1:20" x14ac:dyDescent="0.2">
      <c r="A59" s="7">
        <v>2019</v>
      </c>
      <c r="B59" s="7" t="s">
        <v>93</v>
      </c>
      <c r="C59" s="2" t="s">
        <v>43</v>
      </c>
      <c r="D59" s="6">
        <v>66038</v>
      </c>
      <c r="E59" s="6">
        <v>51</v>
      </c>
      <c r="F59" s="6">
        <v>25</v>
      </c>
      <c r="G59" s="6">
        <v>2136</v>
      </c>
      <c r="H59" s="6">
        <v>1176</v>
      </c>
      <c r="I59" s="6">
        <v>45685</v>
      </c>
      <c r="J59" s="8">
        <v>0.69179866137678303</v>
      </c>
      <c r="K59" s="6">
        <v>45229</v>
      </c>
      <c r="L59" s="6">
        <v>24624</v>
      </c>
      <c r="M59" s="6">
        <v>5097</v>
      </c>
      <c r="N59" s="6">
        <v>21234</v>
      </c>
      <c r="O59" s="6">
        <v>18340</v>
      </c>
      <c r="P59" s="6">
        <v>1130</v>
      </c>
      <c r="Q59" s="6">
        <v>17221</v>
      </c>
      <c r="R59" s="6">
        <v>13486</v>
      </c>
      <c r="S59" s="6">
        <v>3705</v>
      </c>
      <c r="T59" s="6">
        <v>684</v>
      </c>
    </row>
    <row r="60" spans="1:20" x14ac:dyDescent="0.2">
      <c r="A60" s="7">
        <v>2019</v>
      </c>
      <c r="B60" s="72" t="s">
        <v>142</v>
      </c>
      <c r="C60" s="35" t="s">
        <v>202</v>
      </c>
      <c r="D60" s="36">
        <v>49196</v>
      </c>
      <c r="E60" s="36" t="s">
        <v>178</v>
      </c>
      <c r="F60" s="36">
        <v>53</v>
      </c>
      <c r="G60" s="36">
        <v>1432</v>
      </c>
      <c r="H60" s="36">
        <v>697</v>
      </c>
      <c r="I60" s="36">
        <v>38020</v>
      </c>
      <c r="J60" s="37">
        <v>0.77282705911049676</v>
      </c>
      <c r="K60" s="36">
        <v>37956</v>
      </c>
      <c r="L60" s="36">
        <v>18711</v>
      </c>
      <c r="M60" s="36">
        <v>1468</v>
      </c>
      <c r="N60" s="36">
        <v>19568</v>
      </c>
      <c r="O60" s="36">
        <v>17636</v>
      </c>
      <c r="P60" s="36">
        <v>1531</v>
      </c>
      <c r="Q60" s="36">
        <v>16116</v>
      </c>
      <c r="R60" s="36">
        <v>10415</v>
      </c>
      <c r="S60" s="36">
        <v>2188</v>
      </c>
      <c r="T60" s="36">
        <v>3809</v>
      </c>
    </row>
    <row r="61" spans="1:20" x14ac:dyDescent="0.2">
      <c r="A61" s="7">
        <v>2019</v>
      </c>
      <c r="B61" s="72" t="s">
        <v>142</v>
      </c>
      <c r="C61" s="80" t="s">
        <v>37</v>
      </c>
      <c r="D61" s="6">
        <v>3851</v>
      </c>
      <c r="E61" s="6" t="s">
        <v>175</v>
      </c>
      <c r="F61" s="6">
        <v>6</v>
      </c>
      <c r="G61" s="6">
        <v>73</v>
      </c>
      <c r="H61" s="6">
        <v>33</v>
      </c>
      <c r="I61" s="6">
        <v>2983</v>
      </c>
      <c r="J61" s="8">
        <v>0.77460399896130872</v>
      </c>
      <c r="K61" s="6">
        <v>2982</v>
      </c>
      <c r="L61" s="6">
        <v>1496</v>
      </c>
      <c r="M61" s="6">
        <v>119</v>
      </c>
      <c r="N61" s="6">
        <v>1492</v>
      </c>
      <c r="O61" s="6">
        <v>1328</v>
      </c>
      <c r="P61" s="6">
        <v>123</v>
      </c>
      <c r="Q61" s="6">
        <v>1208</v>
      </c>
      <c r="R61" s="6">
        <v>743</v>
      </c>
      <c r="S61" s="6">
        <v>211</v>
      </c>
      <c r="T61" s="6">
        <v>275</v>
      </c>
    </row>
    <row r="62" spans="1:20" x14ac:dyDescent="0.2">
      <c r="A62" s="7">
        <v>2019</v>
      </c>
      <c r="B62" s="72" t="s">
        <v>142</v>
      </c>
      <c r="C62" s="80" t="s">
        <v>38</v>
      </c>
      <c r="D62" s="6">
        <v>4693</v>
      </c>
      <c r="E62" s="6" t="s">
        <v>175</v>
      </c>
      <c r="F62" s="6" t="s">
        <v>178</v>
      </c>
      <c r="G62" s="6">
        <v>126</v>
      </c>
      <c r="H62" s="6">
        <v>51</v>
      </c>
      <c r="I62" s="6">
        <v>3517</v>
      </c>
      <c r="J62" s="8">
        <v>0.74941402088216491</v>
      </c>
      <c r="K62" s="6">
        <v>3514</v>
      </c>
      <c r="L62" s="6">
        <v>1672</v>
      </c>
      <c r="M62" s="6">
        <v>124</v>
      </c>
      <c r="N62" s="6">
        <v>1786</v>
      </c>
      <c r="O62" s="6">
        <v>1598</v>
      </c>
      <c r="P62" s="6">
        <v>136</v>
      </c>
      <c r="Q62" s="6">
        <v>1463</v>
      </c>
      <c r="R62" s="6">
        <v>900</v>
      </c>
      <c r="S62" s="6">
        <v>217</v>
      </c>
      <c r="T62" s="6">
        <v>362</v>
      </c>
    </row>
    <row r="63" spans="1:20" x14ac:dyDescent="0.2">
      <c r="A63" s="7">
        <v>2019</v>
      </c>
      <c r="B63" s="72" t="s">
        <v>142</v>
      </c>
      <c r="C63" s="80" t="s">
        <v>39</v>
      </c>
      <c r="D63" s="6">
        <v>12000</v>
      </c>
      <c r="E63" s="6" t="s">
        <v>178</v>
      </c>
      <c r="F63" s="6">
        <v>20</v>
      </c>
      <c r="G63" s="6">
        <v>439</v>
      </c>
      <c r="H63" s="6">
        <v>208</v>
      </c>
      <c r="I63" s="6">
        <v>9789</v>
      </c>
      <c r="J63" s="8">
        <v>0.81575000000000009</v>
      </c>
      <c r="K63" s="6">
        <v>9773</v>
      </c>
      <c r="L63" s="6">
        <v>5097</v>
      </c>
      <c r="M63" s="6">
        <v>285</v>
      </c>
      <c r="N63" s="6">
        <v>4648</v>
      </c>
      <c r="O63" s="6">
        <v>4199</v>
      </c>
      <c r="P63" s="6">
        <v>369</v>
      </c>
      <c r="Q63" s="6">
        <v>3834</v>
      </c>
      <c r="R63" s="6">
        <v>2530</v>
      </c>
      <c r="S63" s="6">
        <v>413</v>
      </c>
      <c r="T63" s="6">
        <v>958</v>
      </c>
    </row>
    <row r="64" spans="1:20" x14ac:dyDescent="0.2">
      <c r="A64" s="7">
        <v>2019</v>
      </c>
      <c r="B64" s="72" t="s">
        <v>142</v>
      </c>
      <c r="C64" s="80" t="s">
        <v>40</v>
      </c>
      <c r="D64" s="6">
        <v>5876</v>
      </c>
      <c r="E64" s="6" t="s">
        <v>175</v>
      </c>
      <c r="F64" s="6">
        <v>4</v>
      </c>
      <c r="G64" s="6">
        <v>138</v>
      </c>
      <c r="H64" s="6">
        <v>46</v>
      </c>
      <c r="I64" s="6">
        <v>4193</v>
      </c>
      <c r="J64" s="8">
        <v>0.71358066712049029</v>
      </c>
      <c r="K64" s="6">
        <v>4184</v>
      </c>
      <c r="L64" s="6">
        <v>2286</v>
      </c>
      <c r="M64" s="6">
        <v>209</v>
      </c>
      <c r="N64" s="6">
        <v>2154</v>
      </c>
      <c r="O64" s="6">
        <v>1956</v>
      </c>
      <c r="P64" s="6">
        <v>189</v>
      </c>
      <c r="Q64" s="6">
        <v>1768</v>
      </c>
      <c r="R64" s="6">
        <v>1050</v>
      </c>
      <c r="S64" s="6">
        <v>219</v>
      </c>
      <c r="T64" s="6">
        <v>539</v>
      </c>
    </row>
    <row r="65" spans="1:20" x14ac:dyDescent="0.2">
      <c r="A65" s="7">
        <v>2019</v>
      </c>
      <c r="B65" s="72" t="s">
        <v>142</v>
      </c>
      <c r="C65" s="80" t="s">
        <v>41</v>
      </c>
      <c r="D65" s="6">
        <v>8693</v>
      </c>
      <c r="E65" s="6" t="s">
        <v>175</v>
      </c>
      <c r="F65" s="6">
        <v>9</v>
      </c>
      <c r="G65" s="6">
        <v>259</v>
      </c>
      <c r="H65" s="6">
        <v>137</v>
      </c>
      <c r="I65" s="6">
        <v>6662</v>
      </c>
      <c r="J65" s="8">
        <v>0.76636374094098703</v>
      </c>
      <c r="K65" s="6">
        <v>6652</v>
      </c>
      <c r="L65" s="6">
        <v>2851</v>
      </c>
      <c r="M65" s="6">
        <v>207</v>
      </c>
      <c r="N65" s="6">
        <v>3969</v>
      </c>
      <c r="O65" s="6">
        <v>3638</v>
      </c>
      <c r="P65" s="6">
        <v>311</v>
      </c>
      <c r="Q65" s="6">
        <v>3327</v>
      </c>
      <c r="R65" s="6">
        <v>2184</v>
      </c>
      <c r="S65" s="6">
        <v>506</v>
      </c>
      <c r="T65" s="6">
        <v>693</v>
      </c>
    </row>
    <row r="66" spans="1:20" x14ac:dyDescent="0.2">
      <c r="A66" s="7">
        <v>2019</v>
      </c>
      <c r="B66" s="72" t="s">
        <v>142</v>
      </c>
      <c r="C66" s="80" t="s">
        <v>42</v>
      </c>
      <c r="D66" s="6">
        <v>10063</v>
      </c>
      <c r="E66" s="6" t="s">
        <v>178</v>
      </c>
      <c r="F66" s="6">
        <v>8</v>
      </c>
      <c r="G66" s="6">
        <v>298</v>
      </c>
      <c r="H66" s="6">
        <v>178</v>
      </c>
      <c r="I66" s="6">
        <v>7857</v>
      </c>
      <c r="J66" s="8">
        <v>0.78078107920103346</v>
      </c>
      <c r="K66" s="6">
        <v>7841</v>
      </c>
      <c r="L66" s="6">
        <v>3984</v>
      </c>
      <c r="M66" s="6">
        <v>382</v>
      </c>
      <c r="N66" s="6">
        <v>3913</v>
      </c>
      <c r="O66" s="6">
        <v>3479</v>
      </c>
      <c r="P66" s="6">
        <v>305</v>
      </c>
      <c r="Q66" s="6">
        <v>3174</v>
      </c>
      <c r="R66" s="6">
        <v>2101</v>
      </c>
      <c r="S66" s="6">
        <v>430</v>
      </c>
      <c r="T66" s="6">
        <v>716</v>
      </c>
    </row>
    <row r="67" spans="1:20" x14ac:dyDescent="0.2">
      <c r="A67" s="7">
        <v>2019</v>
      </c>
      <c r="B67" s="72" t="s">
        <v>142</v>
      </c>
      <c r="C67" s="2" t="s">
        <v>43</v>
      </c>
      <c r="D67" s="6">
        <v>3989</v>
      </c>
      <c r="E67" s="6" t="s">
        <v>175</v>
      </c>
      <c r="F67" s="6" t="s">
        <v>178</v>
      </c>
      <c r="G67" s="6">
        <v>96</v>
      </c>
      <c r="H67" s="6">
        <v>44</v>
      </c>
      <c r="I67" s="6">
        <v>2993</v>
      </c>
      <c r="J67" s="8">
        <v>0.75031336174479824</v>
      </c>
      <c r="K67" s="6">
        <v>2984</v>
      </c>
      <c r="L67" s="6">
        <v>1311</v>
      </c>
      <c r="M67" s="6">
        <v>141</v>
      </c>
      <c r="N67" s="6">
        <v>1597</v>
      </c>
      <c r="O67" s="6">
        <v>1429</v>
      </c>
      <c r="P67" s="6">
        <v>98</v>
      </c>
      <c r="Q67" s="6">
        <v>1333</v>
      </c>
      <c r="R67" s="6">
        <v>900</v>
      </c>
      <c r="S67" s="6">
        <v>191</v>
      </c>
      <c r="T67" s="6">
        <v>265</v>
      </c>
    </row>
    <row r="68" spans="1:20" x14ac:dyDescent="0.2">
      <c r="A68" s="7">
        <v>2019</v>
      </c>
      <c r="B68" s="72" t="s">
        <v>143</v>
      </c>
      <c r="C68" s="35" t="s">
        <v>202</v>
      </c>
      <c r="D68" s="36">
        <v>731670</v>
      </c>
      <c r="E68" s="36">
        <v>840</v>
      </c>
      <c r="F68" s="36">
        <v>569</v>
      </c>
      <c r="G68" s="36">
        <v>23273</v>
      </c>
      <c r="H68" s="36">
        <v>12282</v>
      </c>
      <c r="I68" s="36">
        <v>516075</v>
      </c>
      <c r="J68" s="37">
        <v>0.70533847226208535</v>
      </c>
      <c r="K68" s="36">
        <v>508595</v>
      </c>
      <c r="L68" s="36">
        <v>279244</v>
      </c>
      <c r="M68" s="36">
        <v>56142</v>
      </c>
      <c r="N68" s="36">
        <v>248123</v>
      </c>
      <c r="O68" s="36">
        <v>219443</v>
      </c>
      <c r="P68" s="36">
        <v>15172</v>
      </c>
      <c r="Q68" s="36">
        <v>204421</v>
      </c>
      <c r="R68" s="36">
        <v>161993</v>
      </c>
      <c r="S68" s="36">
        <v>41170</v>
      </c>
      <c r="T68" s="36">
        <v>9270</v>
      </c>
    </row>
    <row r="69" spans="1:20" x14ac:dyDescent="0.2">
      <c r="A69" s="7">
        <v>2019</v>
      </c>
      <c r="B69" s="72" t="s">
        <v>143</v>
      </c>
      <c r="C69" s="80" t="s">
        <v>37</v>
      </c>
      <c r="D69" s="6">
        <v>68742</v>
      </c>
      <c r="E69" s="6">
        <v>16</v>
      </c>
      <c r="F69" s="6">
        <v>110</v>
      </c>
      <c r="G69" s="6">
        <v>1482</v>
      </c>
      <c r="H69" s="6">
        <v>718</v>
      </c>
      <c r="I69" s="6">
        <v>48473</v>
      </c>
      <c r="J69" s="8">
        <v>0.70514387128684064</v>
      </c>
      <c r="K69" s="6">
        <v>47636</v>
      </c>
      <c r="L69" s="6">
        <v>26955</v>
      </c>
      <c r="M69" s="6">
        <v>5126</v>
      </c>
      <c r="N69" s="6">
        <v>22254</v>
      </c>
      <c r="O69" s="6">
        <v>20093</v>
      </c>
      <c r="P69" s="6">
        <v>1989</v>
      </c>
      <c r="Q69" s="6">
        <v>18121</v>
      </c>
      <c r="R69" s="6">
        <v>14391</v>
      </c>
      <c r="S69" s="6">
        <v>3488</v>
      </c>
      <c r="T69" s="6">
        <v>894</v>
      </c>
    </row>
    <row r="70" spans="1:20" x14ac:dyDescent="0.2">
      <c r="A70" s="7">
        <v>2019</v>
      </c>
      <c r="B70" s="72" t="s">
        <v>143</v>
      </c>
      <c r="C70" s="80" t="s">
        <v>38</v>
      </c>
      <c r="D70" s="6">
        <v>68952</v>
      </c>
      <c r="E70" s="6">
        <v>84</v>
      </c>
      <c r="F70" s="6">
        <v>38</v>
      </c>
      <c r="G70" s="6">
        <v>1574</v>
      </c>
      <c r="H70" s="6">
        <v>753</v>
      </c>
      <c r="I70" s="6">
        <v>48907</v>
      </c>
      <c r="J70" s="8">
        <v>0.70929052094210465</v>
      </c>
      <c r="K70" s="6">
        <v>48558</v>
      </c>
      <c r="L70" s="6">
        <v>24674</v>
      </c>
      <c r="M70" s="6">
        <v>4794</v>
      </c>
      <c r="N70" s="6">
        <v>22568</v>
      </c>
      <c r="O70" s="6">
        <v>21201</v>
      </c>
      <c r="P70" s="6">
        <v>1524</v>
      </c>
      <c r="Q70" s="6">
        <v>19694</v>
      </c>
      <c r="R70" s="6">
        <v>16066</v>
      </c>
      <c r="S70" s="6">
        <v>3735</v>
      </c>
      <c r="T70" s="6">
        <v>731</v>
      </c>
    </row>
    <row r="71" spans="1:20" x14ac:dyDescent="0.2">
      <c r="A71" s="7">
        <v>2019</v>
      </c>
      <c r="B71" s="72" t="s">
        <v>143</v>
      </c>
      <c r="C71" s="80" t="s">
        <v>39</v>
      </c>
      <c r="D71" s="6">
        <v>177010</v>
      </c>
      <c r="E71" s="6">
        <v>198</v>
      </c>
      <c r="F71" s="6">
        <v>171</v>
      </c>
      <c r="G71" s="6">
        <v>5692</v>
      </c>
      <c r="H71" s="6">
        <v>2661</v>
      </c>
      <c r="I71" s="6">
        <v>125919</v>
      </c>
      <c r="J71" s="8">
        <v>0.71136658945822273</v>
      </c>
      <c r="K71" s="6">
        <v>124990</v>
      </c>
      <c r="L71" s="6">
        <v>73216</v>
      </c>
      <c r="M71" s="6">
        <v>12742</v>
      </c>
      <c r="N71" s="6">
        <v>58143</v>
      </c>
      <c r="O71" s="6">
        <v>51196</v>
      </c>
      <c r="P71" s="6">
        <v>3921</v>
      </c>
      <c r="Q71" s="6">
        <v>47295</v>
      </c>
      <c r="R71" s="6">
        <v>39018</v>
      </c>
      <c r="S71" s="6">
        <v>7465</v>
      </c>
      <c r="T71" s="6">
        <v>2169</v>
      </c>
    </row>
    <row r="72" spans="1:20" x14ac:dyDescent="0.2">
      <c r="A72" s="7">
        <v>2019</v>
      </c>
      <c r="B72" s="72" t="s">
        <v>143</v>
      </c>
      <c r="C72" s="80" t="s">
        <v>40</v>
      </c>
      <c r="D72" s="6">
        <v>85765</v>
      </c>
      <c r="E72" s="6">
        <v>46</v>
      </c>
      <c r="F72" s="6">
        <v>54</v>
      </c>
      <c r="G72" s="6">
        <v>2670</v>
      </c>
      <c r="H72" s="6">
        <v>1582</v>
      </c>
      <c r="I72" s="6">
        <v>59515</v>
      </c>
      <c r="J72" s="8">
        <v>0.69393109077129367</v>
      </c>
      <c r="K72" s="6">
        <v>57898</v>
      </c>
      <c r="L72" s="6">
        <v>33321</v>
      </c>
      <c r="M72" s="6">
        <v>7697</v>
      </c>
      <c r="N72" s="6">
        <v>30055</v>
      </c>
      <c r="O72" s="6">
        <v>26298</v>
      </c>
      <c r="P72" s="6">
        <v>1782</v>
      </c>
      <c r="Q72" s="6">
        <v>24541</v>
      </c>
      <c r="R72" s="6">
        <v>18164</v>
      </c>
      <c r="S72" s="6">
        <v>5929</v>
      </c>
      <c r="T72" s="6">
        <v>1356</v>
      </c>
    </row>
    <row r="73" spans="1:20" x14ac:dyDescent="0.2">
      <c r="A73" s="7">
        <v>2019</v>
      </c>
      <c r="B73" s="72" t="s">
        <v>143</v>
      </c>
      <c r="C73" s="80" t="s">
        <v>41</v>
      </c>
      <c r="D73" s="6">
        <v>131231</v>
      </c>
      <c r="E73" s="6">
        <v>54</v>
      </c>
      <c r="F73" s="6">
        <v>56</v>
      </c>
      <c r="G73" s="6">
        <v>5199</v>
      </c>
      <c r="H73" s="6">
        <v>2627</v>
      </c>
      <c r="I73" s="6">
        <v>93728</v>
      </c>
      <c r="J73" s="8">
        <v>0.71422148730101886</v>
      </c>
      <c r="K73" s="6">
        <v>92085</v>
      </c>
      <c r="L73" s="6">
        <v>44888</v>
      </c>
      <c r="M73" s="6">
        <v>9375</v>
      </c>
      <c r="N73" s="6">
        <v>50401</v>
      </c>
      <c r="O73" s="6">
        <v>45168</v>
      </c>
      <c r="P73" s="6">
        <v>2365</v>
      </c>
      <c r="Q73" s="6">
        <v>42826</v>
      </c>
      <c r="R73" s="6">
        <v>33815</v>
      </c>
      <c r="S73" s="6">
        <v>9413</v>
      </c>
      <c r="T73" s="6">
        <v>1584</v>
      </c>
    </row>
    <row r="74" spans="1:20" x14ac:dyDescent="0.2">
      <c r="A74" s="7">
        <v>2019</v>
      </c>
      <c r="B74" s="72" t="s">
        <v>143</v>
      </c>
      <c r="C74" s="80" t="s">
        <v>42</v>
      </c>
      <c r="D74" s="6">
        <v>130631</v>
      </c>
      <c r="E74" s="6">
        <v>62</v>
      </c>
      <c r="F74" s="6">
        <v>104</v>
      </c>
      <c r="G74" s="6">
        <v>4363</v>
      </c>
      <c r="H74" s="6">
        <v>2772</v>
      </c>
      <c r="I74" s="6">
        <v>92960</v>
      </c>
      <c r="J74" s="8">
        <v>0.71162281541134964</v>
      </c>
      <c r="K74" s="6">
        <v>92026</v>
      </c>
      <c r="L74" s="6">
        <v>51358</v>
      </c>
      <c r="M74" s="6">
        <v>11288</v>
      </c>
      <c r="N74" s="6">
        <v>42182</v>
      </c>
      <c r="O74" s="6">
        <v>36105</v>
      </c>
      <c r="P74" s="6">
        <v>2429</v>
      </c>
      <c r="Q74" s="6">
        <v>33715</v>
      </c>
      <c r="R74" s="6">
        <v>25920</v>
      </c>
      <c r="S74" s="6">
        <v>7341</v>
      </c>
      <c r="T74" s="6">
        <v>2087</v>
      </c>
    </row>
    <row r="75" spans="1:20" x14ac:dyDescent="0.2">
      <c r="A75" s="7">
        <v>2019</v>
      </c>
      <c r="B75" s="72" t="s">
        <v>143</v>
      </c>
      <c r="C75" s="2" t="s">
        <v>43</v>
      </c>
      <c r="D75" s="6">
        <v>61943</v>
      </c>
      <c r="E75" s="6">
        <v>51</v>
      </c>
      <c r="F75" s="6">
        <v>22</v>
      </c>
      <c r="G75" s="6">
        <v>2034</v>
      </c>
      <c r="H75" s="6">
        <v>1132</v>
      </c>
      <c r="I75" s="6">
        <v>42620</v>
      </c>
      <c r="J75" s="8">
        <v>0.68805191869944948</v>
      </c>
      <c r="K75" s="6">
        <v>42173</v>
      </c>
      <c r="L75" s="6">
        <v>23255</v>
      </c>
      <c r="M75" s="6">
        <v>4953</v>
      </c>
      <c r="N75" s="6">
        <v>19637</v>
      </c>
      <c r="O75" s="6">
        <v>16911</v>
      </c>
      <c r="P75" s="6">
        <v>1032</v>
      </c>
      <c r="Q75" s="6">
        <v>15888</v>
      </c>
      <c r="R75" s="6">
        <v>12586</v>
      </c>
      <c r="S75" s="6">
        <v>3514</v>
      </c>
      <c r="T75" s="6">
        <v>419</v>
      </c>
    </row>
    <row r="76" spans="1:20" x14ac:dyDescent="0.2">
      <c r="A76" s="7">
        <v>2018</v>
      </c>
      <c r="B76" s="7" t="s">
        <v>93</v>
      </c>
      <c r="C76" s="35" t="s">
        <v>202</v>
      </c>
      <c r="D76" s="36">
        <v>759661</v>
      </c>
      <c r="E76" s="36">
        <v>2308</v>
      </c>
      <c r="F76" s="36">
        <v>826</v>
      </c>
      <c r="G76" s="36">
        <v>24262</v>
      </c>
      <c r="H76" s="36">
        <v>12056</v>
      </c>
      <c r="I76" s="36">
        <v>542792</v>
      </c>
      <c r="J76" s="37">
        <v>0.7145187129522248</v>
      </c>
      <c r="K76" s="36">
        <v>527956</v>
      </c>
      <c r="L76" s="36">
        <v>273609</v>
      </c>
      <c r="M76" s="36">
        <v>52195</v>
      </c>
      <c r="N76" s="36">
        <v>271564</v>
      </c>
      <c r="O76" s="36">
        <v>240122</v>
      </c>
      <c r="P76" s="36">
        <v>15629</v>
      </c>
      <c r="Q76" s="36">
        <v>224657</v>
      </c>
      <c r="R76" s="36">
        <v>176918</v>
      </c>
      <c r="S76" s="36">
        <v>42475</v>
      </c>
      <c r="T76" s="36">
        <v>13460</v>
      </c>
    </row>
    <row r="77" spans="1:20" x14ac:dyDescent="0.2">
      <c r="A77" s="7">
        <v>2018</v>
      </c>
      <c r="B77" s="7" t="s">
        <v>93</v>
      </c>
      <c r="C77" s="7" t="s">
        <v>37</v>
      </c>
      <c r="D77" s="6">
        <v>71524</v>
      </c>
      <c r="E77" s="6">
        <v>7</v>
      </c>
      <c r="F77" s="6">
        <v>89</v>
      </c>
      <c r="G77" s="6">
        <v>1922</v>
      </c>
      <c r="H77" s="6">
        <v>838</v>
      </c>
      <c r="I77" s="6">
        <v>49629</v>
      </c>
      <c r="J77" s="8">
        <v>0.69387897768581175</v>
      </c>
      <c r="K77" s="6">
        <v>48377</v>
      </c>
      <c r="L77" s="6">
        <v>27128</v>
      </c>
      <c r="M77" s="6">
        <v>4718</v>
      </c>
      <c r="N77" s="6">
        <v>23892</v>
      </c>
      <c r="O77" s="6">
        <v>21420</v>
      </c>
      <c r="P77" s="6">
        <v>1705</v>
      </c>
      <c r="Q77" s="6">
        <v>19728</v>
      </c>
      <c r="R77" s="6">
        <v>15495</v>
      </c>
      <c r="S77" s="6">
        <v>3675</v>
      </c>
      <c r="T77" s="6">
        <v>1182</v>
      </c>
    </row>
    <row r="78" spans="1:20" x14ac:dyDescent="0.2">
      <c r="A78" s="7">
        <v>2018</v>
      </c>
      <c r="B78" s="7" t="s">
        <v>93</v>
      </c>
      <c r="C78" s="7" t="s">
        <v>38</v>
      </c>
      <c r="D78" s="6">
        <v>73316</v>
      </c>
      <c r="E78" s="6">
        <v>21</v>
      </c>
      <c r="F78" s="6">
        <v>59</v>
      </c>
      <c r="G78" s="6">
        <v>2576</v>
      </c>
      <c r="H78" s="6">
        <v>872</v>
      </c>
      <c r="I78" s="6">
        <v>53585</v>
      </c>
      <c r="J78" s="8">
        <v>0.7308772982705003</v>
      </c>
      <c r="K78" s="6">
        <v>49768</v>
      </c>
      <c r="L78" s="6">
        <v>26485</v>
      </c>
      <c r="M78" s="6">
        <v>4744</v>
      </c>
      <c r="N78" s="6">
        <v>27792</v>
      </c>
      <c r="O78" s="6">
        <v>24553</v>
      </c>
      <c r="P78" s="6">
        <v>1733</v>
      </c>
      <c r="Q78" s="6">
        <v>22838</v>
      </c>
      <c r="R78" s="6">
        <v>18453</v>
      </c>
      <c r="S78" s="6">
        <v>4229</v>
      </c>
      <c r="T78" s="6">
        <v>988</v>
      </c>
    </row>
    <row r="79" spans="1:20" x14ac:dyDescent="0.2">
      <c r="A79" s="7">
        <v>2018</v>
      </c>
      <c r="B79" s="7" t="s">
        <v>93</v>
      </c>
      <c r="C79" s="7" t="s">
        <v>39</v>
      </c>
      <c r="D79" s="6">
        <v>190294</v>
      </c>
      <c r="E79" s="6">
        <v>264</v>
      </c>
      <c r="F79" s="6">
        <v>311</v>
      </c>
      <c r="G79" s="6">
        <v>6021</v>
      </c>
      <c r="H79" s="6">
        <v>2635</v>
      </c>
      <c r="I79" s="6">
        <v>136141</v>
      </c>
      <c r="J79" s="8">
        <v>0.71542455358550461</v>
      </c>
      <c r="K79" s="6">
        <v>132880</v>
      </c>
      <c r="L79" s="6">
        <v>74141</v>
      </c>
      <c r="M79" s="6">
        <v>13073</v>
      </c>
      <c r="N79" s="6">
        <v>64687</v>
      </c>
      <c r="O79" s="6">
        <v>56458</v>
      </c>
      <c r="P79" s="6">
        <v>4128</v>
      </c>
      <c r="Q79" s="6">
        <v>52359</v>
      </c>
      <c r="R79" s="6">
        <v>42391</v>
      </c>
      <c r="S79" s="6">
        <v>8577</v>
      </c>
      <c r="T79" s="6">
        <v>3038</v>
      </c>
    </row>
    <row r="80" spans="1:20" x14ac:dyDescent="0.2">
      <c r="A80" s="7">
        <v>2018</v>
      </c>
      <c r="B80" s="7" t="s">
        <v>93</v>
      </c>
      <c r="C80" s="7" t="s">
        <v>40</v>
      </c>
      <c r="D80" s="6">
        <v>87967</v>
      </c>
      <c r="E80" s="6">
        <v>1709</v>
      </c>
      <c r="F80" s="6">
        <v>65</v>
      </c>
      <c r="G80" s="6">
        <v>2810</v>
      </c>
      <c r="H80" s="6">
        <v>1415</v>
      </c>
      <c r="I80" s="6">
        <v>63239</v>
      </c>
      <c r="J80" s="8">
        <v>0.7188945854695511</v>
      </c>
      <c r="K80" s="6">
        <v>61509</v>
      </c>
      <c r="L80" s="6">
        <v>32101</v>
      </c>
      <c r="M80" s="6">
        <v>7333</v>
      </c>
      <c r="N80" s="6">
        <v>28933</v>
      </c>
      <c r="O80" s="6">
        <v>25645</v>
      </c>
      <c r="P80" s="6">
        <v>1718</v>
      </c>
      <c r="Q80" s="6">
        <v>23947</v>
      </c>
      <c r="R80" s="6">
        <v>17682</v>
      </c>
      <c r="S80" s="6">
        <v>5277</v>
      </c>
      <c r="T80" s="6">
        <v>1890</v>
      </c>
    </row>
    <row r="81" spans="1:20" x14ac:dyDescent="0.2">
      <c r="A81" s="7">
        <v>2018</v>
      </c>
      <c r="B81" s="7" t="s">
        <v>93</v>
      </c>
      <c r="C81" s="7" t="s">
        <v>41</v>
      </c>
      <c r="D81" s="6">
        <v>127284</v>
      </c>
      <c r="E81" s="6">
        <v>64</v>
      </c>
      <c r="F81" s="6">
        <v>115</v>
      </c>
      <c r="G81" s="6">
        <v>4639</v>
      </c>
      <c r="H81" s="6">
        <v>2594</v>
      </c>
      <c r="I81" s="6">
        <v>91456</v>
      </c>
      <c r="J81" s="8">
        <v>0.71851921686936304</v>
      </c>
      <c r="K81" s="6">
        <v>89862</v>
      </c>
      <c r="L81" s="6">
        <v>39348</v>
      </c>
      <c r="M81" s="6">
        <v>7833</v>
      </c>
      <c r="N81" s="6">
        <v>52805</v>
      </c>
      <c r="O81" s="6">
        <v>45642</v>
      </c>
      <c r="P81" s="6">
        <v>2440</v>
      </c>
      <c r="Q81" s="6">
        <v>43230</v>
      </c>
      <c r="R81" s="6">
        <v>33340</v>
      </c>
      <c r="S81" s="6">
        <v>9386</v>
      </c>
      <c r="T81" s="6">
        <v>2311</v>
      </c>
    </row>
    <row r="82" spans="1:20" x14ac:dyDescent="0.2">
      <c r="A82" s="7">
        <v>2018</v>
      </c>
      <c r="B82" s="7" t="s">
        <v>93</v>
      </c>
      <c r="C82" s="7" t="s">
        <v>42</v>
      </c>
      <c r="D82" s="6">
        <v>140599</v>
      </c>
      <c r="E82" s="6">
        <v>61</v>
      </c>
      <c r="F82" s="6">
        <v>109</v>
      </c>
      <c r="G82" s="6">
        <v>4623</v>
      </c>
      <c r="H82" s="6">
        <v>2840</v>
      </c>
      <c r="I82" s="6">
        <v>100681</v>
      </c>
      <c r="J82" s="8">
        <v>0.71608617415486597</v>
      </c>
      <c r="K82" s="6">
        <v>98216</v>
      </c>
      <c r="L82" s="6">
        <v>51162</v>
      </c>
      <c r="M82" s="6">
        <v>9814</v>
      </c>
      <c r="N82" s="6">
        <v>50363</v>
      </c>
      <c r="O82" s="6">
        <v>45536</v>
      </c>
      <c r="P82" s="6">
        <v>2500</v>
      </c>
      <c r="Q82" s="6">
        <v>43080</v>
      </c>
      <c r="R82" s="6">
        <v>34073</v>
      </c>
      <c r="S82" s="6">
        <v>7422</v>
      </c>
      <c r="T82" s="6">
        <v>3158</v>
      </c>
    </row>
    <row r="83" spans="1:20" x14ac:dyDescent="0.2">
      <c r="A83" s="7">
        <v>2018</v>
      </c>
      <c r="B83" s="7" t="s">
        <v>93</v>
      </c>
      <c r="C83" s="2" t="s">
        <v>43</v>
      </c>
      <c r="D83" s="6">
        <v>63169</v>
      </c>
      <c r="E83" s="6">
        <v>14</v>
      </c>
      <c r="F83" s="6">
        <v>57</v>
      </c>
      <c r="G83" s="6">
        <v>1532</v>
      </c>
      <c r="H83" s="6">
        <v>853</v>
      </c>
      <c r="I83" s="6">
        <v>44168</v>
      </c>
      <c r="J83" s="8">
        <v>0.69920372334531178</v>
      </c>
      <c r="K83" s="6">
        <v>43748</v>
      </c>
      <c r="L83" s="6">
        <v>22124</v>
      </c>
      <c r="M83" s="6">
        <v>4585</v>
      </c>
      <c r="N83" s="6">
        <v>21487</v>
      </c>
      <c r="O83" s="6">
        <v>19659</v>
      </c>
      <c r="P83" s="6">
        <v>1328</v>
      </c>
      <c r="Q83" s="6">
        <v>18343</v>
      </c>
      <c r="R83" s="6">
        <v>14723</v>
      </c>
      <c r="S83" s="6">
        <v>3541</v>
      </c>
      <c r="T83" s="6">
        <v>887</v>
      </c>
    </row>
    <row r="84" spans="1:20" x14ac:dyDescent="0.2">
      <c r="A84" s="7">
        <v>2018</v>
      </c>
      <c r="B84" s="72" t="s">
        <v>142</v>
      </c>
      <c r="C84" s="35" t="s">
        <v>202</v>
      </c>
      <c r="D84" s="36">
        <v>47317</v>
      </c>
      <c r="E84" s="36" t="s">
        <v>178</v>
      </c>
      <c r="F84" s="36">
        <v>51</v>
      </c>
      <c r="G84" s="36">
        <v>1381</v>
      </c>
      <c r="H84" s="36">
        <v>631</v>
      </c>
      <c r="I84" s="36">
        <v>35975</v>
      </c>
      <c r="J84" s="37">
        <v>0.76029756747046517</v>
      </c>
      <c r="K84" s="36">
        <v>35903</v>
      </c>
      <c r="L84" s="36">
        <v>18136</v>
      </c>
      <c r="M84" s="36">
        <v>1352</v>
      </c>
      <c r="N84" s="36">
        <v>19037</v>
      </c>
      <c r="O84" s="36">
        <v>17395</v>
      </c>
      <c r="P84" s="36">
        <v>1612</v>
      </c>
      <c r="Q84" s="36">
        <v>15798</v>
      </c>
      <c r="R84" s="36">
        <v>10200</v>
      </c>
      <c r="S84" s="36">
        <v>2122</v>
      </c>
      <c r="T84" s="36">
        <v>3839</v>
      </c>
    </row>
    <row r="85" spans="1:20" x14ac:dyDescent="0.2">
      <c r="A85" s="7">
        <v>2018</v>
      </c>
      <c r="B85" s="72" t="s">
        <v>142</v>
      </c>
      <c r="C85" s="80" t="s">
        <v>37</v>
      </c>
      <c r="D85" s="6">
        <v>4129</v>
      </c>
      <c r="E85" s="6" t="s">
        <v>175</v>
      </c>
      <c r="F85" s="6">
        <v>5</v>
      </c>
      <c r="G85" s="6">
        <v>96</v>
      </c>
      <c r="H85" s="6">
        <v>29</v>
      </c>
      <c r="I85" s="6">
        <v>3151</v>
      </c>
      <c r="J85" s="8">
        <v>0.763138774521676</v>
      </c>
      <c r="K85" s="6">
        <v>3141</v>
      </c>
      <c r="L85" s="6">
        <v>1565</v>
      </c>
      <c r="M85" s="6">
        <v>108</v>
      </c>
      <c r="N85" s="6">
        <v>1736</v>
      </c>
      <c r="O85" s="6">
        <v>1641</v>
      </c>
      <c r="P85" s="6">
        <v>134</v>
      </c>
      <c r="Q85" s="6">
        <v>1509</v>
      </c>
      <c r="R85" s="6">
        <v>1052</v>
      </c>
      <c r="S85" s="6">
        <v>216</v>
      </c>
      <c r="T85" s="6">
        <v>273</v>
      </c>
    </row>
    <row r="86" spans="1:20" x14ac:dyDescent="0.2">
      <c r="A86" s="7">
        <v>2018</v>
      </c>
      <c r="B86" s="72" t="s">
        <v>142</v>
      </c>
      <c r="C86" s="80" t="s">
        <v>38</v>
      </c>
      <c r="D86" s="6">
        <v>4818</v>
      </c>
      <c r="E86" s="6" t="s">
        <v>178</v>
      </c>
      <c r="F86" s="6">
        <v>5</v>
      </c>
      <c r="G86" s="6">
        <v>121</v>
      </c>
      <c r="H86" s="6">
        <v>51</v>
      </c>
      <c r="I86" s="6">
        <v>3418</v>
      </c>
      <c r="J86" s="8">
        <v>0.70942299709422996</v>
      </c>
      <c r="K86" s="6">
        <v>3403</v>
      </c>
      <c r="L86" s="6">
        <v>1963</v>
      </c>
      <c r="M86" s="6">
        <v>165</v>
      </c>
      <c r="N86" s="6">
        <v>1796</v>
      </c>
      <c r="O86" s="6">
        <v>1639</v>
      </c>
      <c r="P86" s="6">
        <v>170</v>
      </c>
      <c r="Q86" s="6">
        <v>1471</v>
      </c>
      <c r="R86" s="6">
        <v>977</v>
      </c>
      <c r="S86" s="6">
        <v>241</v>
      </c>
      <c r="T86" s="6">
        <v>294</v>
      </c>
    </row>
    <row r="87" spans="1:20" x14ac:dyDescent="0.2">
      <c r="A87" s="7">
        <v>2018</v>
      </c>
      <c r="B87" s="72" t="s">
        <v>142</v>
      </c>
      <c r="C87" s="80" t="s">
        <v>39</v>
      </c>
      <c r="D87" s="6">
        <v>11729</v>
      </c>
      <c r="E87" s="6" t="s">
        <v>175</v>
      </c>
      <c r="F87" s="6">
        <v>7</v>
      </c>
      <c r="G87" s="6">
        <v>494</v>
      </c>
      <c r="H87" s="6">
        <v>239</v>
      </c>
      <c r="I87" s="6">
        <v>9076</v>
      </c>
      <c r="J87" s="8">
        <v>0.77380850882428165</v>
      </c>
      <c r="K87" s="6">
        <v>9070</v>
      </c>
      <c r="L87" s="6">
        <v>4940</v>
      </c>
      <c r="M87" s="6">
        <v>321</v>
      </c>
      <c r="N87" s="6">
        <v>4586</v>
      </c>
      <c r="O87" s="6">
        <v>4223</v>
      </c>
      <c r="P87" s="6">
        <v>476</v>
      </c>
      <c r="Q87" s="6">
        <v>3751</v>
      </c>
      <c r="R87" s="6">
        <v>2503</v>
      </c>
      <c r="S87" s="6">
        <v>430</v>
      </c>
      <c r="T87" s="6">
        <v>899</v>
      </c>
    </row>
    <row r="88" spans="1:20" x14ac:dyDescent="0.2">
      <c r="A88" s="7">
        <v>2018</v>
      </c>
      <c r="B88" s="72" t="s">
        <v>142</v>
      </c>
      <c r="C88" s="80" t="s">
        <v>40</v>
      </c>
      <c r="D88" s="6">
        <v>5641</v>
      </c>
      <c r="E88" s="6" t="s">
        <v>175</v>
      </c>
      <c r="F88" s="6">
        <v>8</v>
      </c>
      <c r="G88" s="6">
        <v>111</v>
      </c>
      <c r="H88" s="6">
        <v>49</v>
      </c>
      <c r="I88" s="6">
        <v>4211</v>
      </c>
      <c r="J88" s="8">
        <v>0.74649884772203512</v>
      </c>
      <c r="K88" s="6">
        <v>4197</v>
      </c>
      <c r="L88" s="6">
        <v>2125</v>
      </c>
      <c r="M88" s="6">
        <v>192</v>
      </c>
      <c r="N88" s="6">
        <v>2019</v>
      </c>
      <c r="O88" s="6">
        <v>1833</v>
      </c>
      <c r="P88" s="6">
        <v>205</v>
      </c>
      <c r="Q88" s="6">
        <v>1628</v>
      </c>
      <c r="R88" s="6">
        <v>953</v>
      </c>
      <c r="S88" s="6">
        <v>251</v>
      </c>
      <c r="T88" s="6">
        <v>467</v>
      </c>
    </row>
    <row r="89" spans="1:20" x14ac:dyDescent="0.2">
      <c r="A89" s="7">
        <v>2018</v>
      </c>
      <c r="B89" s="72" t="s">
        <v>142</v>
      </c>
      <c r="C89" s="80" t="s">
        <v>41</v>
      </c>
      <c r="D89" s="6">
        <v>8273</v>
      </c>
      <c r="E89" s="6" t="s">
        <v>178</v>
      </c>
      <c r="F89" s="6">
        <v>9</v>
      </c>
      <c r="G89" s="6">
        <v>278</v>
      </c>
      <c r="H89" s="6">
        <v>137</v>
      </c>
      <c r="I89" s="6">
        <v>6533</v>
      </c>
      <c r="J89" s="8">
        <v>0.78967726338692135</v>
      </c>
      <c r="K89" s="6">
        <v>6525</v>
      </c>
      <c r="L89" s="6">
        <v>2493</v>
      </c>
      <c r="M89" s="6">
        <v>154</v>
      </c>
      <c r="N89" s="6">
        <v>4041</v>
      </c>
      <c r="O89" s="6">
        <v>3657</v>
      </c>
      <c r="P89" s="6">
        <v>256</v>
      </c>
      <c r="Q89" s="6">
        <v>3405</v>
      </c>
      <c r="R89" s="6">
        <v>2155</v>
      </c>
      <c r="S89" s="6">
        <v>474</v>
      </c>
      <c r="T89" s="6">
        <v>849</v>
      </c>
    </row>
    <row r="90" spans="1:20" x14ac:dyDescent="0.2">
      <c r="A90" s="7">
        <v>2018</v>
      </c>
      <c r="B90" s="72" t="s">
        <v>142</v>
      </c>
      <c r="C90" s="80" t="s">
        <v>42</v>
      </c>
      <c r="D90" s="6">
        <v>9193</v>
      </c>
      <c r="E90" s="6" t="s">
        <v>175</v>
      </c>
      <c r="F90" s="6">
        <v>7</v>
      </c>
      <c r="G90" s="6">
        <v>215</v>
      </c>
      <c r="H90" s="6">
        <v>97</v>
      </c>
      <c r="I90" s="6">
        <v>6981</v>
      </c>
      <c r="J90" s="8">
        <v>0.75938213858370496</v>
      </c>
      <c r="K90" s="6">
        <v>6967</v>
      </c>
      <c r="L90" s="6">
        <v>3831</v>
      </c>
      <c r="M90" s="6">
        <v>319</v>
      </c>
      <c r="N90" s="6">
        <v>3418</v>
      </c>
      <c r="O90" s="6">
        <v>3084</v>
      </c>
      <c r="P90" s="6">
        <v>259</v>
      </c>
      <c r="Q90" s="6">
        <v>2828</v>
      </c>
      <c r="R90" s="6">
        <v>1804</v>
      </c>
      <c r="S90" s="6">
        <v>320</v>
      </c>
      <c r="T90" s="6">
        <v>766</v>
      </c>
    </row>
    <row r="91" spans="1:20" x14ac:dyDescent="0.2">
      <c r="A91" s="7">
        <v>2018</v>
      </c>
      <c r="B91" s="72" t="s">
        <v>142</v>
      </c>
      <c r="C91" s="2" t="s">
        <v>43</v>
      </c>
      <c r="D91" s="6">
        <v>3515</v>
      </c>
      <c r="E91" s="6" t="s">
        <v>175</v>
      </c>
      <c r="F91" s="6">
        <v>10</v>
      </c>
      <c r="G91" s="6">
        <v>65</v>
      </c>
      <c r="H91" s="6">
        <v>28</v>
      </c>
      <c r="I91" s="6">
        <v>2589</v>
      </c>
      <c r="J91" s="8">
        <v>0.73655761024182076</v>
      </c>
      <c r="K91" s="6">
        <v>2585</v>
      </c>
      <c r="L91" s="6">
        <v>1211</v>
      </c>
      <c r="M91" s="6">
        <v>92</v>
      </c>
      <c r="N91" s="6">
        <v>1431</v>
      </c>
      <c r="O91" s="6">
        <v>1308</v>
      </c>
      <c r="P91" s="6">
        <v>111</v>
      </c>
      <c r="Q91" s="6">
        <v>1197</v>
      </c>
      <c r="R91" s="6">
        <v>749</v>
      </c>
      <c r="S91" s="6">
        <v>190</v>
      </c>
      <c r="T91" s="6">
        <v>289</v>
      </c>
    </row>
    <row r="92" spans="1:20" x14ac:dyDescent="0.2">
      <c r="A92" s="7">
        <v>2018</v>
      </c>
      <c r="B92" s="72" t="s">
        <v>143</v>
      </c>
      <c r="C92" s="35" t="s">
        <v>202</v>
      </c>
      <c r="D92" s="36">
        <v>709207</v>
      </c>
      <c r="E92" s="36">
        <v>2302</v>
      </c>
      <c r="F92" s="36">
        <v>756</v>
      </c>
      <c r="G92" s="36">
        <v>22538</v>
      </c>
      <c r="H92" s="36">
        <v>11417</v>
      </c>
      <c r="I92" s="36">
        <v>504663</v>
      </c>
      <c r="J92" s="37">
        <v>0.71158773108556461</v>
      </c>
      <c r="K92" s="36">
        <v>489928</v>
      </c>
      <c r="L92" s="36">
        <v>253788</v>
      </c>
      <c r="M92" s="36">
        <v>50727</v>
      </c>
      <c r="N92" s="36">
        <v>252325</v>
      </c>
      <c r="O92" s="36">
        <v>222618</v>
      </c>
      <c r="P92" s="36">
        <v>13998</v>
      </c>
      <c r="Q92" s="36">
        <v>208768</v>
      </c>
      <c r="R92" s="36">
        <v>166633</v>
      </c>
      <c r="S92" s="36">
        <v>40350</v>
      </c>
      <c r="T92" s="36">
        <v>9618</v>
      </c>
    </row>
    <row r="93" spans="1:20" x14ac:dyDescent="0.2">
      <c r="A93" s="7">
        <v>2018</v>
      </c>
      <c r="B93" s="72" t="s">
        <v>143</v>
      </c>
      <c r="C93" s="80" t="s">
        <v>37</v>
      </c>
      <c r="D93" s="6">
        <v>66940</v>
      </c>
      <c r="E93" s="6">
        <v>7</v>
      </c>
      <c r="F93" s="6">
        <v>81</v>
      </c>
      <c r="G93" s="6">
        <v>1793</v>
      </c>
      <c r="H93" s="6">
        <v>807</v>
      </c>
      <c r="I93" s="6">
        <v>46200</v>
      </c>
      <c r="J93" s="8">
        <v>0.69017030176277261</v>
      </c>
      <c r="K93" s="6">
        <v>44965</v>
      </c>
      <c r="L93" s="6">
        <v>25290</v>
      </c>
      <c r="M93" s="6">
        <v>4570</v>
      </c>
      <c r="N93" s="6">
        <v>22145</v>
      </c>
      <c r="O93" s="6">
        <v>19777</v>
      </c>
      <c r="P93" s="6">
        <v>1569</v>
      </c>
      <c r="Q93" s="6">
        <v>18219</v>
      </c>
      <c r="R93" s="6">
        <v>14443</v>
      </c>
      <c r="S93" s="6">
        <v>3459</v>
      </c>
      <c r="T93" s="6">
        <v>909</v>
      </c>
    </row>
    <row r="94" spans="1:20" x14ac:dyDescent="0.2">
      <c r="A94" s="7">
        <v>2018</v>
      </c>
      <c r="B94" s="72" t="s">
        <v>143</v>
      </c>
      <c r="C94" s="80" t="s">
        <v>38</v>
      </c>
      <c r="D94" s="6">
        <v>68300</v>
      </c>
      <c r="E94" s="6">
        <v>20</v>
      </c>
      <c r="F94" s="6">
        <v>53</v>
      </c>
      <c r="G94" s="6">
        <v>2434</v>
      </c>
      <c r="H94" s="6">
        <v>820</v>
      </c>
      <c r="I94" s="6">
        <v>50012</v>
      </c>
      <c r="J94" s="8">
        <v>0.73224011713030746</v>
      </c>
      <c r="K94" s="6">
        <v>46210</v>
      </c>
      <c r="L94" s="6">
        <v>24402</v>
      </c>
      <c r="M94" s="6">
        <v>4575</v>
      </c>
      <c r="N94" s="6">
        <v>25979</v>
      </c>
      <c r="O94" s="6">
        <v>22903</v>
      </c>
      <c r="P94" s="6">
        <v>1561</v>
      </c>
      <c r="Q94" s="6">
        <v>21358</v>
      </c>
      <c r="R94" s="6">
        <v>17469</v>
      </c>
      <c r="S94" s="6">
        <v>3988</v>
      </c>
      <c r="T94" s="6">
        <v>692</v>
      </c>
    </row>
    <row r="95" spans="1:20" x14ac:dyDescent="0.2">
      <c r="A95" s="7">
        <v>2018</v>
      </c>
      <c r="B95" s="72" t="s">
        <v>143</v>
      </c>
      <c r="C95" s="80" t="s">
        <v>39</v>
      </c>
      <c r="D95" s="6">
        <v>177279</v>
      </c>
      <c r="E95" s="6">
        <v>263</v>
      </c>
      <c r="F95" s="6">
        <v>298</v>
      </c>
      <c r="G95" s="6">
        <v>5355</v>
      </c>
      <c r="H95" s="6">
        <v>2394</v>
      </c>
      <c r="I95" s="6">
        <v>126189</v>
      </c>
      <c r="J95" s="8">
        <v>0.71181019748531971</v>
      </c>
      <c r="K95" s="6">
        <v>122939</v>
      </c>
      <c r="L95" s="6">
        <v>68527</v>
      </c>
      <c r="M95" s="6">
        <v>12725</v>
      </c>
      <c r="N95" s="6">
        <v>60021</v>
      </c>
      <c r="O95" s="6">
        <v>52190</v>
      </c>
      <c r="P95" s="6">
        <v>3647</v>
      </c>
      <c r="Q95" s="6">
        <v>48568</v>
      </c>
      <c r="R95" s="6">
        <v>39849</v>
      </c>
      <c r="S95" s="6">
        <v>8146</v>
      </c>
      <c r="T95" s="6">
        <v>2139</v>
      </c>
    </row>
    <row r="96" spans="1:20" x14ac:dyDescent="0.2">
      <c r="A96" s="7">
        <v>2018</v>
      </c>
      <c r="B96" s="72" t="s">
        <v>143</v>
      </c>
      <c r="C96" s="80" t="s">
        <v>40</v>
      </c>
      <c r="D96" s="6">
        <v>82057</v>
      </c>
      <c r="E96" s="6">
        <v>1709</v>
      </c>
      <c r="F96" s="6">
        <v>55</v>
      </c>
      <c r="G96" s="6">
        <v>2649</v>
      </c>
      <c r="H96" s="6">
        <v>1366</v>
      </c>
      <c r="I96" s="6">
        <v>58867</v>
      </c>
      <c r="J96" s="8">
        <v>0.71739156927501613</v>
      </c>
      <c r="K96" s="6">
        <v>57156</v>
      </c>
      <c r="L96" s="6">
        <v>29850</v>
      </c>
      <c r="M96" s="6">
        <v>7133</v>
      </c>
      <c r="N96" s="6">
        <v>26905</v>
      </c>
      <c r="O96" s="6">
        <v>23810</v>
      </c>
      <c r="P96" s="6">
        <v>1513</v>
      </c>
      <c r="Q96" s="6">
        <v>22317</v>
      </c>
      <c r="R96" s="6">
        <v>16728</v>
      </c>
      <c r="S96" s="6">
        <v>5026</v>
      </c>
      <c r="T96" s="6">
        <v>1422</v>
      </c>
    </row>
    <row r="97" spans="1:20" x14ac:dyDescent="0.2">
      <c r="A97" s="7">
        <v>2018</v>
      </c>
      <c r="B97" s="72" t="s">
        <v>143</v>
      </c>
      <c r="C97" s="80" t="s">
        <v>41</v>
      </c>
      <c r="D97" s="6">
        <v>118665</v>
      </c>
      <c r="E97" s="6">
        <v>61</v>
      </c>
      <c r="F97" s="6">
        <v>105</v>
      </c>
      <c r="G97" s="6">
        <v>4336</v>
      </c>
      <c r="H97" s="6">
        <v>2456</v>
      </c>
      <c r="I97" s="6">
        <v>84672</v>
      </c>
      <c r="J97" s="8">
        <v>0.71353811149032997</v>
      </c>
      <c r="K97" s="6">
        <v>83087</v>
      </c>
      <c r="L97" s="6">
        <v>36686</v>
      </c>
      <c r="M97" s="6">
        <v>7662</v>
      </c>
      <c r="N97" s="6">
        <v>48741</v>
      </c>
      <c r="O97" s="6">
        <v>41972</v>
      </c>
      <c r="P97" s="6">
        <v>2179</v>
      </c>
      <c r="Q97" s="6">
        <v>39816</v>
      </c>
      <c r="R97" s="6">
        <v>31178</v>
      </c>
      <c r="S97" s="6">
        <v>8910</v>
      </c>
      <c r="T97" s="6">
        <v>1462</v>
      </c>
    </row>
    <row r="98" spans="1:20" x14ac:dyDescent="0.2">
      <c r="A98" s="7">
        <v>2018</v>
      </c>
      <c r="B98" s="72" t="s">
        <v>143</v>
      </c>
      <c r="C98" s="80" t="s">
        <v>42</v>
      </c>
      <c r="D98" s="6">
        <v>131036</v>
      </c>
      <c r="E98" s="6">
        <v>60</v>
      </c>
      <c r="F98" s="6">
        <v>97</v>
      </c>
      <c r="G98" s="6">
        <v>4383</v>
      </c>
      <c r="H98" s="6">
        <v>2741</v>
      </c>
      <c r="I98" s="6">
        <v>93413</v>
      </c>
      <c r="J98" s="8">
        <v>0.71288042980554966</v>
      </c>
      <c r="K98" s="6">
        <v>90969</v>
      </c>
      <c r="L98" s="6">
        <v>47113</v>
      </c>
      <c r="M98" s="6">
        <v>9487</v>
      </c>
      <c r="N98" s="6">
        <v>46892</v>
      </c>
      <c r="O98" s="6">
        <v>42421</v>
      </c>
      <c r="P98" s="6">
        <v>2238</v>
      </c>
      <c r="Q98" s="6">
        <v>40224</v>
      </c>
      <c r="R98" s="6">
        <v>32241</v>
      </c>
      <c r="S98" s="6">
        <v>7102</v>
      </c>
      <c r="T98" s="6">
        <v>2392</v>
      </c>
    </row>
    <row r="99" spans="1:20" x14ac:dyDescent="0.2">
      <c r="A99" s="7">
        <v>2018</v>
      </c>
      <c r="B99" s="72" t="s">
        <v>143</v>
      </c>
      <c r="C99" s="2" t="s">
        <v>43</v>
      </c>
      <c r="D99" s="6">
        <v>59494</v>
      </c>
      <c r="E99" s="6">
        <v>14</v>
      </c>
      <c r="F99" s="6">
        <v>46</v>
      </c>
      <c r="G99" s="6">
        <v>1454</v>
      </c>
      <c r="H99" s="6">
        <v>825</v>
      </c>
      <c r="I99" s="6">
        <v>41461</v>
      </c>
      <c r="J99" s="8">
        <v>0.69689380441725202</v>
      </c>
      <c r="K99" s="6">
        <v>41046</v>
      </c>
      <c r="L99" s="6">
        <v>20830</v>
      </c>
      <c r="M99" s="6">
        <v>4487</v>
      </c>
      <c r="N99" s="6">
        <v>20050</v>
      </c>
      <c r="O99" s="6">
        <v>18348</v>
      </c>
      <c r="P99" s="6">
        <v>1217</v>
      </c>
      <c r="Q99" s="6">
        <v>17143</v>
      </c>
      <c r="R99" s="6">
        <v>13971</v>
      </c>
      <c r="S99" s="6">
        <v>3351</v>
      </c>
      <c r="T99" s="6">
        <v>598</v>
      </c>
    </row>
    <row r="100" spans="1:20" x14ac:dyDescent="0.2">
      <c r="A100" s="7">
        <v>2017</v>
      </c>
      <c r="B100" s="7" t="s">
        <v>93</v>
      </c>
      <c r="C100" s="35" t="s">
        <v>202</v>
      </c>
      <c r="D100" s="36">
        <v>728135</v>
      </c>
      <c r="E100" s="36">
        <v>3382</v>
      </c>
      <c r="F100" s="36">
        <v>898</v>
      </c>
      <c r="G100" s="36">
        <v>21597</v>
      </c>
      <c r="H100" s="36">
        <v>9932</v>
      </c>
      <c r="I100" s="36">
        <v>521046</v>
      </c>
      <c r="J100" s="37">
        <v>0.71558982880921806</v>
      </c>
      <c r="K100" s="36">
        <v>508701</v>
      </c>
      <c r="L100" s="36">
        <v>265481</v>
      </c>
      <c r="M100" s="36">
        <v>46855</v>
      </c>
      <c r="N100" s="36">
        <v>258128</v>
      </c>
      <c r="O100" s="36">
        <v>229275</v>
      </c>
      <c r="P100" s="36">
        <v>17451</v>
      </c>
      <c r="Q100" s="36">
        <v>212024</v>
      </c>
      <c r="R100" s="36">
        <v>165287</v>
      </c>
      <c r="S100" s="36">
        <v>42025</v>
      </c>
      <c r="T100" s="36">
        <v>13288</v>
      </c>
    </row>
    <row r="101" spans="1:20" x14ac:dyDescent="0.2">
      <c r="A101" s="7">
        <v>2017</v>
      </c>
      <c r="B101" s="7" t="s">
        <v>93</v>
      </c>
      <c r="C101" s="7" t="s">
        <v>37</v>
      </c>
      <c r="D101" s="6">
        <v>69175</v>
      </c>
      <c r="E101" s="6">
        <v>104</v>
      </c>
      <c r="F101" s="6">
        <v>118</v>
      </c>
      <c r="G101" s="6">
        <v>1722</v>
      </c>
      <c r="H101" s="6">
        <v>530</v>
      </c>
      <c r="I101" s="6">
        <v>48502</v>
      </c>
      <c r="J101" s="8">
        <v>0.7011492591254066</v>
      </c>
      <c r="K101" s="6">
        <v>47555</v>
      </c>
      <c r="L101" s="6">
        <v>26121</v>
      </c>
      <c r="M101" s="6">
        <v>4517</v>
      </c>
      <c r="N101" s="6">
        <v>21915</v>
      </c>
      <c r="O101" s="6">
        <v>19508</v>
      </c>
      <c r="P101" s="6">
        <v>1407</v>
      </c>
      <c r="Q101" s="6">
        <v>18115</v>
      </c>
      <c r="R101" s="6">
        <v>14126</v>
      </c>
      <c r="S101" s="6">
        <v>3606</v>
      </c>
      <c r="T101" s="6">
        <v>1030</v>
      </c>
    </row>
    <row r="102" spans="1:20" x14ac:dyDescent="0.2">
      <c r="A102" s="7">
        <v>2017</v>
      </c>
      <c r="B102" s="7" t="s">
        <v>93</v>
      </c>
      <c r="C102" s="7" t="s">
        <v>38</v>
      </c>
      <c r="D102" s="6">
        <v>65436</v>
      </c>
      <c r="E102" s="6">
        <v>48</v>
      </c>
      <c r="F102" s="6">
        <v>108</v>
      </c>
      <c r="G102" s="6">
        <v>2061</v>
      </c>
      <c r="H102" s="6">
        <v>1222</v>
      </c>
      <c r="I102" s="6">
        <v>48473</v>
      </c>
      <c r="J102" s="8">
        <v>0.7407696069441897</v>
      </c>
      <c r="K102" s="6">
        <v>48150</v>
      </c>
      <c r="L102" s="6">
        <v>24365</v>
      </c>
      <c r="M102" s="6">
        <v>4183</v>
      </c>
      <c r="N102" s="6">
        <v>24753</v>
      </c>
      <c r="O102" s="6">
        <v>22326</v>
      </c>
      <c r="P102" s="6">
        <v>2368</v>
      </c>
      <c r="Q102" s="6">
        <v>19976</v>
      </c>
      <c r="R102" s="6">
        <v>15901</v>
      </c>
      <c r="S102" s="6">
        <v>3757</v>
      </c>
      <c r="T102" s="6">
        <v>1058</v>
      </c>
    </row>
    <row r="103" spans="1:20" x14ac:dyDescent="0.2">
      <c r="A103" s="7">
        <v>2017</v>
      </c>
      <c r="B103" s="7" t="s">
        <v>93</v>
      </c>
      <c r="C103" s="7" t="s">
        <v>39</v>
      </c>
      <c r="D103" s="6">
        <v>191051</v>
      </c>
      <c r="E103" s="6">
        <v>827</v>
      </c>
      <c r="F103" s="6">
        <v>267</v>
      </c>
      <c r="G103" s="6">
        <v>5731</v>
      </c>
      <c r="H103" s="6">
        <v>2247</v>
      </c>
      <c r="I103" s="6">
        <v>138822</v>
      </c>
      <c r="J103" s="8">
        <v>0.72662273424373591</v>
      </c>
      <c r="K103" s="6">
        <v>133862</v>
      </c>
      <c r="L103" s="6">
        <v>73989</v>
      </c>
      <c r="M103" s="6">
        <v>12931</v>
      </c>
      <c r="N103" s="6">
        <v>65128</v>
      </c>
      <c r="O103" s="6">
        <v>56501</v>
      </c>
      <c r="P103" s="6">
        <v>4832</v>
      </c>
      <c r="Q103" s="6">
        <v>51700</v>
      </c>
      <c r="R103" s="6">
        <v>41458</v>
      </c>
      <c r="S103" s="6">
        <v>8899</v>
      </c>
      <c r="T103" s="6">
        <v>3249</v>
      </c>
    </row>
    <row r="104" spans="1:20" x14ac:dyDescent="0.2">
      <c r="A104" s="7">
        <v>2017</v>
      </c>
      <c r="B104" s="7" t="s">
        <v>93</v>
      </c>
      <c r="C104" s="7" t="s">
        <v>40</v>
      </c>
      <c r="D104" s="6">
        <v>81783</v>
      </c>
      <c r="E104" s="6">
        <v>1784</v>
      </c>
      <c r="F104" s="6">
        <v>68</v>
      </c>
      <c r="G104" s="6">
        <v>2108</v>
      </c>
      <c r="H104" s="6">
        <v>1113</v>
      </c>
      <c r="I104" s="6">
        <v>57261</v>
      </c>
      <c r="J104" s="8">
        <v>0.70015773449249841</v>
      </c>
      <c r="K104" s="6">
        <v>55657</v>
      </c>
      <c r="L104" s="6">
        <v>30095</v>
      </c>
      <c r="M104" s="6">
        <v>5801</v>
      </c>
      <c r="N104" s="6">
        <v>28129</v>
      </c>
      <c r="O104" s="6">
        <v>25260</v>
      </c>
      <c r="P104" s="6">
        <v>1555</v>
      </c>
      <c r="Q104" s="6">
        <v>23719</v>
      </c>
      <c r="R104" s="6">
        <v>17668</v>
      </c>
      <c r="S104" s="6">
        <v>5166</v>
      </c>
      <c r="T104" s="6">
        <v>1879</v>
      </c>
    </row>
    <row r="105" spans="1:20" x14ac:dyDescent="0.2">
      <c r="A105" s="7">
        <v>2017</v>
      </c>
      <c r="B105" s="7" t="s">
        <v>93</v>
      </c>
      <c r="C105" s="7" t="s">
        <v>41</v>
      </c>
      <c r="D105" s="6">
        <v>121778</v>
      </c>
      <c r="E105" s="6">
        <v>254</v>
      </c>
      <c r="F105" s="6">
        <v>112</v>
      </c>
      <c r="G105" s="6">
        <v>4481</v>
      </c>
      <c r="H105" s="6">
        <v>2366</v>
      </c>
      <c r="I105" s="6">
        <v>87353</v>
      </c>
      <c r="J105" s="8">
        <v>0.71731347205570806</v>
      </c>
      <c r="K105" s="6">
        <v>85269</v>
      </c>
      <c r="L105" s="6">
        <v>37576</v>
      </c>
      <c r="M105" s="6">
        <v>6744</v>
      </c>
      <c r="N105" s="6">
        <v>51678</v>
      </c>
      <c r="O105" s="6">
        <v>45265</v>
      </c>
      <c r="P105" s="6">
        <v>2772</v>
      </c>
      <c r="Q105" s="6">
        <v>42537</v>
      </c>
      <c r="R105" s="6">
        <v>32061</v>
      </c>
      <c r="S105" s="6">
        <v>9665</v>
      </c>
      <c r="T105" s="6">
        <v>2854</v>
      </c>
    </row>
    <row r="106" spans="1:20" x14ac:dyDescent="0.2">
      <c r="A106" s="7">
        <v>2017</v>
      </c>
      <c r="B106" s="7" t="s">
        <v>93</v>
      </c>
      <c r="C106" s="7" t="s">
        <v>42</v>
      </c>
      <c r="D106" s="6">
        <v>132394</v>
      </c>
      <c r="E106" s="6">
        <v>180</v>
      </c>
      <c r="F106" s="6">
        <v>138</v>
      </c>
      <c r="G106" s="6">
        <v>3792</v>
      </c>
      <c r="H106" s="6">
        <v>1773</v>
      </c>
      <c r="I106" s="6">
        <v>94743</v>
      </c>
      <c r="J106" s="8">
        <v>0.71561400063447</v>
      </c>
      <c r="K106" s="6">
        <v>93206</v>
      </c>
      <c r="L106" s="6">
        <v>49349</v>
      </c>
      <c r="M106" s="6">
        <v>8246</v>
      </c>
      <c r="N106" s="6">
        <v>44047</v>
      </c>
      <c r="O106" s="6">
        <v>39521</v>
      </c>
      <c r="P106" s="6">
        <v>2714</v>
      </c>
      <c r="Q106" s="6">
        <v>36864</v>
      </c>
      <c r="R106" s="6">
        <v>28862</v>
      </c>
      <c r="S106" s="6">
        <v>7403</v>
      </c>
      <c r="T106" s="6">
        <v>2154</v>
      </c>
    </row>
    <row r="107" spans="1:20" x14ac:dyDescent="0.2">
      <c r="A107" s="7">
        <v>2017</v>
      </c>
      <c r="B107" s="7" t="s">
        <v>93</v>
      </c>
      <c r="C107" s="2" t="s">
        <v>43</v>
      </c>
      <c r="D107" s="6">
        <v>63215</v>
      </c>
      <c r="E107" s="6">
        <v>43</v>
      </c>
      <c r="F107" s="6">
        <v>78</v>
      </c>
      <c r="G107" s="6">
        <v>1551</v>
      </c>
      <c r="H107" s="6">
        <v>671</v>
      </c>
      <c r="I107" s="6">
        <v>44169</v>
      </c>
      <c r="J107" s="8">
        <v>0.69871074903108454</v>
      </c>
      <c r="K107" s="6">
        <v>43580</v>
      </c>
      <c r="L107" s="6">
        <v>22885</v>
      </c>
      <c r="M107" s="6">
        <v>4306</v>
      </c>
      <c r="N107" s="6">
        <v>21767</v>
      </c>
      <c r="O107" s="6">
        <v>20219</v>
      </c>
      <c r="P107" s="6">
        <v>1720</v>
      </c>
      <c r="Q107" s="6">
        <v>18521</v>
      </c>
      <c r="R107" s="6">
        <v>14692</v>
      </c>
      <c r="S107" s="6">
        <v>3457</v>
      </c>
      <c r="T107" s="6">
        <v>1061</v>
      </c>
    </row>
    <row r="108" spans="1:20" x14ac:dyDescent="0.2">
      <c r="A108" s="7">
        <v>2017</v>
      </c>
      <c r="B108" s="72" t="s">
        <v>142</v>
      </c>
      <c r="C108" s="35" t="s">
        <v>202</v>
      </c>
      <c r="D108" s="36">
        <v>49463</v>
      </c>
      <c r="E108" s="36">
        <v>30</v>
      </c>
      <c r="F108" s="36">
        <v>50</v>
      </c>
      <c r="G108" s="36">
        <v>1340</v>
      </c>
      <c r="H108" s="36">
        <v>454</v>
      </c>
      <c r="I108" s="36">
        <v>38618</v>
      </c>
      <c r="J108" s="37">
        <v>0.78074520348543364</v>
      </c>
      <c r="K108" s="36">
        <v>38509</v>
      </c>
      <c r="L108" s="36">
        <v>19104</v>
      </c>
      <c r="M108" s="36">
        <v>1473</v>
      </c>
      <c r="N108" s="36">
        <v>20010</v>
      </c>
      <c r="O108" s="36">
        <v>18188</v>
      </c>
      <c r="P108" s="36">
        <v>1750</v>
      </c>
      <c r="Q108" s="36">
        <v>16449</v>
      </c>
      <c r="R108" s="36">
        <v>10395</v>
      </c>
      <c r="S108" s="36">
        <v>2256</v>
      </c>
      <c r="T108" s="36">
        <v>4180</v>
      </c>
    </row>
    <row r="109" spans="1:20" x14ac:dyDescent="0.2">
      <c r="A109" s="7">
        <v>2017</v>
      </c>
      <c r="B109" s="72" t="s">
        <v>142</v>
      </c>
      <c r="C109" s="80" t="s">
        <v>37</v>
      </c>
      <c r="D109" s="6">
        <v>4534</v>
      </c>
      <c r="E109" s="6" t="s">
        <v>178</v>
      </c>
      <c r="F109" s="6">
        <v>6</v>
      </c>
      <c r="G109" s="6">
        <v>90</v>
      </c>
      <c r="H109" s="6">
        <v>13</v>
      </c>
      <c r="I109" s="6">
        <v>3597</v>
      </c>
      <c r="J109" s="8">
        <v>0.79333921482134984</v>
      </c>
      <c r="K109" s="6">
        <v>3589</v>
      </c>
      <c r="L109" s="6">
        <v>1774</v>
      </c>
      <c r="M109" s="6">
        <v>175</v>
      </c>
      <c r="N109" s="6">
        <v>1864</v>
      </c>
      <c r="O109" s="6">
        <v>1751</v>
      </c>
      <c r="P109" s="6">
        <v>179</v>
      </c>
      <c r="Q109" s="6">
        <v>1573</v>
      </c>
      <c r="R109" s="6">
        <v>1038</v>
      </c>
      <c r="S109" s="6">
        <v>252</v>
      </c>
      <c r="T109" s="6">
        <v>309</v>
      </c>
    </row>
    <row r="110" spans="1:20" x14ac:dyDescent="0.2">
      <c r="A110" s="7">
        <v>2017</v>
      </c>
      <c r="B110" s="72" t="s">
        <v>142</v>
      </c>
      <c r="C110" s="80" t="s">
        <v>38</v>
      </c>
      <c r="D110" s="6">
        <v>4862</v>
      </c>
      <c r="E110" s="6">
        <v>4</v>
      </c>
      <c r="F110" s="6">
        <v>6</v>
      </c>
      <c r="G110" s="6">
        <v>77</v>
      </c>
      <c r="H110" s="6">
        <v>37</v>
      </c>
      <c r="I110" s="6">
        <v>3724</v>
      </c>
      <c r="J110" s="8">
        <v>0.76593994241053065</v>
      </c>
      <c r="K110" s="6">
        <v>3714</v>
      </c>
      <c r="L110" s="6">
        <v>1826</v>
      </c>
      <c r="M110" s="6">
        <v>185</v>
      </c>
      <c r="N110" s="6">
        <v>1725</v>
      </c>
      <c r="O110" s="6">
        <v>1621</v>
      </c>
      <c r="P110" s="6">
        <v>164</v>
      </c>
      <c r="Q110" s="6">
        <v>1458</v>
      </c>
      <c r="R110" s="6">
        <v>872</v>
      </c>
      <c r="S110" s="6">
        <v>264</v>
      </c>
      <c r="T110" s="6">
        <v>364</v>
      </c>
    </row>
    <row r="111" spans="1:20" x14ac:dyDescent="0.2">
      <c r="A111" s="7">
        <v>2017</v>
      </c>
      <c r="B111" s="72" t="s">
        <v>142</v>
      </c>
      <c r="C111" s="80" t="s">
        <v>39</v>
      </c>
      <c r="D111" s="6">
        <v>12526</v>
      </c>
      <c r="E111" s="6">
        <v>4</v>
      </c>
      <c r="F111" s="6" t="s">
        <v>178</v>
      </c>
      <c r="G111" s="6">
        <v>431</v>
      </c>
      <c r="H111" s="6">
        <v>142</v>
      </c>
      <c r="I111" s="6">
        <v>10128</v>
      </c>
      <c r="J111" s="8">
        <v>0.80855819894619207</v>
      </c>
      <c r="K111" s="6">
        <v>10105</v>
      </c>
      <c r="L111" s="6">
        <v>5273</v>
      </c>
      <c r="M111" s="6">
        <v>296</v>
      </c>
      <c r="N111" s="6">
        <v>4918</v>
      </c>
      <c r="O111" s="6">
        <v>4368</v>
      </c>
      <c r="P111" s="6">
        <v>481</v>
      </c>
      <c r="Q111" s="6">
        <v>3888</v>
      </c>
      <c r="R111" s="6">
        <v>2442</v>
      </c>
      <c r="S111" s="6">
        <v>451</v>
      </c>
      <c r="T111" s="6">
        <v>1094</v>
      </c>
    </row>
    <row r="112" spans="1:20" x14ac:dyDescent="0.2">
      <c r="A112" s="7">
        <v>2017</v>
      </c>
      <c r="B112" s="72" t="s">
        <v>142</v>
      </c>
      <c r="C112" s="80" t="s">
        <v>40</v>
      </c>
      <c r="D112" s="6">
        <v>5504</v>
      </c>
      <c r="E112" s="6">
        <v>4</v>
      </c>
      <c r="F112" s="6" t="s">
        <v>178</v>
      </c>
      <c r="G112" s="6">
        <v>167</v>
      </c>
      <c r="H112" s="6">
        <v>78</v>
      </c>
      <c r="I112" s="6">
        <v>4268</v>
      </c>
      <c r="J112" s="8">
        <v>0.77543604651162801</v>
      </c>
      <c r="K112" s="6">
        <v>4256</v>
      </c>
      <c r="L112" s="6">
        <v>2045</v>
      </c>
      <c r="M112" s="6">
        <v>202</v>
      </c>
      <c r="N112" s="6">
        <v>2192</v>
      </c>
      <c r="O112" s="6">
        <v>1921</v>
      </c>
      <c r="P112" s="6">
        <v>170</v>
      </c>
      <c r="Q112" s="6">
        <v>1751</v>
      </c>
      <c r="R112" s="6">
        <v>1031</v>
      </c>
      <c r="S112" s="6">
        <v>225</v>
      </c>
      <c r="T112" s="6">
        <v>542</v>
      </c>
    </row>
    <row r="113" spans="1:20" x14ac:dyDescent="0.2">
      <c r="A113" s="7">
        <v>2017</v>
      </c>
      <c r="B113" s="72" t="s">
        <v>142</v>
      </c>
      <c r="C113" s="80" t="s">
        <v>41</v>
      </c>
      <c r="D113" s="6">
        <v>8275</v>
      </c>
      <c r="E113" s="6">
        <v>8</v>
      </c>
      <c r="F113" s="6">
        <v>16</v>
      </c>
      <c r="G113" s="6">
        <v>284</v>
      </c>
      <c r="H113" s="6">
        <v>92</v>
      </c>
      <c r="I113" s="6">
        <v>6401</v>
      </c>
      <c r="J113" s="8">
        <v>0.77353474320241689</v>
      </c>
      <c r="K113" s="6">
        <v>6389</v>
      </c>
      <c r="L113" s="6">
        <v>2565</v>
      </c>
      <c r="M113" s="6">
        <v>216</v>
      </c>
      <c r="N113" s="6">
        <v>3953</v>
      </c>
      <c r="O113" s="6">
        <v>3612</v>
      </c>
      <c r="P113" s="6">
        <v>279</v>
      </c>
      <c r="Q113" s="6">
        <v>3333</v>
      </c>
      <c r="R113" s="6">
        <v>2084</v>
      </c>
      <c r="S113" s="6">
        <v>440</v>
      </c>
      <c r="T113" s="6">
        <v>893</v>
      </c>
    </row>
    <row r="114" spans="1:20" x14ac:dyDescent="0.2">
      <c r="A114" s="7">
        <v>2017</v>
      </c>
      <c r="B114" s="72" t="s">
        <v>142</v>
      </c>
      <c r="C114" s="80" t="s">
        <v>42</v>
      </c>
      <c r="D114" s="6">
        <v>9567</v>
      </c>
      <c r="E114" s="6">
        <v>7</v>
      </c>
      <c r="F114" s="6">
        <v>8</v>
      </c>
      <c r="G114" s="6">
        <v>204</v>
      </c>
      <c r="H114" s="6">
        <v>62</v>
      </c>
      <c r="I114" s="6">
        <v>7558</v>
      </c>
      <c r="J114" s="8">
        <v>0.79000731681822933</v>
      </c>
      <c r="K114" s="6">
        <v>7519</v>
      </c>
      <c r="L114" s="6">
        <v>3854</v>
      </c>
      <c r="M114" s="6">
        <v>301</v>
      </c>
      <c r="N114" s="6">
        <v>3779</v>
      </c>
      <c r="O114" s="6">
        <v>3454</v>
      </c>
      <c r="P114" s="6">
        <v>305</v>
      </c>
      <c r="Q114" s="6">
        <v>3155</v>
      </c>
      <c r="R114" s="6">
        <v>2133</v>
      </c>
      <c r="S114" s="6">
        <v>389</v>
      </c>
      <c r="T114" s="6">
        <v>692</v>
      </c>
    </row>
    <row r="115" spans="1:20" x14ac:dyDescent="0.2">
      <c r="A115" s="7">
        <v>2017</v>
      </c>
      <c r="B115" s="72" t="s">
        <v>142</v>
      </c>
      <c r="C115" s="2" t="s">
        <v>43</v>
      </c>
      <c r="D115" s="6">
        <v>4186</v>
      </c>
      <c r="E115" s="6" t="s">
        <v>175</v>
      </c>
      <c r="F115" s="6">
        <v>8</v>
      </c>
      <c r="G115" s="6">
        <v>85</v>
      </c>
      <c r="H115" s="6">
        <v>30</v>
      </c>
      <c r="I115" s="6">
        <v>2939</v>
      </c>
      <c r="J115" s="8">
        <v>0.7021022455805066</v>
      </c>
      <c r="K115" s="6">
        <v>2934</v>
      </c>
      <c r="L115" s="6">
        <v>1766</v>
      </c>
      <c r="M115" s="6">
        <v>98</v>
      </c>
      <c r="N115" s="6">
        <v>1574</v>
      </c>
      <c r="O115" s="6">
        <v>1456</v>
      </c>
      <c r="P115" s="6">
        <v>172</v>
      </c>
      <c r="Q115" s="6">
        <v>1286</v>
      </c>
      <c r="R115" s="6">
        <v>791</v>
      </c>
      <c r="S115" s="6">
        <v>234</v>
      </c>
      <c r="T115" s="6">
        <v>286</v>
      </c>
    </row>
    <row r="116" spans="1:20" x14ac:dyDescent="0.2">
      <c r="A116" s="7">
        <v>2017</v>
      </c>
      <c r="B116" s="72" t="s">
        <v>143</v>
      </c>
      <c r="C116" s="35" t="s">
        <v>202</v>
      </c>
      <c r="D116" s="36">
        <v>674616</v>
      </c>
      <c r="E116" s="36">
        <v>3303</v>
      </c>
      <c r="F116" s="36">
        <v>828</v>
      </c>
      <c r="G116" s="36">
        <v>19898</v>
      </c>
      <c r="H116" s="36">
        <v>9463</v>
      </c>
      <c r="I116" s="36">
        <v>479630</v>
      </c>
      <c r="J116" s="37">
        <v>0.71096742443108374</v>
      </c>
      <c r="K116" s="36">
        <v>467449</v>
      </c>
      <c r="L116" s="36">
        <v>244107</v>
      </c>
      <c r="M116" s="36">
        <v>45221</v>
      </c>
      <c r="N116" s="36">
        <v>237981</v>
      </c>
      <c r="O116" s="36">
        <v>210991</v>
      </c>
      <c r="P116" s="36">
        <v>15683</v>
      </c>
      <c r="Q116" s="36">
        <v>195497</v>
      </c>
      <c r="R116" s="36">
        <v>154820</v>
      </c>
      <c r="S116" s="36">
        <v>39763</v>
      </c>
      <c r="T116" s="36">
        <v>9108</v>
      </c>
    </row>
    <row r="117" spans="1:20" x14ac:dyDescent="0.2">
      <c r="A117" s="7">
        <v>2017</v>
      </c>
      <c r="B117" s="72" t="s">
        <v>143</v>
      </c>
      <c r="C117" s="80" t="s">
        <v>37</v>
      </c>
      <c r="D117" s="6">
        <v>64100</v>
      </c>
      <c r="E117" s="6">
        <v>86</v>
      </c>
      <c r="F117" s="6">
        <v>110</v>
      </c>
      <c r="G117" s="6">
        <v>1594</v>
      </c>
      <c r="H117" s="6">
        <v>508</v>
      </c>
      <c r="I117" s="6">
        <v>44579</v>
      </c>
      <c r="J117" s="8">
        <v>0.6954602184087364</v>
      </c>
      <c r="K117" s="6">
        <v>43649</v>
      </c>
      <c r="L117" s="6">
        <v>24069</v>
      </c>
      <c r="M117" s="6">
        <v>4310</v>
      </c>
      <c r="N117" s="6">
        <v>20036</v>
      </c>
      <c r="O117" s="6">
        <v>17748</v>
      </c>
      <c r="P117" s="6">
        <v>1222</v>
      </c>
      <c r="Q117" s="6">
        <v>16539</v>
      </c>
      <c r="R117" s="6">
        <v>13085</v>
      </c>
      <c r="S117" s="6">
        <v>3354</v>
      </c>
      <c r="T117" s="6">
        <v>721</v>
      </c>
    </row>
    <row r="118" spans="1:20" x14ac:dyDescent="0.2">
      <c r="A118" s="7">
        <v>2017</v>
      </c>
      <c r="B118" s="72" t="s">
        <v>143</v>
      </c>
      <c r="C118" s="80" t="s">
        <v>38</v>
      </c>
      <c r="D118" s="6">
        <v>60314</v>
      </c>
      <c r="E118" s="6">
        <v>44</v>
      </c>
      <c r="F118" s="6">
        <v>99</v>
      </c>
      <c r="G118" s="6">
        <v>1959</v>
      </c>
      <c r="H118" s="6">
        <v>1184</v>
      </c>
      <c r="I118" s="6">
        <v>44555</v>
      </c>
      <c r="J118" s="8">
        <v>0.73871737904964019</v>
      </c>
      <c r="K118" s="6">
        <v>44245</v>
      </c>
      <c r="L118" s="6">
        <v>22385</v>
      </c>
      <c r="M118" s="6">
        <v>3992</v>
      </c>
      <c r="N118" s="6">
        <v>23012</v>
      </c>
      <c r="O118" s="6">
        <v>20691</v>
      </c>
      <c r="P118" s="6">
        <v>2202</v>
      </c>
      <c r="Q118" s="6">
        <v>18506</v>
      </c>
      <c r="R118" s="6">
        <v>15017</v>
      </c>
      <c r="S118" s="6">
        <v>3493</v>
      </c>
      <c r="T118" s="6">
        <v>694</v>
      </c>
    </row>
    <row r="119" spans="1:20" x14ac:dyDescent="0.2">
      <c r="A119" s="7">
        <v>2017</v>
      </c>
      <c r="B119" s="72" t="s">
        <v>143</v>
      </c>
      <c r="C119" s="80" t="s">
        <v>39</v>
      </c>
      <c r="D119" s="6">
        <v>176804</v>
      </c>
      <c r="E119" s="6">
        <v>802</v>
      </c>
      <c r="F119" s="6">
        <v>257</v>
      </c>
      <c r="G119" s="6">
        <v>5156</v>
      </c>
      <c r="H119" s="6">
        <v>2104</v>
      </c>
      <c r="I119" s="6">
        <v>127416</v>
      </c>
      <c r="J119" s="8">
        <v>0.72066242845184503</v>
      </c>
      <c r="K119" s="6">
        <v>122496</v>
      </c>
      <c r="L119" s="6">
        <v>67683</v>
      </c>
      <c r="M119" s="6">
        <v>12572</v>
      </c>
      <c r="N119" s="6">
        <v>60155</v>
      </c>
      <c r="O119" s="6">
        <v>52092</v>
      </c>
      <c r="P119" s="6">
        <v>4345</v>
      </c>
      <c r="Q119" s="6">
        <v>47777</v>
      </c>
      <c r="R119" s="6">
        <v>38983</v>
      </c>
      <c r="S119" s="6">
        <v>8446</v>
      </c>
      <c r="T119" s="6">
        <v>2155</v>
      </c>
    </row>
    <row r="120" spans="1:20" x14ac:dyDescent="0.2">
      <c r="A120" s="7">
        <v>2017</v>
      </c>
      <c r="B120" s="72" t="s">
        <v>143</v>
      </c>
      <c r="C120" s="80" t="s">
        <v>40</v>
      </c>
      <c r="D120" s="6">
        <v>75967</v>
      </c>
      <c r="E120" s="6">
        <v>1778</v>
      </c>
      <c r="F120" s="6">
        <v>65</v>
      </c>
      <c r="G120" s="6">
        <v>1915</v>
      </c>
      <c r="H120" s="6">
        <v>1034</v>
      </c>
      <c r="I120" s="6">
        <v>52793</v>
      </c>
      <c r="J120" s="8">
        <v>0.69494648992325614</v>
      </c>
      <c r="K120" s="6">
        <v>51203</v>
      </c>
      <c r="L120" s="6">
        <v>27897</v>
      </c>
      <c r="M120" s="6">
        <v>5584</v>
      </c>
      <c r="N120" s="6">
        <v>25935</v>
      </c>
      <c r="O120" s="6">
        <v>23338</v>
      </c>
      <c r="P120" s="6">
        <v>1385</v>
      </c>
      <c r="Q120" s="6">
        <v>21967</v>
      </c>
      <c r="R120" s="6">
        <v>16636</v>
      </c>
      <c r="S120" s="6">
        <v>4941</v>
      </c>
      <c r="T120" s="6">
        <v>1337</v>
      </c>
    </row>
    <row r="121" spans="1:20" x14ac:dyDescent="0.2">
      <c r="A121" s="7">
        <v>2017</v>
      </c>
      <c r="B121" s="72" t="s">
        <v>143</v>
      </c>
      <c r="C121" s="80" t="s">
        <v>41</v>
      </c>
      <c r="D121" s="6">
        <v>113078</v>
      </c>
      <c r="E121" s="6">
        <v>241</v>
      </c>
      <c r="F121" s="6">
        <v>95</v>
      </c>
      <c r="G121" s="6">
        <v>4151</v>
      </c>
      <c r="H121" s="6">
        <v>2272</v>
      </c>
      <c r="I121" s="6">
        <v>80667</v>
      </c>
      <c r="J121" s="8">
        <v>0.71337483860697926</v>
      </c>
      <c r="K121" s="6">
        <v>78601</v>
      </c>
      <c r="L121" s="6">
        <v>34820</v>
      </c>
      <c r="M121" s="6">
        <v>6513</v>
      </c>
      <c r="N121" s="6">
        <v>47709</v>
      </c>
      <c r="O121" s="6">
        <v>41644</v>
      </c>
      <c r="P121" s="6">
        <v>2491</v>
      </c>
      <c r="Q121" s="6">
        <v>39197</v>
      </c>
      <c r="R121" s="6">
        <v>29974</v>
      </c>
      <c r="S121" s="6">
        <v>9221</v>
      </c>
      <c r="T121" s="6">
        <v>1961</v>
      </c>
    </row>
    <row r="122" spans="1:20" x14ac:dyDescent="0.2">
      <c r="A122" s="7">
        <v>2017</v>
      </c>
      <c r="B122" s="72" t="s">
        <v>143</v>
      </c>
      <c r="C122" s="80" t="s">
        <v>42</v>
      </c>
      <c r="D122" s="6">
        <v>122335</v>
      </c>
      <c r="E122" s="6">
        <v>168</v>
      </c>
      <c r="F122" s="6">
        <v>127</v>
      </c>
      <c r="G122" s="6">
        <v>3533</v>
      </c>
      <c r="H122" s="6">
        <v>1710</v>
      </c>
      <c r="I122" s="6">
        <v>86857</v>
      </c>
      <c r="J122" s="8">
        <v>0.70999305186577844</v>
      </c>
      <c r="K122" s="6">
        <v>85370</v>
      </c>
      <c r="L122" s="6">
        <v>45214</v>
      </c>
      <c r="M122" s="6">
        <v>7925</v>
      </c>
      <c r="N122" s="6">
        <v>40240</v>
      </c>
      <c r="O122" s="6">
        <v>36046</v>
      </c>
      <c r="P122" s="6">
        <v>2408</v>
      </c>
      <c r="Q122" s="6">
        <v>33689</v>
      </c>
      <c r="R122" s="6">
        <v>26709</v>
      </c>
      <c r="S122" s="6">
        <v>7014</v>
      </c>
      <c r="T122" s="6">
        <v>1462</v>
      </c>
    </row>
    <row r="123" spans="1:20" x14ac:dyDescent="0.2">
      <c r="A123" s="7">
        <v>2017</v>
      </c>
      <c r="B123" s="72" t="s">
        <v>143</v>
      </c>
      <c r="C123" s="2" t="s">
        <v>43</v>
      </c>
      <c r="D123" s="6">
        <v>58795</v>
      </c>
      <c r="E123" s="6">
        <v>42</v>
      </c>
      <c r="F123" s="6">
        <v>66</v>
      </c>
      <c r="G123" s="6">
        <v>1447</v>
      </c>
      <c r="H123" s="6">
        <v>641</v>
      </c>
      <c r="I123" s="6">
        <v>41070</v>
      </c>
      <c r="J123" s="8">
        <v>0.69852878646143379</v>
      </c>
      <c r="K123" s="6">
        <v>40493</v>
      </c>
      <c r="L123" s="6">
        <v>20983</v>
      </c>
      <c r="M123" s="6">
        <v>4200</v>
      </c>
      <c r="N123" s="6">
        <v>20188</v>
      </c>
      <c r="O123" s="6">
        <v>18762</v>
      </c>
      <c r="P123" s="6">
        <v>1547</v>
      </c>
      <c r="Q123" s="6">
        <v>17235</v>
      </c>
      <c r="R123" s="6">
        <v>13901</v>
      </c>
      <c r="S123" s="6">
        <v>3223</v>
      </c>
      <c r="T123" s="6">
        <v>775</v>
      </c>
    </row>
    <row r="124" spans="1:20" x14ac:dyDescent="0.2">
      <c r="A124" s="7">
        <v>2016</v>
      </c>
      <c r="B124" s="7" t="s">
        <v>93</v>
      </c>
      <c r="C124" s="35" t="s">
        <v>202</v>
      </c>
      <c r="D124" s="36">
        <v>710645</v>
      </c>
      <c r="E124" s="36">
        <v>3274</v>
      </c>
      <c r="F124" s="36">
        <v>938</v>
      </c>
      <c r="G124" s="36">
        <v>18597</v>
      </c>
      <c r="H124" s="36">
        <v>6647</v>
      </c>
      <c r="I124" s="36">
        <v>512990</v>
      </c>
      <c r="J124" s="37">
        <v>0.7218653476771103</v>
      </c>
      <c r="K124" s="36">
        <v>497618</v>
      </c>
      <c r="L124" s="36">
        <v>257181</v>
      </c>
      <c r="M124" s="36">
        <v>43909</v>
      </c>
      <c r="N124" s="36">
        <v>251308</v>
      </c>
      <c r="O124" s="36">
        <v>230805</v>
      </c>
      <c r="P124" s="36">
        <v>16257</v>
      </c>
      <c r="Q124" s="36">
        <v>214723</v>
      </c>
      <c r="R124" s="36">
        <v>165464</v>
      </c>
      <c r="S124" s="36">
        <v>41970</v>
      </c>
      <c r="T124" s="36">
        <v>16236</v>
      </c>
    </row>
    <row r="125" spans="1:20" x14ac:dyDescent="0.2">
      <c r="A125" s="7">
        <v>2016</v>
      </c>
      <c r="B125" s="7" t="s">
        <v>93</v>
      </c>
      <c r="C125" s="7" t="s">
        <v>37</v>
      </c>
      <c r="D125" s="6">
        <v>65441</v>
      </c>
      <c r="E125" s="6">
        <v>334</v>
      </c>
      <c r="F125" s="6">
        <v>73</v>
      </c>
      <c r="G125" s="6">
        <v>1759</v>
      </c>
      <c r="H125" s="6">
        <v>409</v>
      </c>
      <c r="I125" s="6">
        <v>48248</v>
      </c>
      <c r="J125" s="8">
        <v>0.73727479714552036</v>
      </c>
      <c r="K125" s="6">
        <v>46992</v>
      </c>
      <c r="L125" s="6">
        <v>23406</v>
      </c>
      <c r="M125" s="6">
        <v>3941</v>
      </c>
      <c r="N125" s="6">
        <v>20761</v>
      </c>
      <c r="O125" s="6">
        <v>19947</v>
      </c>
      <c r="P125" s="6">
        <v>1628</v>
      </c>
      <c r="Q125" s="6">
        <v>18329</v>
      </c>
      <c r="R125" s="6">
        <v>14347</v>
      </c>
      <c r="S125" s="6">
        <v>3519</v>
      </c>
      <c r="T125" s="6">
        <v>1114</v>
      </c>
    </row>
    <row r="126" spans="1:20" x14ac:dyDescent="0.2">
      <c r="A126" s="7">
        <v>2016</v>
      </c>
      <c r="B126" s="7" t="s">
        <v>93</v>
      </c>
      <c r="C126" s="7" t="s">
        <v>38</v>
      </c>
      <c r="D126" s="6">
        <v>64083</v>
      </c>
      <c r="E126" s="6">
        <v>49</v>
      </c>
      <c r="F126" s="6">
        <v>90</v>
      </c>
      <c r="G126" s="6">
        <v>1371</v>
      </c>
      <c r="H126" s="6">
        <v>462</v>
      </c>
      <c r="I126" s="6">
        <v>46427</v>
      </c>
      <c r="J126" s="8">
        <v>0.72448231200162294</v>
      </c>
      <c r="K126" s="6">
        <v>45759</v>
      </c>
      <c r="L126" s="6">
        <v>23262</v>
      </c>
      <c r="M126" s="6">
        <v>3539</v>
      </c>
      <c r="N126" s="6">
        <v>23380</v>
      </c>
      <c r="O126" s="6">
        <v>22860</v>
      </c>
      <c r="P126" s="6">
        <v>2049</v>
      </c>
      <c r="Q126" s="6">
        <v>20830</v>
      </c>
      <c r="R126" s="6">
        <v>16443</v>
      </c>
      <c r="S126" s="6">
        <v>3661</v>
      </c>
      <c r="T126" s="6">
        <v>1435</v>
      </c>
    </row>
    <row r="127" spans="1:20" x14ac:dyDescent="0.2">
      <c r="A127" s="7">
        <v>2016</v>
      </c>
      <c r="B127" s="7" t="s">
        <v>93</v>
      </c>
      <c r="C127" s="7" t="s">
        <v>39</v>
      </c>
      <c r="D127" s="6">
        <v>184627</v>
      </c>
      <c r="E127" s="6">
        <v>1179</v>
      </c>
      <c r="F127" s="6">
        <v>302</v>
      </c>
      <c r="G127" s="6">
        <v>5147</v>
      </c>
      <c r="H127" s="6">
        <v>1467</v>
      </c>
      <c r="I127" s="6">
        <v>134244</v>
      </c>
      <c r="J127" s="8">
        <v>0.7271092527095171</v>
      </c>
      <c r="K127" s="6">
        <v>129295</v>
      </c>
      <c r="L127" s="6">
        <v>73141</v>
      </c>
      <c r="M127" s="6">
        <v>12866</v>
      </c>
      <c r="N127" s="6">
        <v>60061</v>
      </c>
      <c r="O127" s="6">
        <v>53474</v>
      </c>
      <c r="P127" s="6">
        <v>4553</v>
      </c>
      <c r="Q127" s="6">
        <v>48958</v>
      </c>
      <c r="R127" s="6">
        <v>37521</v>
      </c>
      <c r="S127" s="6">
        <v>9138</v>
      </c>
      <c r="T127" s="6">
        <v>4063</v>
      </c>
    </row>
    <row r="128" spans="1:20" x14ac:dyDescent="0.2">
      <c r="A128" s="7">
        <v>2016</v>
      </c>
      <c r="B128" s="7" t="s">
        <v>93</v>
      </c>
      <c r="C128" s="7" t="s">
        <v>40</v>
      </c>
      <c r="D128" s="6">
        <v>85576</v>
      </c>
      <c r="E128" s="6">
        <v>328</v>
      </c>
      <c r="F128" s="6">
        <v>89</v>
      </c>
      <c r="G128" s="6">
        <v>1660</v>
      </c>
      <c r="H128" s="6">
        <v>760</v>
      </c>
      <c r="I128" s="6">
        <v>58510</v>
      </c>
      <c r="J128" s="8">
        <v>0.68371973450500156</v>
      </c>
      <c r="K128" s="6">
        <v>57588</v>
      </c>
      <c r="L128" s="6">
        <v>29743</v>
      </c>
      <c r="M128" s="6">
        <v>5774</v>
      </c>
      <c r="N128" s="6">
        <v>33745</v>
      </c>
      <c r="O128" s="6">
        <v>31750</v>
      </c>
      <c r="P128" s="6">
        <v>1632</v>
      </c>
      <c r="Q128" s="6">
        <v>30141</v>
      </c>
      <c r="R128" s="6">
        <v>23213</v>
      </c>
      <c r="S128" s="6">
        <v>5690</v>
      </c>
      <c r="T128" s="6">
        <v>2437</v>
      </c>
    </row>
    <row r="129" spans="1:20" x14ac:dyDescent="0.2">
      <c r="A129" s="7">
        <v>2016</v>
      </c>
      <c r="B129" s="7" t="s">
        <v>93</v>
      </c>
      <c r="C129" s="7" t="s">
        <v>41</v>
      </c>
      <c r="D129" s="6">
        <v>122715</v>
      </c>
      <c r="E129" s="6">
        <v>835</v>
      </c>
      <c r="F129" s="6">
        <v>180</v>
      </c>
      <c r="G129" s="6">
        <v>3556</v>
      </c>
      <c r="H129" s="6">
        <v>1356</v>
      </c>
      <c r="I129" s="6">
        <v>88844</v>
      </c>
      <c r="J129" s="8">
        <v>0.72398647272134631</v>
      </c>
      <c r="K129" s="6">
        <v>84937</v>
      </c>
      <c r="L129" s="6">
        <v>39871</v>
      </c>
      <c r="M129" s="6">
        <v>6720</v>
      </c>
      <c r="N129" s="6">
        <v>49235</v>
      </c>
      <c r="O129" s="6">
        <v>45100</v>
      </c>
      <c r="P129" s="6">
        <v>2622</v>
      </c>
      <c r="Q129" s="6">
        <v>42525</v>
      </c>
      <c r="R129" s="6">
        <v>31684</v>
      </c>
      <c r="S129" s="6">
        <v>9993</v>
      </c>
      <c r="T129" s="6">
        <v>3306</v>
      </c>
    </row>
    <row r="130" spans="1:20" x14ac:dyDescent="0.2">
      <c r="A130" s="7">
        <v>2016</v>
      </c>
      <c r="B130" s="7" t="s">
        <v>93</v>
      </c>
      <c r="C130" s="7" t="s">
        <v>42</v>
      </c>
      <c r="D130" s="6">
        <v>124211</v>
      </c>
      <c r="E130" s="6">
        <v>340</v>
      </c>
      <c r="F130" s="6">
        <v>131</v>
      </c>
      <c r="G130" s="6">
        <v>3603</v>
      </c>
      <c r="H130" s="6">
        <v>1779</v>
      </c>
      <c r="I130" s="6">
        <v>89202</v>
      </c>
      <c r="J130" s="8">
        <v>0.71814895621160779</v>
      </c>
      <c r="K130" s="6">
        <v>87240</v>
      </c>
      <c r="L130" s="6">
        <v>44784</v>
      </c>
      <c r="M130" s="6">
        <v>7347</v>
      </c>
      <c r="N130" s="6">
        <v>41582</v>
      </c>
      <c r="O130" s="6">
        <v>37983</v>
      </c>
      <c r="P130" s="6">
        <v>2169</v>
      </c>
      <c r="Q130" s="6">
        <v>35845</v>
      </c>
      <c r="R130" s="6">
        <v>28361</v>
      </c>
      <c r="S130" s="6">
        <v>6586</v>
      </c>
      <c r="T130" s="6">
        <v>2367</v>
      </c>
    </row>
    <row r="131" spans="1:20" x14ac:dyDescent="0.2">
      <c r="A131" s="7">
        <v>2016</v>
      </c>
      <c r="B131" s="7" t="s">
        <v>93</v>
      </c>
      <c r="C131" s="2" t="s">
        <v>43</v>
      </c>
      <c r="D131" s="6">
        <v>60717</v>
      </c>
      <c r="E131" s="6">
        <v>51</v>
      </c>
      <c r="F131" s="6">
        <v>65</v>
      </c>
      <c r="G131" s="6">
        <v>1333</v>
      </c>
      <c r="H131" s="6">
        <v>358</v>
      </c>
      <c r="I131" s="6">
        <v>45187</v>
      </c>
      <c r="J131" s="8">
        <v>0.74422319943343707</v>
      </c>
      <c r="K131" s="6">
        <v>43913</v>
      </c>
      <c r="L131" s="6">
        <v>21778</v>
      </c>
      <c r="M131" s="6">
        <v>3644</v>
      </c>
      <c r="N131" s="6">
        <v>21938</v>
      </c>
      <c r="O131" s="6">
        <v>19171</v>
      </c>
      <c r="P131" s="6">
        <v>1574</v>
      </c>
      <c r="Q131" s="6">
        <v>17605</v>
      </c>
      <c r="R131" s="6">
        <v>13471</v>
      </c>
      <c r="S131" s="6">
        <v>3319</v>
      </c>
      <c r="T131" s="6">
        <v>1512</v>
      </c>
    </row>
    <row r="132" spans="1:20" x14ac:dyDescent="0.2">
      <c r="A132" s="7">
        <v>2016</v>
      </c>
      <c r="B132" s="72" t="s">
        <v>142</v>
      </c>
      <c r="C132" s="35" t="s">
        <v>202</v>
      </c>
      <c r="D132" s="36">
        <v>46187</v>
      </c>
      <c r="E132" s="36">
        <v>51</v>
      </c>
      <c r="F132" s="36">
        <v>57</v>
      </c>
      <c r="G132" s="36">
        <v>1071</v>
      </c>
      <c r="H132" s="36">
        <v>234</v>
      </c>
      <c r="I132" s="36">
        <v>37299</v>
      </c>
      <c r="J132" s="37">
        <v>0.8075648992140646</v>
      </c>
      <c r="K132" s="36">
        <v>37218</v>
      </c>
      <c r="L132" s="36">
        <v>17608</v>
      </c>
      <c r="M132" s="36">
        <v>1310</v>
      </c>
      <c r="N132" s="36">
        <v>18336</v>
      </c>
      <c r="O132" s="36">
        <v>17137</v>
      </c>
      <c r="P132" s="36">
        <v>1564</v>
      </c>
      <c r="Q132" s="36">
        <v>15585</v>
      </c>
      <c r="R132" s="36">
        <v>9869</v>
      </c>
      <c r="S132" s="36">
        <v>2169</v>
      </c>
      <c r="T132" s="36">
        <v>3961</v>
      </c>
    </row>
    <row r="133" spans="1:20" x14ac:dyDescent="0.2">
      <c r="A133" s="7">
        <v>2016</v>
      </c>
      <c r="B133" s="72" t="s">
        <v>142</v>
      </c>
      <c r="C133" s="80" t="s">
        <v>37</v>
      </c>
      <c r="D133" s="6">
        <v>3929</v>
      </c>
      <c r="E133" s="6">
        <v>7</v>
      </c>
      <c r="F133" s="6">
        <v>9</v>
      </c>
      <c r="G133" s="6">
        <v>74</v>
      </c>
      <c r="H133" s="6">
        <v>6</v>
      </c>
      <c r="I133" s="6">
        <v>3229</v>
      </c>
      <c r="J133" s="8">
        <v>0.8218376177144312</v>
      </c>
      <c r="K133" s="6">
        <v>3224</v>
      </c>
      <c r="L133" s="6">
        <v>1640</v>
      </c>
      <c r="M133" s="6">
        <v>143</v>
      </c>
      <c r="N133" s="6">
        <v>1396</v>
      </c>
      <c r="O133" s="6">
        <v>1325</v>
      </c>
      <c r="P133" s="6">
        <v>111</v>
      </c>
      <c r="Q133" s="6">
        <v>1214</v>
      </c>
      <c r="R133" s="6">
        <v>783</v>
      </c>
      <c r="S133" s="6">
        <v>227</v>
      </c>
      <c r="T133" s="6">
        <v>240</v>
      </c>
    </row>
    <row r="134" spans="1:20" x14ac:dyDescent="0.2">
      <c r="A134" s="7">
        <v>2016</v>
      </c>
      <c r="B134" s="72" t="s">
        <v>142</v>
      </c>
      <c r="C134" s="80" t="s">
        <v>38</v>
      </c>
      <c r="D134" s="6">
        <v>4647</v>
      </c>
      <c r="E134" s="6">
        <v>4</v>
      </c>
      <c r="F134" s="6">
        <v>17</v>
      </c>
      <c r="G134" s="6">
        <v>104</v>
      </c>
      <c r="H134" s="6">
        <v>33</v>
      </c>
      <c r="I134" s="6">
        <v>3600</v>
      </c>
      <c r="J134" s="8">
        <v>0.77469335054874111</v>
      </c>
      <c r="K134" s="6">
        <v>3593</v>
      </c>
      <c r="L134" s="6">
        <v>1671</v>
      </c>
      <c r="M134" s="6">
        <v>117</v>
      </c>
      <c r="N134" s="6">
        <v>1831</v>
      </c>
      <c r="O134" s="6">
        <v>1772</v>
      </c>
      <c r="P134" s="6">
        <v>149</v>
      </c>
      <c r="Q134" s="6">
        <v>1623</v>
      </c>
      <c r="R134" s="6">
        <v>1067</v>
      </c>
      <c r="S134" s="6">
        <v>259</v>
      </c>
      <c r="T134" s="6">
        <v>339</v>
      </c>
    </row>
    <row r="135" spans="1:20" x14ac:dyDescent="0.2">
      <c r="A135" s="7">
        <v>2016</v>
      </c>
      <c r="B135" s="72" t="s">
        <v>142</v>
      </c>
      <c r="C135" s="80" t="s">
        <v>39</v>
      </c>
      <c r="D135" s="6">
        <v>11682</v>
      </c>
      <c r="E135" s="6">
        <v>8</v>
      </c>
      <c r="F135" s="6">
        <v>4</v>
      </c>
      <c r="G135" s="6">
        <v>345</v>
      </c>
      <c r="H135" s="6">
        <v>75</v>
      </c>
      <c r="I135" s="6">
        <v>9309</v>
      </c>
      <c r="J135" s="8">
        <v>0.79686697483307656</v>
      </c>
      <c r="K135" s="6">
        <v>9293</v>
      </c>
      <c r="L135" s="6">
        <v>4724</v>
      </c>
      <c r="M135" s="6">
        <v>339</v>
      </c>
      <c r="N135" s="6">
        <v>4711</v>
      </c>
      <c r="O135" s="6">
        <v>4322</v>
      </c>
      <c r="P135" s="6">
        <v>516</v>
      </c>
      <c r="Q135" s="6">
        <v>3810</v>
      </c>
      <c r="R135" s="6">
        <v>2441</v>
      </c>
      <c r="S135" s="6">
        <v>458</v>
      </c>
      <c r="T135" s="6">
        <v>1019</v>
      </c>
    </row>
    <row r="136" spans="1:20" x14ac:dyDescent="0.2">
      <c r="A136" s="7">
        <v>2016</v>
      </c>
      <c r="B136" s="72" t="s">
        <v>142</v>
      </c>
      <c r="C136" s="80" t="s">
        <v>40</v>
      </c>
      <c r="D136" s="6">
        <v>5290</v>
      </c>
      <c r="E136" s="6" t="s">
        <v>178</v>
      </c>
      <c r="F136" s="6">
        <v>5</v>
      </c>
      <c r="G136" s="6">
        <v>118</v>
      </c>
      <c r="H136" s="6">
        <v>32</v>
      </c>
      <c r="I136" s="6">
        <v>4408</v>
      </c>
      <c r="J136" s="8">
        <v>0.83327032136105861</v>
      </c>
      <c r="K136" s="6">
        <v>4389</v>
      </c>
      <c r="L136" s="6">
        <v>2175</v>
      </c>
      <c r="M136" s="6">
        <v>182</v>
      </c>
      <c r="N136" s="6">
        <v>1939</v>
      </c>
      <c r="O136" s="6">
        <v>1803</v>
      </c>
      <c r="P136" s="6">
        <v>158</v>
      </c>
      <c r="Q136" s="6">
        <v>1646</v>
      </c>
      <c r="R136" s="6">
        <v>909</v>
      </c>
      <c r="S136" s="6">
        <v>207</v>
      </c>
      <c r="T136" s="6">
        <v>575</v>
      </c>
    </row>
    <row r="137" spans="1:20" x14ac:dyDescent="0.2">
      <c r="A137" s="7">
        <v>2016</v>
      </c>
      <c r="B137" s="72" t="s">
        <v>142</v>
      </c>
      <c r="C137" s="80" t="s">
        <v>41</v>
      </c>
      <c r="D137" s="6">
        <v>8380</v>
      </c>
      <c r="E137" s="6">
        <v>8</v>
      </c>
      <c r="F137" s="6">
        <v>7</v>
      </c>
      <c r="G137" s="6">
        <v>204</v>
      </c>
      <c r="H137" s="6">
        <v>46</v>
      </c>
      <c r="I137" s="6">
        <v>6627</v>
      </c>
      <c r="J137" s="8">
        <v>0.79081145584725532</v>
      </c>
      <c r="K137" s="6">
        <v>6609</v>
      </c>
      <c r="L137" s="6">
        <v>2787</v>
      </c>
      <c r="M137" s="6">
        <v>169</v>
      </c>
      <c r="N137" s="6">
        <v>3863</v>
      </c>
      <c r="O137" s="6">
        <v>3626</v>
      </c>
      <c r="P137" s="6">
        <v>299</v>
      </c>
      <c r="Q137" s="6">
        <v>3331</v>
      </c>
      <c r="R137" s="6">
        <v>2105</v>
      </c>
      <c r="S137" s="6">
        <v>489</v>
      </c>
      <c r="T137" s="6">
        <v>844</v>
      </c>
    </row>
    <row r="138" spans="1:20" x14ac:dyDescent="0.2">
      <c r="A138" s="7">
        <v>2016</v>
      </c>
      <c r="B138" s="72" t="s">
        <v>142</v>
      </c>
      <c r="C138" s="80" t="s">
        <v>42</v>
      </c>
      <c r="D138" s="6">
        <v>8095</v>
      </c>
      <c r="E138" s="6">
        <v>16</v>
      </c>
      <c r="F138" s="6">
        <v>9</v>
      </c>
      <c r="G138" s="6">
        <v>152</v>
      </c>
      <c r="H138" s="6">
        <v>30</v>
      </c>
      <c r="I138" s="6">
        <v>6711</v>
      </c>
      <c r="J138" s="8">
        <v>0.82903026559604698</v>
      </c>
      <c r="K138" s="6">
        <v>6701</v>
      </c>
      <c r="L138" s="6">
        <v>3146</v>
      </c>
      <c r="M138" s="6">
        <v>235</v>
      </c>
      <c r="N138" s="6">
        <v>3057</v>
      </c>
      <c r="O138" s="6">
        <v>2845</v>
      </c>
      <c r="P138" s="6">
        <v>209</v>
      </c>
      <c r="Q138" s="6">
        <v>2639</v>
      </c>
      <c r="R138" s="6">
        <v>1835</v>
      </c>
      <c r="S138" s="6">
        <v>330</v>
      </c>
      <c r="T138" s="6">
        <v>528</v>
      </c>
    </row>
    <row r="139" spans="1:20" x14ac:dyDescent="0.2">
      <c r="A139" s="7">
        <v>2016</v>
      </c>
      <c r="B139" s="72" t="s">
        <v>142</v>
      </c>
      <c r="C139" s="2" t="s">
        <v>43</v>
      </c>
      <c r="D139" s="6">
        <v>4145</v>
      </c>
      <c r="E139" s="6">
        <v>6</v>
      </c>
      <c r="F139" s="6">
        <v>6</v>
      </c>
      <c r="G139" s="6">
        <v>74</v>
      </c>
      <c r="H139" s="6">
        <v>12</v>
      </c>
      <c r="I139" s="6">
        <v>3401</v>
      </c>
      <c r="J139" s="8">
        <v>0.82050663449939698</v>
      </c>
      <c r="K139" s="6">
        <v>3395</v>
      </c>
      <c r="L139" s="6">
        <v>1459</v>
      </c>
      <c r="M139" s="6">
        <v>125</v>
      </c>
      <c r="N139" s="6">
        <v>1530</v>
      </c>
      <c r="O139" s="6">
        <v>1435</v>
      </c>
      <c r="P139" s="6">
        <v>122</v>
      </c>
      <c r="Q139" s="6">
        <v>1313</v>
      </c>
      <c r="R139" s="6">
        <v>720</v>
      </c>
      <c r="S139" s="6">
        <v>199</v>
      </c>
      <c r="T139" s="6">
        <v>416</v>
      </c>
    </row>
    <row r="140" spans="1:20" x14ac:dyDescent="0.2">
      <c r="A140" s="7">
        <v>2016</v>
      </c>
      <c r="B140" s="72" t="s">
        <v>143</v>
      </c>
      <c r="C140" s="35" t="s">
        <v>202</v>
      </c>
      <c r="D140" s="36">
        <v>659424</v>
      </c>
      <c r="E140" s="36">
        <v>2932</v>
      </c>
      <c r="F140" s="36">
        <v>841</v>
      </c>
      <c r="G140" s="36">
        <v>17190</v>
      </c>
      <c r="H140" s="36">
        <v>6402</v>
      </c>
      <c r="I140" s="36">
        <v>472046</v>
      </c>
      <c r="J140" s="37">
        <v>0.71584595040520216</v>
      </c>
      <c r="K140" s="36">
        <v>456789</v>
      </c>
      <c r="L140" s="36">
        <v>237014</v>
      </c>
      <c r="M140" s="36">
        <v>42434</v>
      </c>
      <c r="N140" s="36">
        <v>232781</v>
      </c>
      <c r="O140" s="36">
        <v>213543</v>
      </c>
      <c r="P140" s="36">
        <v>14659</v>
      </c>
      <c r="Q140" s="36">
        <v>199047</v>
      </c>
      <c r="R140" s="36">
        <v>155512</v>
      </c>
      <c r="S140" s="36">
        <v>39798</v>
      </c>
      <c r="T140" s="36">
        <v>12270</v>
      </c>
    </row>
    <row r="141" spans="1:20" x14ac:dyDescent="0.2">
      <c r="A141" s="7">
        <v>2016</v>
      </c>
      <c r="B141" s="72" t="s">
        <v>143</v>
      </c>
      <c r="C141" s="80" t="s">
        <v>37</v>
      </c>
      <c r="D141" s="6">
        <v>60840</v>
      </c>
      <c r="E141" s="6">
        <v>312</v>
      </c>
      <c r="F141" s="6">
        <v>60</v>
      </c>
      <c r="G141" s="6">
        <v>1656</v>
      </c>
      <c r="H141" s="6">
        <v>401</v>
      </c>
      <c r="I141" s="6">
        <v>44562</v>
      </c>
      <c r="J141" s="8">
        <v>0.73244575936883627</v>
      </c>
      <c r="K141" s="6">
        <v>43316</v>
      </c>
      <c r="L141" s="6">
        <v>21401</v>
      </c>
      <c r="M141" s="6">
        <v>3768</v>
      </c>
      <c r="N141" s="6">
        <v>19355</v>
      </c>
      <c r="O141" s="6">
        <v>18614</v>
      </c>
      <c r="P141" s="6">
        <v>1513</v>
      </c>
      <c r="Q141" s="6">
        <v>17111</v>
      </c>
      <c r="R141" s="6">
        <v>13561</v>
      </c>
      <c r="S141" s="6">
        <v>3291</v>
      </c>
      <c r="T141" s="6">
        <v>874</v>
      </c>
    </row>
    <row r="142" spans="1:20" x14ac:dyDescent="0.2">
      <c r="A142" s="7">
        <v>2016</v>
      </c>
      <c r="B142" s="72" t="s">
        <v>143</v>
      </c>
      <c r="C142" s="80" t="s">
        <v>38</v>
      </c>
      <c r="D142" s="6">
        <v>59136</v>
      </c>
      <c r="E142" s="6">
        <v>43</v>
      </c>
      <c r="F142" s="6">
        <v>70</v>
      </c>
      <c r="G142" s="6">
        <v>1238</v>
      </c>
      <c r="H142" s="6">
        <v>429</v>
      </c>
      <c r="I142" s="6">
        <v>42564</v>
      </c>
      <c r="J142" s="8">
        <v>0.71976461038961037</v>
      </c>
      <c r="K142" s="6">
        <v>41903</v>
      </c>
      <c r="L142" s="6">
        <v>21435</v>
      </c>
      <c r="M142" s="6">
        <v>3402</v>
      </c>
      <c r="N142" s="6">
        <v>21536</v>
      </c>
      <c r="O142" s="6">
        <v>21081</v>
      </c>
      <c r="P142" s="6">
        <v>1899</v>
      </c>
      <c r="Q142" s="6">
        <v>19201</v>
      </c>
      <c r="R142" s="6">
        <v>15371</v>
      </c>
      <c r="S142" s="6">
        <v>3402</v>
      </c>
      <c r="T142" s="6">
        <v>1095</v>
      </c>
    </row>
    <row r="143" spans="1:20" x14ac:dyDescent="0.2">
      <c r="A143" s="7">
        <v>2016</v>
      </c>
      <c r="B143" s="72" t="s">
        <v>143</v>
      </c>
      <c r="C143" s="80" t="s">
        <v>39</v>
      </c>
      <c r="D143" s="6">
        <v>170872</v>
      </c>
      <c r="E143" s="6">
        <v>930</v>
      </c>
      <c r="F143" s="6">
        <v>279</v>
      </c>
      <c r="G143" s="6">
        <v>4678</v>
      </c>
      <c r="H143" s="6">
        <v>1390</v>
      </c>
      <c r="I143" s="6">
        <v>123496</v>
      </c>
      <c r="J143" s="8">
        <v>0.72273982864366304</v>
      </c>
      <c r="K143" s="6">
        <v>118578</v>
      </c>
      <c r="L143" s="6">
        <v>67352</v>
      </c>
      <c r="M143" s="6">
        <v>12463</v>
      </c>
      <c r="N143" s="6">
        <v>55267</v>
      </c>
      <c r="O143" s="6">
        <v>49096</v>
      </c>
      <c r="P143" s="6">
        <v>4023</v>
      </c>
      <c r="Q143" s="6">
        <v>45106</v>
      </c>
      <c r="R143" s="6">
        <v>35040</v>
      </c>
      <c r="S143" s="6">
        <v>8680</v>
      </c>
      <c r="T143" s="6">
        <v>3042</v>
      </c>
    </row>
    <row r="144" spans="1:20" x14ac:dyDescent="0.2">
      <c r="A144" s="7">
        <v>2016</v>
      </c>
      <c r="B144" s="72" t="s">
        <v>143</v>
      </c>
      <c r="C144" s="80" t="s">
        <v>40</v>
      </c>
      <c r="D144" s="6">
        <v>79893</v>
      </c>
      <c r="E144" s="6">
        <v>321</v>
      </c>
      <c r="F144" s="6">
        <v>78</v>
      </c>
      <c r="G144" s="6">
        <v>1501</v>
      </c>
      <c r="H144" s="6">
        <v>727</v>
      </c>
      <c r="I144" s="6">
        <v>53887</v>
      </c>
      <c r="J144" s="8">
        <v>0.67448962987996441</v>
      </c>
      <c r="K144" s="6">
        <v>52986</v>
      </c>
      <c r="L144" s="6">
        <v>27394</v>
      </c>
      <c r="M144" s="6">
        <v>5577</v>
      </c>
      <c r="N144" s="6">
        <v>31801</v>
      </c>
      <c r="O144" s="6">
        <v>29946</v>
      </c>
      <c r="P144" s="6">
        <v>1473</v>
      </c>
      <c r="Q144" s="6">
        <v>28495</v>
      </c>
      <c r="R144" s="6">
        <v>22304</v>
      </c>
      <c r="S144" s="6">
        <v>5483</v>
      </c>
      <c r="T144" s="6">
        <v>1862</v>
      </c>
    </row>
    <row r="145" spans="1:21" x14ac:dyDescent="0.2">
      <c r="A145" s="7">
        <v>2016</v>
      </c>
      <c r="B145" s="72" t="s">
        <v>143</v>
      </c>
      <c r="C145" s="80" t="s">
        <v>41</v>
      </c>
      <c r="D145" s="6">
        <v>113765</v>
      </c>
      <c r="E145" s="6">
        <v>816</v>
      </c>
      <c r="F145" s="6">
        <v>171</v>
      </c>
      <c r="G145" s="6">
        <v>3306</v>
      </c>
      <c r="H145" s="6">
        <v>1307</v>
      </c>
      <c r="I145" s="6">
        <v>81756</v>
      </c>
      <c r="J145" s="8">
        <v>0.71863930031204692</v>
      </c>
      <c r="K145" s="6">
        <v>77870</v>
      </c>
      <c r="L145" s="6">
        <v>36828</v>
      </c>
      <c r="M145" s="6">
        <v>6543</v>
      </c>
      <c r="N145" s="6">
        <v>45324</v>
      </c>
      <c r="O145" s="6">
        <v>41440</v>
      </c>
      <c r="P145" s="6">
        <v>2313</v>
      </c>
      <c r="Q145" s="6">
        <v>39170</v>
      </c>
      <c r="R145" s="6">
        <v>29559</v>
      </c>
      <c r="S145" s="6">
        <v>9502</v>
      </c>
      <c r="T145" s="6">
        <v>2460</v>
      </c>
    </row>
    <row r="146" spans="1:21" x14ac:dyDescent="0.2">
      <c r="A146" s="7">
        <v>2016</v>
      </c>
      <c r="B146" s="72" t="s">
        <v>143</v>
      </c>
      <c r="C146" s="80" t="s">
        <v>42</v>
      </c>
      <c r="D146" s="6">
        <v>115538</v>
      </c>
      <c r="E146" s="6">
        <v>318</v>
      </c>
      <c r="F146" s="6">
        <v>119</v>
      </c>
      <c r="G146" s="6">
        <v>3409</v>
      </c>
      <c r="H146" s="6">
        <v>1747</v>
      </c>
      <c r="I146" s="6">
        <v>82013</v>
      </c>
      <c r="J146" s="8">
        <v>0.70983572504284309</v>
      </c>
      <c r="K146" s="6">
        <v>80065</v>
      </c>
      <c r="L146" s="6">
        <v>41349</v>
      </c>
      <c r="M146" s="6">
        <v>7098</v>
      </c>
      <c r="N146" s="6">
        <v>38497</v>
      </c>
      <c r="O146" s="6">
        <v>35121</v>
      </c>
      <c r="P146" s="6">
        <v>1956</v>
      </c>
      <c r="Q146" s="6">
        <v>33193</v>
      </c>
      <c r="R146" s="6">
        <v>26513</v>
      </c>
      <c r="S146" s="6">
        <v>6256</v>
      </c>
      <c r="T146" s="6">
        <v>1839</v>
      </c>
    </row>
    <row r="147" spans="1:21" x14ac:dyDescent="0.2">
      <c r="A147" s="7">
        <v>2016</v>
      </c>
      <c r="B147" s="72" t="s">
        <v>143</v>
      </c>
      <c r="C147" s="2" t="s">
        <v>43</v>
      </c>
      <c r="D147" s="6">
        <v>56218</v>
      </c>
      <c r="E147" s="6">
        <v>45</v>
      </c>
      <c r="F147" s="6">
        <v>56</v>
      </c>
      <c r="G147" s="6">
        <v>1235</v>
      </c>
      <c r="H147" s="6">
        <v>345</v>
      </c>
      <c r="I147" s="6">
        <v>41491</v>
      </c>
      <c r="J147" s="8">
        <v>0.73803763919029497</v>
      </c>
      <c r="K147" s="6">
        <v>40223</v>
      </c>
      <c r="L147" s="6">
        <v>20098</v>
      </c>
      <c r="M147" s="6">
        <v>3512</v>
      </c>
      <c r="N147" s="6">
        <v>20404</v>
      </c>
      <c r="O147" s="6">
        <v>17734</v>
      </c>
      <c r="P147" s="6">
        <v>1452</v>
      </c>
      <c r="Q147" s="6">
        <v>16290</v>
      </c>
      <c r="R147" s="6">
        <v>12749</v>
      </c>
      <c r="S147" s="6">
        <v>3120</v>
      </c>
      <c r="T147" s="6">
        <v>1096</v>
      </c>
    </row>
    <row r="148" spans="1:21" x14ac:dyDescent="0.2">
      <c r="A148" s="30" t="s">
        <v>63</v>
      </c>
      <c r="B148" s="7"/>
      <c r="C148" s="6"/>
      <c r="D148" s="6"/>
      <c r="E148" s="6"/>
      <c r="F148" s="6"/>
      <c r="G148" s="6"/>
      <c r="H148" s="6"/>
      <c r="I148" s="6"/>
      <c r="J148" s="6"/>
      <c r="K148" s="6"/>
      <c r="L148" s="6"/>
      <c r="M148" s="6"/>
      <c r="N148" s="6"/>
      <c r="O148" s="6"/>
      <c r="P148" s="6"/>
      <c r="Q148" s="6"/>
      <c r="R148" s="6"/>
      <c r="S148" s="6"/>
      <c r="T148" s="6"/>
      <c r="U148" s="6"/>
    </row>
    <row r="149" spans="1:21" s="18" customFormat="1" x14ac:dyDescent="0.2">
      <c r="A149" s="85" t="s">
        <v>138</v>
      </c>
    </row>
    <row r="150" spans="1:21" s="32" customFormat="1" x14ac:dyDescent="0.2">
      <c r="A150" s="9" t="s">
        <v>204</v>
      </c>
    </row>
    <row r="151" spans="1:21" s="32" customFormat="1" x14ac:dyDescent="0.2">
      <c r="A151" s="9" t="s">
        <v>147</v>
      </c>
    </row>
    <row r="152" spans="1:21" s="18" customFormat="1" x14ac:dyDescent="0.2">
      <c r="A152" s="74" t="s">
        <v>130</v>
      </c>
    </row>
  </sheetData>
  <hyperlinks>
    <hyperlink ref="A2" location="Innehåll!A1" display="Tillbaka till innehåll" xr:uid="{75DD726A-741A-47D1-B869-420F7C93C94B}"/>
    <hyperlink ref="A152" location="Innehåll!A37" display="Generella förklaringar för alla tabeller" xr:uid="{3187408E-79FA-4D53-951D-3D5ADB1AAD93}"/>
  </hyperlinks>
  <pageMargins left="0.7" right="0.7" top="0.75" bottom="0.75" header="0.3" footer="0.3"/>
  <pageSetup paperSize="8" scale="79" fitToHeight="0" orientation="landscape"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7">
    <tabColor theme="9" tint="0.79998168889431442"/>
    <pageSetUpPr fitToPage="1"/>
  </sheetPr>
  <dimension ref="A1:V79"/>
  <sheetViews>
    <sheetView showGridLines="0" zoomScaleNormal="100" zoomScalePageLayoutView="150" workbookViewId="0">
      <selection activeCell="C3" sqref="C3"/>
    </sheetView>
  </sheetViews>
  <sheetFormatPr defaultColWidth="8.85546875" defaultRowHeight="12" x14ac:dyDescent="0.2"/>
  <cols>
    <col min="1" max="1" width="8.85546875" style="15"/>
    <col min="2" max="2" width="27" style="39" bestFit="1" customWidth="1"/>
    <col min="3" max="3" width="50.7109375" style="15" bestFit="1" customWidth="1"/>
    <col min="4" max="16" width="9.42578125" style="15" customWidth="1"/>
    <col min="17" max="17" width="10" style="39" customWidth="1"/>
    <col min="18" max="16384" width="8.85546875" style="15"/>
  </cols>
  <sheetData>
    <row r="1" spans="1:22" x14ac:dyDescent="0.2">
      <c r="A1" s="1" t="s">
        <v>219</v>
      </c>
      <c r="P1" s="39"/>
      <c r="Q1" s="15"/>
    </row>
    <row r="2" spans="1:22" s="7" customFormat="1" x14ac:dyDescent="0.2">
      <c r="A2" s="16" t="s">
        <v>129</v>
      </c>
      <c r="D2" s="6"/>
      <c r="E2" s="6"/>
      <c r="F2" s="6"/>
      <c r="G2" s="6"/>
      <c r="H2" s="6"/>
      <c r="I2" s="6"/>
      <c r="J2" s="6"/>
      <c r="K2" s="6"/>
      <c r="L2" s="6"/>
      <c r="M2" s="6"/>
      <c r="N2" s="6"/>
      <c r="O2" s="6"/>
      <c r="P2" s="96"/>
      <c r="Q2" s="6"/>
      <c r="R2" s="6"/>
      <c r="S2" s="6"/>
      <c r="T2" s="6"/>
      <c r="U2" s="6"/>
      <c r="V2" s="6"/>
    </row>
    <row r="3" spans="1:22" s="22" customFormat="1" ht="60" x14ac:dyDescent="0.25">
      <c r="A3" s="19" t="s">
        <v>233</v>
      </c>
      <c r="B3" s="19" t="s">
        <v>47</v>
      </c>
      <c r="C3" s="19" t="s">
        <v>152</v>
      </c>
      <c r="D3" s="20" t="s">
        <v>66</v>
      </c>
      <c r="E3" s="82" t="s">
        <v>24</v>
      </c>
      <c r="F3" s="82" t="s">
        <v>83</v>
      </c>
      <c r="G3" s="82" t="s">
        <v>27</v>
      </c>
      <c r="H3" s="82" t="s">
        <v>81</v>
      </c>
      <c r="I3" s="82" t="s">
        <v>23</v>
      </c>
      <c r="J3" s="82" t="s">
        <v>82</v>
      </c>
      <c r="K3" s="82" t="s">
        <v>26</v>
      </c>
      <c r="L3" s="82" t="s">
        <v>25</v>
      </c>
      <c r="M3" s="82" t="s">
        <v>85</v>
      </c>
      <c r="N3" s="82" t="s">
        <v>84</v>
      </c>
      <c r="O3" s="82" t="s">
        <v>79</v>
      </c>
      <c r="P3" s="124" t="s">
        <v>80</v>
      </c>
    </row>
    <row r="4" spans="1:22" x14ac:dyDescent="0.2">
      <c r="A4" s="39">
        <v>2021</v>
      </c>
      <c r="B4" s="15" t="s">
        <v>93</v>
      </c>
      <c r="C4" s="15" t="s">
        <v>93</v>
      </c>
      <c r="D4" s="54">
        <v>1751324</v>
      </c>
      <c r="E4" s="54">
        <v>2553</v>
      </c>
      <c r="F4" s="54">
        <v>746270</v>
      </c>
      <c r="G4" s="54">
        <v>19426</v>
      </c>
      <c r="H4" s="54">
        <v>217272</v>
      </c>
      <c r="I4" s="54">
        <v>533418</v>
      </c>
      <c r="J4" s="54">
        <v>15630</v>
      </c>
      <c r="K4" s="54">
        <v>18139</v>
      </c>
      <c r="L4" s="54">
        <v>159414</v>
      </c>
      <c r="M4" s="54">
        <v>26638</v>
      </c>
      <c r="N4" s="54">
        <v>12564</v>
      </c>
      <c r="O4" s="54">
        <v>235455</v>
      </c>
      <c r="P4" s="55">
        <v>0.13444399779823721</v>
      </c>
      <c r="Q4" s="15"/>
    </row>
    <row r="5" spans="1:22" x14ac:dyDescent="0.2">
      <c r="A5" s="39">
        <v>2021</v>
      </c>
      <c r="B5" s="15" t="s">
        <v>93</v>
      </c>
      <c r="C5" s="15" t="s">
        <v>149</v>
      </c>
      <c r="D5" s="54">
        <v>916024</v>
      </c>
      <c r="E5" s="54">
        <v>1782</v>
      </c>
      <c r="F5" s="54">
        <v>685389</v>
      </c>
      <c r="G5" s="54">
        <v>2430</v>
      </c>
      <c r="H5" s="54">
        <v>34693</v>
      </c>
      <c r="I5" s="54">
        <v>191730</v>
      </c>
      <c r="J5" s="54" t="s">
        <v>78</v>
      </c>
      <c r="K5" s="54" t="s">
        <v>78</v>
      </c>
      <c r="L5" s="54" t="s">
        <v>78</v>
      </c>
      <c r="M5" s="54" t="s">
        <v>78</v>
      </c>
      <c r="N5" s="54" t="s">
        <v>78</v>
      </c>
      <c r="O5" s="54">
        <v>36475</v>
      </c>
      <c r="P5" s="55">
        <v>3.9818825707623379E-2</v>
      </c>
      <c r="Q5" s="15"/>
    </row>
    <row r="6" spans="1:22" x14ac:dyDescent="0.2">
      <c r="A6" s="39">
        <v>2021</v>
      </c>
      <c r="B6" s="15" t="s">
        <v>93</v>
      </c>
      <c r="C6" s="15" t="s">
        <v>150</v>
      </c>
      <c r="D6" s="54">
        <v>136435</v>
      </c>
      <c r="E6" s="54">
        <v>755</v>
      </c>
      <c r="F6" s="54">
        <v>60764</v>
      </c>
      <c r="G6" s="54">
        <v>1058</v>
      </c>
      <c r="H6" s="54">
        <v>22329</v>
      </c>
      <c r="I6" s="54">
        <v>51529</v>
      </c>
      <c r="J6" s="54" t="s">
        <v>78</v>
      </c>
      <c r="K6" s="54" t="s">
        <v>78</v>
      </c>
      <c r="L6" s="54" t="s">
        <v>78</v>
      </c>
      <c r="M6" s="54" t="s">
        <v>78</v>
      </c>
      <c r="N6" s="54" t="s">
        <v>78</v>
      </c>
      <c r="O6" s="54">
        <v>23084</v>
      </c>
      <c r="P6" s="55">
        <v>0.16919412174295453</v>
      </c>
      <c r="Q6" s="15"/>
    </row>
    <row r="7" spans="1:22" x14ac:dyDescent="0.2">
      <c r="A7" s="39">
        <v>2021</v>
      </c>
      <c r="B7" s="15" t="s">
        <v>93</v>
      </c>
      <c r="C7" s="15" t="s">
        <v>151</v>
      </c>
      <c r="D7" s="54">
        <v>698865</v>
      </c>
      <c r="E7" s="54">
        <v>16</v>
      </c>
      <c r="F7" s="54">
        <v>117</v>
      </c>
      <c r="G7" s="54">
        <v>15938</v>
      </c>
      <c r="H7" s="54">
        <v>160250</v>
      </c>
      <c r="I7" s="54">
        <v>290159</v>
      </c>
      <c r="J7" s="54">
        <v>15630</v>
      </c>
      <c r="K7" s="54">
        <v>18139</v>
      </c>
      <c r="L7" s="54">
        <v>159414</v>
      </c>
      <c r="M7" s="54">
        <v>26638</v>
      </c>
      <c r="N7" s="54">
        <v>12564</v>
      </c>
      <c r="O7" s="54">
        <v>175896</v>
      </c>
      <c r="P7" s="55">
        <v>0.25168809426713312</v>
      </c>
      <c r="Q7" s="15"/>
    </row>
    <row r="8" spans="1:22" x14ac:dyDescent="0.2">
      <c r="A8" s="39">
        <v>2021</v>
      </c>
      <c r="B8" s="15" t="s">
        <v>148</v>
      </c>
      <c r="C8" s="15" t="s">
        <v>93</v>
      </c>
      <c r="D8" s="54">
        <v>1504881</v>
      </c>
      <c r="E8" s="54">
        <v>2044</v>
      </c>
      <c r="F8" s="54">
        <v>743943</v>
      </c>
      <c r="G8" s="54">
        <v>13464</v>
      </c>
      <c r="H8" s="54">
        <v>174986</v>
      </c>
      <c r="I8" s="54">
        <v>418780</v>
      </c>
      <c r="J8" s="54">
        <v>11417</v>
      </c>
      <c r="K8" s="54">
        <v>9833</v>
      </c>
      <c r="L8" s="54">
        <v>100016</v>
      </c>
      <c r="M8" s="54">
        <v>21022</v>
      </c>
      <c r="N8" s="54">
        <v>9376</v>
      </c>
      <c r="O8" s="54">
        <v>188447</v>
      </c>
      <c r="P8" s="55">
        <v>0.12522385490945795</v>
      </c>
      <c r="Q8" s="15"/>
    </row>
    <row r="9" spans="1:22" x14ac:dyDescent="0.2">
      <c r="A9" s="39">
        <v>2021</v>
      </c>
      <c r="B9" s="15" t="s">
        <v>148</v>
      </c>
      <c r="C9" s="15" t="s">
        <v>149</v>
      </c>
      <c r="D9" s="54">
        <v>882135</v>
      </c>
      <c r="E9" s="54">
        <v>1415</v>
      </c>
      <c r="F9" s="54">
        <v>684638</v>
      </c>
      <c r="G9" s="54">
        <v>1879</v>
      </c>
      <c r="H9" s="54">
        <v>29449</v>
      </c>
      <c r="I9" s="54">
        <v>164754</v>
      </c>
      <c r="J9" s="54" t="s">
        <v>78</v>
      </c>
      <c r="K9" s="54" t="s">
        <v>78</v>
      </c>
      <c r="L9" s="54" t="s">
        <v>78</v>
      </c>
      <c r="M9" s="54" t="s">
        <v>78</v>
      </c>
      <c r="N9" s="54" t="s">
        <v>78</v>
      </c>
      <c r="O9" s="54">
        <v>30864</v>
      </c>
      <c r="P9" s="55">
        <v>3.4987841996973253E-2</v>
      </c>
      <c r="Q9" s="15"/>
    </row>
    <row r="10" spans="1:22" x14ac:dyDescent="0.2">
      <c r="A10" s="39">
        <v>2021</v>
      </c>
      <c r="B10" s="15" t="s">
        <v>148</v>
      </c>
      <c r="C10" s="15" t="s">
        <v>150</v>
      </c>
      <c r="D10" s="6">
        <v>120114</v>
      </c>
      <c r="E10" s="54">
        <v>619</v>
      </c>
      <c r="F10" s="54">
        <v>59204</v>
      </c>
      <c r="G10" s="54">
        <v>841</v>
      </c>
      <c r="H10" s="54">
        <v>17148</v>
      </c>
      <c r="I10" s="54">
        <v>42302</v>
      </c>
      <c r="J10" s="54" t="s">
        <v>78</v>
      </c>
      <c r="K10" s="54" t="s">
        <v>78</v>
      </c>
      <c r="L10" s="54" t="s">
        <v>78</v>
      </c>
      <c r="M10" s="54" t="s">
        <v>78</v>
      </c>
      <c r="N10" s="54" t="s">
        <v>78</v>
      </c>
      <c r="O10" s="54">
        <v>17767</v>
      </c>
      <c r="P10" s="55">
        <v>0.14791781141249147</v>
      </c>
      <c r="Q10" s="15"/>
    </row>
    <row r="11" spans="1:22" x14ac:dyDescent="0.2">
      <c r="A11" s="39">
        <v>2021</v>
      </c>
      <c r="B11" s="15" t="s">
        <v>148</v>
      </c>
      <c r="C11" s="15" t="s">
        <v>151</v>
      </c>
      <c r="D11" s="6">
        <v>502632</v>
      </c>
      <c r="E11" s="54">
        <v>10</v>
      </c>
      <c r="F11" s="54">
        <v>101</v>
      </c>
      <c r="G11" s="54">
        <v>10744</v>
      </c>
      <c r="H11" s="54">
        <v>128389</v>
      </c>
      <c r="I11" s="54">
        <v>211724</v>
      </c>
      <c r="J11" s="54">
        <v>11417</v>
      </c>
      <c r="K11" s="54">
        <v>9833</v>
      </c>
      <c r="L11" s="54">
        <v>100016</v>
      </c>
      <c r="M11" s="54">
        <v>21022</v>
      </c>
      <c r="N11" s="54">
        <v>9376</v>
      </c>
      <c r="O11" s="54">
        <v>139816</v>
      </c>
      <c r="P11" s="55">
        <v>0.27816772509509941</v>
      </c>
      <c r="Q11" s="15"/>
    </row>
    <row r="12" spans="1:22" x14ac:dyDescent="0.2">
      <c r="A12" s="39">
        <v>2021</v>
      </c>
      <c r="B12" s="15" t="s">
        <v>67</v>
      </c>
      <c r="C12" s="15" t="s">
        <v>93</v>
      </c>
      <c r="D12" s="54">
        <v>239455</v>
      </c>
      <c r="E12" s="54">
        <v>509</v>
      </c>
      <c r="F12" s="54">
        <v>2202</v>
      </c>
      <c r="G12" s="54">
        <v>5870</v>
      </c>
      <c r="H12" s="54">
        <v>41604</v>
      </c>
      <c r="I12" s="54">
        <v>111431</v>
      </c>
      <c r="J12" s="54">
        <v>4059</v>
      </c>
      <c r="K12" s="54">
        <v>8229</v>
      </c>
      <c r="L12" s="54">
        <v>56874</v>
      </c>
      <c r="M12" s="54">
        <v>5574</v>
      </c>
      <c r="N12" s="54">
        <v>3103</v>
      </c>
      <c r="O12" s="54">
        <v>46172</v>
      </c>
      <c r="P12" s="55">
        <v>0.19282119813743709</v>
      </c>
      <c r="Q12" s="15"/>
    </row>
    <row r="13" spans="1:22" x14ac:dyDescent="0.2">
      <c r="A13" s="39">
        <v>2021</v>
      </c>
      <c r="B13" s="15" t="s">
        <v>67</v>
      </c>
      <c r="C13" s="15" t="s">
        <v>149</v>
      </c>
      <c r="D13" s="54">
        <v>32167</v>
      </c>
      <c r="E13" s="54">
        <v>367</v>
      </c>
      <c r="F13" s="54">
        <v>672</v>
      </c>
      <c r="G13" s="54">
        <v>537</v>
      </c>
      <c r="H13" s="54">
        <v>5111</v>
      </c>
      <c r="I13" s="54">
        <v>25480</v>
      </c>
      <c r="J13" s="54" t="s">
        <v>78</v>
      </c>
      <c r="K13" s="54" t="s">
        <v>78</v>
      </c>
      <c r="L13" s="54" t="s">
        <v>78</v>
      </c>
      <c r="M13" s="54" t="s">
        <v>78</v>
      </c>
      <c r="N13" s="54" t="s">
        <v>78</v>
      </c>
      <c r="O13" s="54">
        <v>5478</v>
      </c>
      <c r="P13" s="55">
        <v>0.17029875338079398</v>
      </c>
      <c r="Q13" s="15"/>
    </row>
    <row r="14" spans="1:22" x14ac:dyDescent="0.2">
      <c r="A14" s="39">
        <v>2021</v>
      </c>
      <c r="B14" s="15" t="s">
        <v>67</v>
      </c>
      <c r="C14" s="15" t="s">
        <v>150</v>
      </c>
      <c r="D14" s="6">
        <v>15893</v>
      </c>
      <c r="E14" s="54">
        <v>136</v>
      </c>
      <c r="F14" s="54">
        <v>1514</v>
      </c>
      <c r="G14" s="54">
        <v>213</v>
      </c>
      <c r="H14" s="54">
        <v>5128</v>
      </c>
      <c r="I14" s="54">
        <v>8902</v>
      </c>
      <c r="J14" s="54" t="s">
        <v>78</v>
      </c>
      <c r="K14" s="54" t="s">
        <v>78</v>
      </c>
      <c r="L14" s="54" t="s">
        <v>78</v>
      </c>
      <c r="M14" s="54" t="s">
        <v>78</v>
      </c>
      <c r="N14" s="54" t="s">
        <v>78</v>
      </c>
      <c r="O14" s="54">
        <v>5264</v>
      </c>
      <c r="P14" s="55">
        <v>0.33121500031460394</v>
      </c>
      <c r="Q14" s="15"/>
    </row>
    <row r="15" spans="1:22" x14ac:dyDescent="0.2">
      <c r="A15" s="39">
        <v>2021</v>
      </c>
      <c r="B15" s="15" t="s">
        <v>67</v>
      </c>
      <c r="C15" s="15" t="s">
        <v>151</v>
      </c>
      <c r="D15" s="6">
        <v>191395</v>
      </c>
      <c r="E15" s="54">
        <v>6</v>
      </c>
      <c r="F15" s="54">
        <v>16</v>
      </c>
      <c r="G15" s="54">
        <v>5120</v>
      </c>
      <c r="H15" s="54">
        <v>31365</v>
      </c>
      <c r="I15" s="54">
        <v>77049</v>
      </c>
      <c r="J15" s="54">
        <v>4059</v>
      </c>
      <c r="K15" s="54">
        <v>8229</v>
      </c>
      <c r="L15" s="54">
        <v>56874</v>
      </c>
      <c r="M15" s="54">
        <v>5574</v>
      </c>
      <c r="N15" s="54">
        <v>3103</v>
      </c>
      <c r="O15" s="54">
        <v>35430</v>
      </c>
      <c r="P15" s="55">
        <v>0.18511455367172602</v>
      </c>
      <c r="Q15" s="15"/>
    </row>
    <row r="16" spans="1:22" x14ac:dyDescent="0.2">
      <c r="A16" s="15">
        <v>2020</v>
      </c>
      <c r="B16" s="15" t="s">
        <v>93</v>
      </c>
      <c r="C16" s="15" t="s">
        <v>93</v>
      </c>
      <c r="D16" s="54">
        <v>1878106</v>
      </c>
      <c r="E16" s="54">
        <v>11573</v>
      </c>
      <c r="F16" s="54">
        <v>803666</v>
      </c>
      <c r="G16" s="54">
        <v>18912</v>
      </c>
      <c r="H16" s="54">
        <v>234431</v>
      </c>
      <c r="I16" s="54">
        <v>552870</v>
      </c>
      <c r="J16" s="54">
        <v>16255</v>
      </c>
      <c r="K16" s="54">
        <v>19485</v>
      </c>
      <c r="L16" s="54">
        <v>175514</v>
      </c>
      <c r="M16" s="54">
        <v>32313</v>
      </c>
      <c r="N16" s="54">
        <v>13087</v>
      </c>
      <c r="O16" s="54">
        <v>262259</v>
      </c>
      <c r="P16" s="55">
        <v>0.1396401481066564</v>
      </c>
      <c r="Q16" s="15"/>
    </row>
    <row r="17" spans="1:17" x14ac:dyDescent="0.2">
      <c r="A17" s="15">
        <v>2020</v>
      </c>
      <c r="B17" s="15" t="s">
        <v>93</v>
      </c>
      <c r="C17" s="15" t="s">
        <v>149</v>
      </c>
      <c r="D17" s="54">
        <v>993246</v>
      </c>
      <c r="E17" s="54">
        <v>10283</v>
      </c>
      <c r="F17" s="54">
        <v>743067</v>
      </c>
      <c r="G17" s="54">
        <v>1817</v>
      </c>
      <c r="H17" s="54">
        <v>37657</v>
      </c>
      <c r="I17" s="54">
        <v>200422</v>
      </c>
      <c r="J17" s="54" t="s">
        <v>78</v>
      </c>
      <c r="K17" s="54" t="s">
        <v>78</v>
      </c>
      <c r="L17" s="54" t="s">
        <v>78</v>
      </c>
      <c r="M17" s="54" t="s">
        <v>78</v>
      </c>
      <c r="N17" s="54" t="s">
        <v>78</v>
      </c>
      <c r="O17" s="54">
        <v>47940</v>
      </c>
      <c r="P17" s="55">
        <v>4.826598848623604E-2</v>
      </c>
      <c r="Q17" s="15"/>
    </row>
    <row r="18" spans="1:17" x14ac:dyDescent="0.2">
      <c r="A18" s="15">
        <v>2020</v>
      </c>
      <c r="B18" s="15" t="s">
        <v>93</v>
      </c>
      <c r="C18" s="15" t="s">
        <v>150</v>
      </c>
      <c r="D18" s="54">
        <v>137897</v>
      </c>
      <c r="E18" s="54">
        <v>1213</v>
      </c>
      <c r="F18" s="54">
        <v>60524</v>
      </c>
      <c r="G18" s="54">
        <v>1251</v>
      </c>
      <c r="H18" s="54">
        <v>22213</v>
      </c>
      <c r="I18" s="54">
        <v>52696</v>
      </c>
      <c r="J18" s="54" t="s">
        <v>78</v>
      </c>
      <c r="K18" s="54" t="s">
        <v>78</v>
      </c>
      <c r="L18" s="54" t="s">
        <v>78</v>
      </c>
      <c r="M18" s="54" t="s">
        <v>78</v>
      </c>
      <c r="N18" s="54" t="s">
        <v>78</v>
      </c>
      <c r="O18" s="54">
        <v>23426</v>
      </c>
      <c r="P18" s="55">
        <v>0.1698804179931398</v>
      </c>
      <c r="Q18" s="15"/>
    </row>
    <row r="19" spans="1:17" x14ac:dyDescent="0.2">
      <c r="A19" s="15">
        <v>2020</v>
      </c>
      <c r="B19" s="15" t="s">
        <v>93</v>
      </c>
      <c r="C19" s="15" t="s">
        <v>151</v>
      </c>
      <c r="D19" s="54">
        <v>746963</v>
      </c>
      <c r="E19" s="54">
        <v>77</v>
      </c>
      <c r="F19" s="54">
        <v>75</v>
      </c>
      <c r="G19" s="54">
        <v>15844</v>
      </c>
      <c r="H19" s="54">
        <v>174561</v>
      </c>
      <c r="I19" s="54">
        <v>299752</v>
      </c>
      <c r="J19" s="54">
        <v>16255</v>
      </c>
      <c r="K19" s="54">
        <v>19485</v>
      </c>
      <c r="L19" s="54">
        <v>175514</v>
      </c>
      <c r="M19" s="54">
        <v>32313</v>
      </c>
      <c r="N19" s="54">
        <v>13087</v>
      </c>
      <c r="O19" s="54">
        <v>190893</v>
      </c>
      <c r="P19" s="55">
        <v>0.25555884294135051</v>
      </c>
      <c r="Q19" s="15"/>
    </row>
    <row r="20" spans="1:17" x14ac:dyDescent="0.2">
      <c r="A20" s="15">
        <v>2020</v>
      </c>
      <c r="B20" s="15" t="s">
        <v>148</v>
      </c>
      <c r="C20" s="15" t="s">
        <v>93</v>
      </c>
      <c r="D20" s="54">
        <v>1594124</v>
      </c>
      <c r="E20" s="54">
        <v>1965</v>
      </c>
      <c r="F20" s="54">
        <v>800158</v>
      </c>
      <c r="G20" s="54">
        <v>13995</v>
      </c>
      <c r="H20" s="54">
        <v>187774</v>
      </c>
      <c r="I20" s="54">
        <v>420044</v>
      </c>
      <c r="J20" s="54">
        <v>12002</v>
      </c>
      <c r="K20" s="54">
        <v>11272</v>
      </c>
      <c r="L20" s="54">
        <v>111263</v>
      </c>
      <c r="M20" s="54">
        <v>26167</v>
      </c>
      <c r="N20" s="54">
        <v>9484</v>
      </c>
      <c r="O20" s="54">
        <v>201741</v>
      </c>
      <c r="P20" s="55">
        <v>0.12655289049032573</v>
      </c>
      <c r="Q20" s="15"/>
    </row>
    <row r="21" spans="1:17" x14ac:dyDescent="0.2">
      <c r="A21" s="15">
        <v>2020</v>
      </c>
      <c r="B21" s="15" t="s">
        <v>148</v>
      </c>
      <c r="C21" s="15" t="s">
        <v>149</v>
      </c>
      <c r="D21" s="54">
        <v>945015</v>
      </c>
      <c r="E21" s="54">
        <v>1221</v>
      </c>
      <c r="F21" s="54">
        <v>741756</v>
      </c>
      <c r="G21" s="54">
        <v>1488</v>
      </c>
      <c r="H21" s="54">
        <v>32233</v>
      </c>
      <c r="I21" s="54">
        <v>168317</v>
      </c>
      <c r="J21" s="54" t="s">
        <v>78</v>
      </c>
      <c r="K21" s="54" t="s">
        <v>78</v>
      </c>
      <c r="L21" s="54" t="s">
        <v>78</v>
      </c>
      <c r="M21" s="54" t="s">
        <v>78</v>
      </c>
      <c r="N21" s="54" t="s">
        <v>78</v>
      </c>
      <c r="O21" s="54">
        <v>33454</v>
      </c>
      <c r="P21" s="55">
        <v>3.5400496288418702E-2</v>
      </c>
      <c r="Q21" s="15"/>
    </row>
    <row r="22" spans="1:17" x14ac:dyDescent="0.2">
      <c r="A22" s="15">
        <v>2020</v>
      </c>
      <c r="B22" s="15" t="s">
        <v>148</v>
      </c>
      <c r="C22" s="15" t="s">
        <v>150</v>
      </c>
      <c r="D22" s="6">
        <v>117714</v>
      </c>
      <c r="E22" s="54">
        <v>726</v>
      </c>
      <c r="F22" s="54">
        <v>58357</v>
      </c>
      <c r="G22" s="54">
        <v>1037</v>
      </c>
      <c r="H22" s="54">
        <v>16547</v>
      </c>
      <c r="I22" s="54">
        <v>41047</v>
      </c>
      <c r="J22" s="54" t="s">
        <v>78</v>
      </c>
      <c r="K22" s="54" t="s">
        <v>78</v>
      </c>
      <c r="L22" s="54" t="s">
        <v>78</v>
      </c>
      <c r="M22" s="54" t="s">
        <v>78</v>
      </c>
      <c r="N22" s="54" t="s">
        <v>78</v>
      </c>
      <c r="O22" s="54">
        <v>17273</v>
      </c>
      <c r="P22" s="55">
        <v>0.14673700664322001</v>
      </c>
      <c r="Q22" s="15"/>
    </row>
    <row r="23" spans="1:17" x14ac:dyDescent="0.2">
      <c r="A23" s="15">
        <v>2020</v>
      </c>
      <c r="B23" s="15" t="s">
        <v>148</v>
      </c>
      <c r="C23" s="15" t="s">
        <v>151</v>
      </c>
      <c r="D23" s="6">
        <v>531395</v>
      </c>
      <c r="E23" s="54">
        <v>18</v>
      </c>
      <c r="F23" s="54">
        <v>45</v>
      </c>
      <c r="G23" s="54">
        <v>11470</v>
      </c>
      <c r="H23" s="54">
        <v>138994</v>
      </c>
      <c r="I23" s="54">
        <v>210680</v>
      </c>
      <c r="J23" s="54">
        <v>12002</v>
      </c>
      <c r="K23" s="54">
        <v>11272</v>
      </c>
      <c r="L23" s="54">
        <v>111263</v>
      </c>
      <c r="M23" s="54">
        <v>26167</v>
      </c>
      <c r="N23" s="54">
        <v>9484</v>
      </c>
      <c r="O23" s="54">
        <v>151014</v>
      </c>
      <c r="P23" s="55">
        <v>0.28418408152127889</v>
      </c>
      <c r="Q23" s="15"/>
    </row>
    <row r="24" spans="1:17" x14ac:dyDescent="0.2">
      <c r="A24" s="15">
        <v>2020</v>
      </c>
      <c r="B24" s="15" t="s">
        <v>67</v>
      </c>
      <c r="C24" s="15" t="s">
        <v>93</v>
      </c>
      <c r="D24" s="54">
        <v>275424</v>
      </c>
      <c r="E24" s="54">
        <v>9605</v>
      </c>
      <c r="F24" s="54">
        <v>3412</v>
      </c>
      <c r="G24" s="54">
        <v>4800</v>
      </c>
      <c r="H24" s="54">
        <v>45589</v>
      </c>
      <c r="I24" s="54">
        <v>129194</v>
      </c>
      <c r="J24" s="54">
        <v>4082</v>
      </c>
      <c r="K24" s="54">
        <v>8013</v>
      </c>
      <c r="L24" s="54">
        <v>61146</v>
      </c>
      <c r="M24" s="54">
        <v>6070</v>
      </c>
      <c r="N24" s="54">
        <v>3513</v>
      </c>
      <c r="O24" s="54">
        <v>59276</v>
      </c>
      <c r="P24" s="55">
        <v>0.21521726501684676</v>
      </c>
      <c r="Q24" s="15"/>
    </row>
    <row r="25" spans="1:17" x14ac:dyDescent="0.2">
      <c r="A25" s="15">
        <v>2020</v>
      </c>
      <c r="B25" s="15" t="s">
        <v>67</v>
      </c>
      <c r="C25" s="15" t="s">
        <v>149</v>
      </c>
      <c r="D25" s="54">
        <v>46322</v>
      </c>
      <c r="E25" s="54">
        <v>9059</v>
      </c>
      <c r="F25" s="54">
        <v>1268</v>
      </c>
      <c r="G25" s="54">
        <v>303</v>
      </c>
      <c r="H25" s="54">
        <v>5171</v>
      </c>
      <c r="I25" s="54">
        <v>30521</v>
      </c>
      <c r="J25" s="54" t="s">
        <v>78</v>
      </c>
      <c r="K25" s="54" t="s">
        <v>78</v>
      </c>
      <c r="L25" s="54" t="s">
        <v>78</v>
      </c>
      <c r="M25" s="54" t="s">
        <v>78</v>
      </c>
      <c r="N25" s="54" t="s">
        <v>78</v>
      </c>
      <c r="O25" s="54">
        <v>14230</v>
      </c>
      <c r="P25" s="55">
        <v>0.30719744397910281</v>
      </c>
      <c r="Q25" s="15"/>
    </row>
    <row r="26" spans="1:17" x14ac:dyDescent="0.2">
      <c r="A26" s="15">
        <v>2020</v>
      </c>
      <c r="B26" s="15" t="s">
        <v>67</v>
      </c>
      <c r="C26" s="15" t="s">
        <v>150</v>
      </c>
      <c r="D26" s="6">
        <v>19663</v>
      </c>
      <c r="E26" s="54">
        <v>487</v>
      </c>
      <c r="F26" s="54">
        <v>2114</v>
      </c>
      <c r="G26" s="54">
        <v>204</v>
      </c>
      <c r="H26" s="54">
        <v>5572</v>
      </c>
      <c r="I26" s="54">
        <v>11286</v>
      </c>
      <c r="J26" s="54" t="s">
        <v>78</v>
      </c>
      <c r="K26" s="54" t="s">
        <v>78</v>
      </c>
      <c r="L26" s="54" t="s">
        <v>78</v>
      </c>
      <c r="M26" s="54" t="s">
        <v>78</v>
      </c>
      <c r="N26" s="54" t="s">
        <v>78</v>
      </c>
      <c r="O26" s="54">
        <v>6059</v>
      </c>
      <c r="P26" s="55">
        <v>0.30814219600264459</v>
      </c>
      <c r="Q26" s="15"/>
    </row>
    <row r="27" spans="1:17" x14ac:dyDescent="0.2">
      <c r="A27" s="15">
        <v>2020</v>
      </c>
      <c r="B27" s="15" t="s">
        <v>67</v>
      </c>
      <c r="C27" s="15" t="s">
        <v>151</v>
      </c>
      <c r="D27" s="6">
        <v>209439</v>
      </c>
      <c r="E27" s="54">
        <v>59</v>
      </c>
      <c r="F27" s="54">
        <v>30</v>
      </c>
      <c r="G27" s="54">
        <v>4293</v>
      </c>
      <c r="H27" s="54">
        <v>34846</v>
      </c>
      <c r="I27" s="54">
        <v>87387</v>
      </c>
      <c r="J27" s="54">
        <v>4082</v>
      </c>
      <c r="K27" s="54">
        <v>8013</v>
      </c>
      <c r="L27" s="54">
        <v>61146</v>
      </c>
      <c r="M27" s="54">
        <v>6070</v>
      </c>
      <c r="N27" s="54">
        <v>3513</v>
      </c>
      <c r="O27" s="54">
        <v>38987</v>
      </c>
      <c r="P27" s="55">
        <v>0.18614966649000425</v>
      </c>
      <c r="Q27" s="15"/>
    </row>
    <row r="28" spans="1:17" x14ac:dyDescent="0.2">
      <c r="A28" s="15">
        <v>2019</v>
      </c>
      <c r="B28" s="15" t="s">
        <v>93</v>
      </c>
      <c r="C28" s="15" t="s">
        <v>93</v>
      </c>
      <c r="D28" s="54">
        <v>1858236</v>
      </c>
      <c r="E28" s="54">
        <v>13148</v>
      </c>
      <c r="F28" s="54">
        <v>805198</v>
      </c>
      <c r="G28" s="54">
        <v>14636</v>
      </c>
      <c r="H28" s="54">
        <v>260491</v>
      </c>
      <c r="I28" s="54">
        <v>523354</v>
      </c>
      <c r="J28" s="54">
        <v>17606</v>
      </c>
      <c r="K28" s="54">
        <v>14892</v>
      </c>
      <c r="L28" s="54">
        <v>161593</v>
      </c>
      <c r="M28" s="54">
        <v>34783</v>
      </c>
      <c r="N28" s="54">
        <v>12535</v>
      </c>
      <c r="O28" s="54">
        <v>291245</v>
      </c>
      <c r="P28" s="55">
        <v>0.15673197591694488</v>
      </c>
      <c r="Q28" s="15"/>
    </row>
    <row r="29" spans="1:17" x14ac:dyDescent="0.2">
      <c r="A29" s="15">
        <v>2019</v>
      </c>
      <c r="B29" s="15" t="s">
        <v>93</v>
      </c>
      <c r="C29" s="15" t="s">
        <v>149</v>
      </c>
      <c r="D29" s="54">
        <v>1010897</v>
      </c>
      <c r="E29" s="54">
        <v>11373</v>
      </c>
      <c r="F29" s="54">
        <v>748674</v>
      </c>
      <c r="G29" s="54">
        <v>911</v>
      </c>
      <c r="H29" s="54">
        <v>43247</v>
      </c>
      <c r="I29" s="54">
        <v>206692</v>
      </c>
      <c r="J29" s="54" t="s">
        <v>78</v>
      </c>
      <c r="K29" s="54" t="s">
        <v>78</v>
      </c>
      <c r="L29" s="54" t="s">
        <v>78</v>
      </c>
      <c r="M29" s="54" t="s">
        <v>78</v>
      </c>
      <c r="N29" s="54" t="s">
        <v>78</v>
      </c>
      <c r="O29" s="54">
        <v>54620</v>
      </c>
      <c r="P29" s="55">
        <v>5.403122177630363E-2</v>
      </c>
      <c r="Q29" s="15"/>
    </row>
    <row r="30" spans="1:17" x14ac:dyDescent="0.2">
      <c r="A30" s="15">
        <v>2019</v>
      </c>
      <c r="B30" s="15" t="s">
        <v>93</v>
      </c>
      <c r="C30" s="15" t="s">
        <v>150</v>
      </c>
      <c r="D30" s="54">
        <v>134973</v>
      </c>
      <c r="E30" s="54">
        <v>1609</v>
      </c>
      <c r="F30" s="54">
        <v>56404</v>
      </c>
      <c r="G30" s="54">
        <v>709</v>
      </c>
      <c r="H30" s="54">
        <v>26641</v>
      </c>
      <c r="I30" s="54">
        <v>49610</v>
      </c>
      <c r="J30" s="54" t="s">
        <v>78</v>
      </c>
      <c r="K30" s="54" t="s">
        <v>78</v>
      </c>
      <c r="L30" s="54" t="s">
        <v>78</v>
      </c>
      <c r="M30" s="54" t="s">
        <v>78</v>
      </c>
      <c r="N30" s="54" t="s">
        <v>78</v>
      </c>
      <c r="O30" s="54">
        <v>28250</v>
      </c>
      <c r="P30" s="55">
        <v>0.20930111948315588</v>
      </c>
      <c r="Q30" s="15"/>
    </row>
    <row r="31" spans="1:17" x14ac:dyDescent="0.2">
      <c r="A31" s="15">
        <v>2019</v>
      </c>
      <c r="B31" s="15" t="s">
        <v>93</v>
      </c>
      <c r="C31" s="15" t="s">
        <v>151</v>
      </c>
      <c r="D31" s="54">
        <v>712366</v>
      </c>
      <c r="E31" s="54">
        <v>166</v>
      </c>
      <c r="F31" s="54">
        <v>120</v>
      </c>
      <c r="G31" s="54">
        <v>13016</v>
      </c>
      <c r="H31" s="54">
        <v>190603</v>
      </c>
      <c r="I31" s="54">
        <v>267052</v>
      </c>
      <c r="J31" s="54">
        <v>17606</v>
      </c>
      <c r="K31" s="54">
        <v>14892</v>
      </c>
      <c r="L31" s="54">
        <v>161593</v>
      </c>
      <c r="M31" s="54">
        <v>34783</v>
      </c>
      <c r="N31" s="54">
        <v>12535</v>
      </c>
      <c r="O31" s="54">
        <v>208375</v>
      </c>
      <c r="P31" s="55">
        <v>0.2925111529747349</v>
      </c>
      <c r="Q31" s="15"/>
    </row>
    <row r="32" spans="1:17" x14ac:dyDescent="0.2">
      <c r="A32" s="15">
        <v>2019</v>
      </c>
      <c r="B32" s="15" t="s">
        <v>148</v>
      </c>
      <c r="C32" s="15" t="s">
        <v>93</v>
      </c>
      <c r="D32" s="54">
        <v>1573418</v>
      </c>
      <c r="E32" s="54">
        <v>2838</v>
      </c>
      <c r="F32" s="54">
        <v>801820</v>
      </c>
      <c r="G32" s="54">
        <v>9673</v>
      </c>
      <c r="H32" s="54">
        <v>205430</v>
      </c>
      <c r="I32" s="54">
        <v>395792</v>
      </c>
      <c r="J32" s="54">
        <v>12990</v>
      </c>
      <c r="K32" s="54">
        <v>7606</v>
      </c>
      <c r="L32" s="54">
        <v>99896</v>
      </c>
      <c r="M32" s="54">
        <v>28236</v>
      </c>
      <c r="N32" s="54">
        <v>9137</v>
      </c>
      <c r="O32" s="54">
        <v>221258</v>
      </c>
      <c r="P32" s="55">
        <v>0.14062251734758341</v>
      </c>
      <c r="Q32" s="15"/>
    </row>
    <row r="33" spans="1:17" x14ac:dyDescent="0.2">
      <c r="A33" s="15">
        <v>2019</v>
      </c>
      <c r="B33" s="15" t="s">
        <v>148</v>
      </c>
      <c r="C33" s="15" t="s">
        <v>149</v>
      </c>
      <c r="D33" s="54">
        <v>961156</v>
      </c>
      <c r="E33" s="54">
        <v>1674</v>
      </c>
      <c r="F33" s="54">
        <v>747209</v>
      </c>
      <c r="G33" s="54">
        <v>675</v>
      </c>
      <c r="H33" s="54">
        <v>36943</v>
      </c>
      <c r="I33" s="54">
        <v>174655</v>
      </c>
      <c r="J33" s="54" t="s">
        <v>78</v>
      </c>
      <c r="K33" s="54" t="s">
        <v>78</v>
      </c>
      <c r="L33" s="54" t="s">
        <v>78</v>
      </c>
      <c r="M33" s="54" t="s">
        <v>78</v>
      </c>
      <c r="N33" s="54" t="s">
        <v>78</v>
      </c>
      <c r="O33" s="54">
        <v>38617</v>
      </c>
      <c r="P33" s="55">
        <v>4.0177661066465795E-2</v>
      </c>
      <c r="Q33" s="15"/>
    </row>
    <row r="34" spans="1:17" x14ac:dyDescent="0.2">
      <c r="A34" s="15">
        <v>2019</v>
      </c>
      <c r="B34" s="15" t="s">
        <v>148</v>
      </c>
      <c r="C34" s="15" t="s">
        <v>150</v>
      </c>
      <c r="D34" s="6">
        <v>113993</v>
      </c>
      <c r="E34" s="54">
        <v>1083</v>
      </c>
      <c r="F34" s="54">
        <v>54531</v>
      </c>
      <c r="G34" s="54">
        <v>613</v>
      </c>
      <c r="H34" s="54">
        <v>20145</v>
      </c>
      <c r="I34" s="54">
        <v>37621</v>
      </c>
      <c r="J34" s="54" t="s">
        <v>78</v>
      </c>
      <c r="K34" s="54" t="s">
        <v>78</v>
      </c>
      <c r="L34" s="54" t="s">
        <v>78</v>
      </c>
      <c r="M34" s="54" t="s">
        <v>78</v>
      </c>
      <c r="N34" s="54" t="s">
        <v>78</v>
      </c>
      <c r="O34" s="54">
        <v>21228</v>
      </c>
      <c r="P34" s="55">
        <v>0.18622196099760513</v>
      </c>
      <c r="Q34" s="15"/>
    </row>
    <row r="35" spans="1:17" x14ac:dyDescent="0.2">
      <c r="A35" s="15">
        <v>2019</v>
      </c>
      <c r="B35" s="15" t="s">
        <v>148</v>
      </c>
      <c r="C35" s="15" t="s">
        <v>151</v>
      </c>
      <c r="D35" s="6">
        <v>498269</v>
      </c>
      <c r="E35" s="54">
        <v>81</v>
      </c>
      <c r="F35" s="54">
        <v>80</v>
      </c>
      <c r="G35" s="54">
        <v>8385</v>
      </c>
      <c r="H35" s="54">
        <v>148342</v>
      </c>
      <c r="I35" s="54">
        <v>183516</v>
      </c>
      <c r="J35" s="54">
        <v>12990</v>
      </c>
      <c r="K35" s="54">
        <v>7606</v>
      </c>
      <c r="L35" s="54">
        <v>99896</v>
      </c>
      <c r="M35" s="54">
        <v>28236</v>
      </c>
      <c r="N35" s="54">
        <v>9137</v>
      </c>
      <c r="O35" s="54">
        <v>161413</v>
      </c>
      <c r="P35" s="55">
        <v>0.32394750626669527</v>
      </c>
      <c r="Q35" s="15"/>
    </row>
    <row r="36" spans="1:17" x14ac:dyDescent="0.2">
      <c r="A36" s="15">
        <v>2019</v>
      </c>
      <c r="B36" s="15" t="s">
        <v>67</v>
      </c>
      <c r="C36" s="15" t="s">
        <v>93</v>
      </c>
      <c r="D36" s="54">
        <v>276313</v>
      </c>
      <c r="E36" s="54">
        <v>10305</v>
      </c>
      <c r="F36" s="54">
        <v>3257</v>
      </c>
      <c r="G36" s="54">
        <v>4653</v>
      </c>
      <c r="H36" s="54">
        <v>54203</v>
      </c>
      <c r="I36" s="54">
        <v>124261</v>
      </c>
      <c r="J36" s="54">
        <v>4524</v>
      </c>
      <c r="K36" s="54">
        <v>7222</v>
      </c>
      <c r="L36" s="54">
        <v>58108</v>
      </c>
      <c r="M36" s="54">
        <v>6465</v>
      </c>
      <c r="N36" s="54">
        <v>3315</v>
      </c>
      <c r="O36" s="54">
        <v>69032</v>
      </c>
      <c r="P36" s="55">
        <v>0.24983261735785142</v>
      </c>
      <c r="Q36" s="15"/>
    </row>
    <row r="37" spans="1:17" x14ac:dyDescent="0.2">
      <c r="A37" s="15">
        <v>2019</v>
      </c>
      <c r="B37" s="15" t="s">
        <v>67</v>
      </c>
      <c r="C37" s="15" t="s">
        <v>149</v>
      </c>
      <c r="D37" s="54">
        <v>47747</v>
      </c>
      <c r="E37" s="54">
        <v>9696</v>
      </c>
      <c r="F37" s="54">
        <v>1410</v>
      </c>
      <c r="G37" s="54">
        <v>171</v>
      </c>
      <c r="H37" s="54">
        <v>6098</v>
      </c>
      <c r="I37" s="54">
        <v>30372</v>
      </c>
      <c r="J37" s="54" t="s">
        <v>78</v>
      </c>
      <c r="K37" s="54" t="s">
        <v>78</v>
      </c>
      <c r="L37" s="54" t="s">
        <v>78</v>
      </c>
      <c r="M37" s="54" t="s">
        <v>78</v>
      </c>
      <c r="N37" s="54" t="s">
        <v>78</v>
      </c>
      <c r="O37" s="54">
        <v>15794</v>
      </c>
      <c r="P37" s="55">
        <v>0.33078518022074688</v>
      </c>
      <c r="Q37" s="15"/>
    </row>
    <row r="38" spans="1:17" x14ac:dyDescent="0.2">
      <c r="A38" s="15">
        <v>2019</v>
      </c>
      <c r="B38" s="15" t="s">
        <v>67</v>
      </c>
      <c r="C38" s="15" t="s">
        <v>150</v>
      </c>
      <c r="D38" s="6">
        <v>20518</v>
      </c>
      <c r="E38" s="54">
        <v>524</v>
      </c>
      <c r="F38" s="54">
        <v>1812</v>
      </c>
      <c r="G38" s="54">
        <v>88</v>
      </c>
      <c r="H38" s="54">
        <v>6384</v>
      </c>
      <c r="I38" s="54">
        <v>11710</v>
      </c>
      <c r="J38" s="54" t="s">
        <v>78</v>
      </c>
      <c r="K38" s="54" t="s">
        <v>78</v>
      </c>
      <c r="L38" s="54" t="s">
        <v>78</v>
      </c>
      <c r="M38" s="54" t="s">
        <v>78</v>
      </c>
      <c r="N38" s="54" t="s">
        <v>78</v>
      </c>
      <c r="O38" s="54">
        <v>6908</v>
      </c>
      <c r="P38" s="55">
        <v>0.33667998830295348</v>
      </c>
      <c r="Q38" s="15"/>
    </row>
    <row r="39" spans="1:17" x14ac:dyDescent="0.2">
      <c r="A39" s="15">
        <v>2019</v>
      </c>
      <c r="B39" s="15" t="s">
        <v>67</v>
      </c>
      <c r="C39" s="15" t="s">
        <v>151</v>
      </c>
      <c r="D39" s="6">
        <v>208048</v>
      </c>
      <c r="E39" s="54">
        <v>85</v>
      </c>
      <c r="F39" s="54">
        <v>35</v>
      </c>
      <c r="G39" s="54">
        <v>4394</v>
      </c>
      <c r="H39" s="54">
        <v>41721</v>
      </c>
      <c r="I39" s="54">
        <v>82179</v>
      </c>
      <c r="J39" s="54">
        <v>4524</v>
      </c>
      <c r="K39" s="54">
        <v>7222</v>
      </c>
      <c r="L39" s="54">
        <v>58108</v>
      </c>
      <c r="M39" s="54">
        <v>6465</v>
      </c>
      <c r="N39" s="54">
        <v>3315</v>
      </c>
      <c r="O39" s="54">
        <v>46330</v>
      </c>
      <c r="P39" s="55">
        <v>0.22268899484734292</v>
      </c>
      <c r="Q39" s="15"/>
    </row>
    <row r="40" spans="1:17" x14ac:dyDescent="0.2">
      <c r="A40" s="15">
        <v>2018</v>
      </c>
      <c r="B40" s="15" t="s">
        <v>93</v>
      </c>
      <c r="C40" s="15" t="s">
        <v>93</v>
      </c>
      <c r="D40" s="54">
        <v>1842907</v>
      </c>
      <c r="E40" s="54">
        <v>14507</v>
      </c>
      <c r="F40" s="54">
        <v>794134</v>
      </c>
      <c r="G40" s="54">
        <v>14501</v>
      </c>
      <c r="H40" s="54">
        <v>260165</v>
      </c>
      <c r="I40" s="54">
        <v>519307</v>
      </c>
      <c r="J40" s="54">
        <v>16683</v>
      </c>
      <c r="K40" s="54">
        <v>13988</v>
      </c>
      <c r="L40" s="54">
        <v>162685</v>
      </c>
      <c r="M40" s="54">
        <v>34040</v>
      </c>
      <c r="N40" s="54">
        <v>12897</v>
      </c>
      <c r="O40" s="54">
        <v>291355</v>
      </c>
      <c r="P40" s="55">
        <v>0.15809533525023237</v>
      </c>
      <c r="Q40" s="15"/>
    </row>
    <row r="41" spans="1:17" x14ac:dyDescent="0.2">
      <c r="A41" s="15">
        <v>2018</v>
      </c>
      <c r="B41" s="15" t="s">
        <v>93</v>
      </c>
      <c r="C41" s="15" t="s">
        <v>149</v>
      </c>
      <c r="D41" s="54">
        <v>1018960</v>
      </c>
      <c r="E41" s="54">
        <v>12489</v>
      </c>
      <c r="F41" s="54">
        <v>741842</v>
      </c>
      <c r="G41" s="54">
        <v>914</v>
      </c>
      <c r="H41" s="54">
        <v>43238</v>
      </c>
      <c r="I41" s="54">
        <v>220477</v>
      </c>
      <c r="J41" s="54" t="s">
        <v>78</v>
      </c>
      <c r="K41" s="54" t="s">
        <v>78</v>
      </c>
      <c r="L41" s="54" t="s">
        <v>78</v>
      </c>
      <c r="M41" s="54" t="s">
        <v>78</v>
      </c>
      <c r="N41" s="54" t="s">
        <v>78</v>
      </c>
      <c r="O41" s="54">
        <v>55727</v>
      </c>
      <c r="P41" s="55">
        <v>5.4690076156080708E-2</v>
      </c>
      <c r="Q41" s="15"/>
    </row>
    <row r="42" spans="1:17" x14ac:dyDescent="0.2">
      <c r="A42" s="15">
        <v>2018</v>
      </c>
      <c r="B42" s="15" t="s">
        <v>93</v>
      </c>
      <c r="C42" s="15" t="s">
        <v>150</v>
      </c>
      <c r="D42" s="54">
        <v>140035</v>
      </c>
      <c r="E42" s="54">
        <v>1888</v>
      </c>
      <c r="F42" s="54">
        <v>52095</v>
      </c>
      <c r="G42" s="54">
        <v>986</v>
      </c>
      <c r="H42" s="54">
        <v>27564</v>
      </c>
      <c r="I42" s="54">
        <v>57502</v>
      </c>
      <c r="J42" s="54" t="s">
        <v>78</v>
      </c>
      <c r="K42" s="54" t="s">
        <v>78</v>
      </c>
      <c r="L42" s="54" t="s">
        <v>78</v>
      </c>
      <c r="M42" s="54" t="s">
        <v>78</v>
      </c>
      <c r="N42" s="54" t="s">
        <v>78</v>
      </c>
      <c r="O42" s="54">
        <v>29452</v>
      </c>
      <c r="P42" s="55">
        <v>0.21031884885921376</v>
      </c>
      <c r="Q42" s="15"/>
    </row>
    <row r="43" spans="1:17" x14ac:dyDescent="0.2">
      <c r="A43" s="15">
        <v>2018</v>
      </c>
      <c r="B43" s="15" t="s">
        <v>93</v>
      </c>
      <c r="C43" s="15" t="s">
        <v>151</v>
      </c>
      <c r="D43" s="54">
        <v>683912</v>
      </c>
      <c r="E43" s="54">
        <v>130</v>
      </c>
      <c r="F43" s="54">
        <v>197</v>
      </c>
      <c r="G43" s="54">
        <v>12601</v>
      </c>
      <c r="H43" s="54">
        <v>189363</v>
      </c>
      <c r="I43" s="54">
        <v>241328</v>
      </c>
      <c r="J43" s="54">
        <v>16683</v>
      </c>
      <c r="K43" s="54">
        <v>13988</v>
      </c>
      <c r="L43" s="54">
        <v>162685</v>
      </c>
      <c r="M43" s="54">
        <v>34040</v>
      </c>
      <c r="N43" s="54">
        <v>12897</v>
      </c>
      <c r="O43" s="54">
        <v>206176</v>
      </c>
      <c r="P43" s="55">
        <v>0.30146568564376702</v>
      </c>
      <c r="Q43" s="15"/>
    </row>
    <row r="44" spans="1:17" x14ac:dyDescent="0.2">
      <c r="A44" s="15">
        <v>2018</v>
      </c>
      <c r="B44" s="15" t="s">
        <v>148</v>
      </c>
      <c r="C44" s="15" t="s">
        <v>93</v>
      </c>
      <c r="D44" s="54">
        <v>1572013</v>
      </c>
      <c r="E44" s="54">
        <v>12738</v>
      </c>
      <c r="F44" s="54">
        <v>790240</v>
      </c>
      <c r="G44" s="54">
        <v>9635</v>
      </c>
      <c r="H44" s="54">
        <v>205945</v>
      </c>
      <c r="I44" s="54">
        <v>395109</v>
      </c>
      <c r="J44" s="54">
        <v>12542</v>
      </c>
      <c r="K44" s="54">
        <v>6845</v>
      </c>
      <c r="L44" s="54">
        <v>102596</v>
      </c>
      <c r="M44" s="54">
        <v>27296</v>
      </c>
      <c r="N44" s="54">
        <v>9067</v>
      </c>
      <c r="O44" s="54">
        <v>231225</v>
      </c>
      <c r="P44" s="55">
        <v>0.14708847827594301</v>
      </c>
      <c r="Q44" s="15"/>
    </row>
    <row r="45" spans="1:17" x14ac:dyDescent="0.2">
      <c r="A45" s="15">
        <v>2018</v>
      </c>
      <c r="B45" s="15" t="s">
        <v>148</v>
      </c>
      <c r="C45" s="15" t="s">
        <v>149</v>
      </c>
      <c r="D45" s="54">
        <v>976160</v>
      </c>
      <c r="E45" s="54">
        <v>10937</v>
      </c>
      <c r="F45" s="54">
        <v>740015</v>
      </c>
      <c r="G45" s="54">
        <v>591</v>
      </c>
      <c r="H45" s="54">
        <v>38269</v>
      </c>
      <c r="I45" s="54">
        <v>186348</v>
      </c>
      <c r="J45" s="54" t="s">
        <v>78</v>
      </c>
      <c r="K45" s="54" t="s">
        <v>78</v>
      </c>
      <c r="L45" s="54" t="s">
        <v>78</v>
      </c>
      <c r="M45" s="54" t="s">
        <v>78</v>
      </c>
      <c r="N45" s="54" t="s">
        <v>78</v>
      </c>
      <c r="O45" s="54">
        <v>49206</v>
      </c>
      <c r="P45" s="55">
        <v>5.0407720045894118E-2</v>
      </c>
      <c r="Q45" s="15"/>
    </row>
    <row r="46" spans="1:17" x14ac:dyDescent="0.2">
      <c r="A46" s="15">
        <v>2018</v>
      </c>
      <c r="B46" s="15" t="s">
        <v>148</v>
      </c>
      <c r="C46" s="15" t="s">
        <v>150</v>
      </c>
      <c r="D46" s="6">
        <v>115867</v>
      </c>
      <c r="E46" s="54">
        <v>1683</v>
      </c>
      <c r="F46" s="54">
        <v>50080</v>
      </c>
      <c r="G46" s="54">
        <v>811</v>
      </c>
      <c r="H46" s="54">
        <v>19677</v>
      </c>
      <c r="I46" s="54">
        <v>43616</v>
      </c>
      <c r="J46" s="54" t="s">
        <v>78</v>
      </c>
      <c r="K46" s="54" t="s">
        <v>78</v>
      </c>
      <c r="L46" s="54" t="s">
        <v>78</v>
      </c>
      <c r="M46" s="54" t="s">
        <v>78</v>
      </c>
      <c r="N46" s="54" t="s">
        <v>78</v>
      </c>
      <c r="O46" s="54">
        <v>21360</v>
      </c>
      <c r="P46" s="55">
        <v>0.18434929703884625</v>
      </c>
      <c r="Q46" s="15"/>
    </row>
    <row r="47" spans="1:17" x14ac:dyDescent="0.2">
      <c r="A47" s="15">
        <v>2018</v>
      </c>
      <c r="B47" s="15" t="s">
        <v>148</v>
      </c>
      <c r="C47" s="15" t="s">
        <v>151</v>
      </c>
      <c r="D47" s="6">
        <v>479986</v>
      </c>
      <c r="E47" s="54">
        <v>118</v>
      </c>
      <c r="F47" s="54">
        <v>145</v>
      </c>
      <c r="G47" s="54">
        <v>8233</v>
      </c>
      <c r="H47" s="54">
        <v>147999</v>
      </c>
      <c r="I47" s="54">
        <v>165145</v>
      </c>
      <c r="J47" s="54">
        <v>12542</v>
      </c>
      <c r="K47" s="54">
        <v>6845</v>
      </c>
      <c r="L47" s="54">
        <v>102596</v>
      </c>
      <c r="M47" s="54">
        <v>27296</v>
      </c>
      <c r="N47" s="54">
        <v>9067</v>
      </c>
      <c r="O47" s="54">
        <v>160659</v>
      </c>
      <c r="P47" s="55">
        <v>0.33471601255036604</v>
      </c>
      <c r="Q47" s="15"/>
    </row>
    <row r="48" spans="1:17" x14ac:dyDescent="0.2">
      <c r="A48" s="15">
        <v>2018</v>
      </c>
      <c r="B48" s="15" t="s">
        <v>67</v>
      </c>
      <c r="C48" s="15" t="s">
        <v>93</v>
      </c>
      <c r="D48" s="54">
        <v>262156</v>
      </c>
      <c r="E48" s="54">
        <v>1766</v>
      </c>
      <c r="F48" s="54">
        <v>3745</v>
      </c>
      <c r="G48" s="54">
        <v>4540</v>
      </c>
      <c r="H48" s="54">
        <v>53207</v>
      </c>
      <c r="I48" s="54">
        <v>120588</v>
      </c>
      <c r="J48" s="54">
        <v>4093</v>
      </c>
      <c r="K48" s="54">
        <v>7053</v>
      </c>
      <c r="L48" s="54">
        <v>56769</v>
      </c>
      <c r="M48" s="54">
        <v>6680</v>
      </c>
      <c r="N48" s="54">
        <v>3715</v>
      </c>
      <c r="O48" s="54">
        <v>59066</v>
      </c>
      <c r="P48" s="55">
        <v>0.2253085948824364</v>
      </c>
      <c r="Q48" s="15"/>
    </row>
    <row r="49" spans="1:17" x14ac:dyDescent="0.2">
      <c r="A49" s="15">
        <v>2018</v>
      </c>
      <c r="B49" s="15" t="s">
        <v>67</v>
      </c>
      <c r="C49" s="15" t="s">
        <v>149</v>
      </c>
      <c r="D49" s="54">
        <v>40974</v>
      </c>
      <c r="E49" s="54">
        <v>1549</v>
      </c>
      <c r="F49" s="54">
        <v>1766</v>
      </c>
      <c r="G49" s="54">
        <v>257</v>
      </c>
      <c r="H49" s="54">
        <v>4821</v>
      </c>
      <c r="I49" s="54">
        <v>32581</v>
      </c>
      <c r="J49" s="54" t="s">
        <v>78</v>
      </c>
      <c r="K49" s="54" t="s">
        <v>78</v>
      </c>
      <c r="L49" s="54" t="s">
        <v>78</v>
      </c>
      <c r="M49" s="54" t="s">
        <v>78</v>
      </c>
      <c r="N49" s="54" t="s">
        <v>78</v>
      </c>
      <c r="O49" s="54">
        <v>6370</v>
      </c>
      <c r="P49" s="55">
        <v>0.15546444086493874</v>
      </c>
      <c r="Q49" s="15"/>
    </row>
    <row r="50" spans="1:17" x14ac:dyDescent="0.2">
      <c r="A50" s="15">
        <v>2018</v>
      </c>
      <c r="B50" s="15" t="s">
        <v>67</v>
      </c>
      <c r="C50" s="15" t="s">
        <v>150</v>
      </c>
      <c r="D50" s="6">
        <v>23640</v>
      </c>
      <c r="E50" s="54">
        <v>205</v>
      </c>
      <c r="F50" s="54">
        <v>1929</v>
      </c>
      <c r="G50" s="54">
        <v>150</v>
      </c>
      <c r="H50" s="54">
        <v>7792</v>
      </c>
      <c r="I50" s="54">
        <v>13564</v>
      </c>
      <c r="J50" s="54" t="s">
        <v>78</v>
      </c>
      <c r="K50" s="54" t="s">
        <v>78</v>
      </c>
      <c r="L50" s="54" t="s">
        <v>78</v>
      </c>
      <c r="M50" s="54" t="s">
        <v>78</v>
      </c>
      <c r="N50" s="54" t="s">
        <v>78</v>
      </c>
      <c r="O50" s="54">
        <v>7997</v>
      </c>
      <c r="P50" s="55">
        <v>0.33828257191201355</v>
      </c>
      <c r="Q50" s="15"/>
    </row>
    <row r="51" spans="1:17" x14ac:dyDescent="0.2">
      <c r="A51" s="15">
        <v>2018</v>
      </c>
      <c r="B51" s="15" t="s">
        <v>67</v>
      </c>
      <c r="C51" s="15" t="s">
        <v>151</v>
      </c>
      <c r="D51" s="6">
        <v>197542</v>
      </c>
      <c r="E51" s="54">
        <v>12</v>
      </c>
      <c r="F51" s="54">
        <v>50</v>
      </c>
      <c r="G51" s="54">
        <v>4133</v>
      </c>
      <c r="H51" s="54">
        <v>40594</v>
      </c>
      <c r="I51" s="54">
        <v>74443</v>
      </c>
      <c r="J51" s="54">
        <v>4093</v>
      </c>
      <c r="K51" s="54">
        <v>7053</v>
      </c>
      <c r="L51" s="54">
        <v>56769</v>
      </c>
      <c r="M51" s="54">
        <v>6680</v>
      </c>
      <c r="N51" s="54">
        <v>3715</v>
      </c>
      <c r="O51" s="54">
        <v>44699</v>
      </c>
      <c r="P51" s="55">
        <v>0.22627593119437892</v>
      </c>
      <c r="Q51" s="15"/>
    </row>
    <row r="52" spans="1:17" x14ac:dyDescent="0.2">
      <c r="A52" s="15">
        <v>2017</v>
      </c>
      <c r="B52" s="15" t="s">
        <v>93</v>
      </c>
      <c r="C52" s="15" t="s">
        <v>93</v>
      </c>
      <c r="D52" s="54">
        <v>1801462</v>
      </c>
      <c r="E52" s="54">
        <v>6239</v>
      </c>
      <c r="F52" s="54">
        <v>764209</v>
      </c>
      <c r="G52" s="54">
        <v>12455</v>
      </c>
      <c r="H52" s="54">
        <v>256306</v>
      </c>
      <c r="I52" s="54">
        <v>532578</v>
      </c>
      <c r="J52" s="54">
        <v>13411</v>
      </c>
      <c r="K52" s="54">
        <v>15385</v>
      </c>
      <c r="L52" s="54">
        <v>155081</v>
      </c>
      <c r="M52" s="54">
        <v>33171</v>
      </c>
      <c r="N52" s="54">
        <v>12627</v>
      </c>
      <c r="O52" s="54">
        <v>275956</v>
      </c>
      <c r="P52" s="55">
        <v>0.15318446905901983</v>
      </c>
      <c r="Q52" s="15"/>
    </row>
    <row r="53" spans="1:17" x14ac:dyDescent="0.2">
      <c r="A53" s="15">
        <v>2017</v>
      </c>
      <c r="B53" s="15" t="s">
        <v>93</v>
      </c>
      <c r="C53" s="15" t="s">
        <v>149</v>
      </c>
      <c r="D53" s="54">
        <v>1003742</v>
      </c>
      <c r="E53" s="54">
        <v>4633</v>
      </c>
      <c r="F53" s="54">
        <v>715857</v>
      </c>
      <c r="G53" s="54">
        <v>928</v>
      </c>
      <c r="H53" s="54">
        <v>44823</v>
      </c>
      <c r="I53" s="54">
        <v>237501</v>
      </c>
      <c r="J53" s="54" t="s">
        <v>78</v>
      </c>
      <c r="K53" s="54" t="s">
        <v>78</v>
      </c>
      <c r="L53" s="54" t="s">
        <v>78</v>
      </c>
      <c r="M53" s="54" t="s">
        <v>78</v>
      </c>
      <c r="N53" s="54" t="s">
        <v>78</v>
      </c>
      <c r="O53" s="54">
        <v>49456</v>
      </c>
      <c r="P53" s="55">
        <v>4.9271625577090535E-2</v>
      </c>
      <c r="Q53" s="15"/>
    </row>
    <row r="54" spans="1:17" x14ac:dyDescent="0.2">
      <c r="A54" s="15">
        <v>2017</v>
      </c>
      <c r="B54" s="15" t="s">
        <v>93</v>
      </c>
      <c r="C54" s="15" t="s">
        <v>150</v>
      </c>
      <c r="D54" s="54">
        <v>142743</v>
      </c>
      <c r="E54" s="54">
        <v>1426</v>
      </c>
      <c r="F54" s="54">
        <v>48085</v>
      </c>
      <c r="G54" s="54">
        <v>700</v>
      </c>
      <c r="H54" s="54">
        <v>29279</v>
      </c>
      <c r="I54" s="54">
        <v>63253</v>
      </c>
      <c r="J54" s="54" t="s">
        <v>78</v>
      </c>
      <c r="K54" s="54" t="s">
        <v>78</v>
      </c>
      <c r="L54" s="54" t="s">
        <v>78</v>
      </c>
      <c r="M54" s="54" t="s">
        <v>78</v>
      </c>
      <c r="N54" s="54" t="s">
        <v>78</v>
      </c>
      <c r="O54" s="54">
        <v>30705</v>
      </c>
      <c r="P54" s="55">
        <v>0.21510687038944118</v>
      </c>
      <c r="Q54" s="15"/>
    </row>
    <row r="55" spans="1:17" x14ac:dyDescent="0.2">
      <c r="A55" s="15">
        <v>2017</v>
      </c>
      <c r="B55" s="15" t="s">
        <v>93</v>
      </c>
      <c r="C55" s="15" t="s">
        <v>151</v>
      </c>
      <c r="D55" s="54">
        <v>654977</v>
      </c>
      <c r="E55" s="54">
        <v>180</v>
      </c>
      <c r="F55" s="54">
        <v>267</v>
      </c>
      <c r="G55" s="54">
        <v>10827</v>
      </c>
      <c r="H55" s="54">
        <v>182204</v>
      </c>
      <c r="I55" s="54">
        <v>231824</v>
      </c>
      <c r="J55" s="54">
        <v>13411</v>
      </c>
      <c r="K55" s="54">
        <v>15385</v>
      </c>
      <c r="L55" s="54">
        <v>155081</v>
      </c>
      <c r="M55" s="54">
        <v>33171</v>
      </c>
      <c r="N55" s="54">
        <v>12627</v>
      </c>
      <c r="O55" s="54">
        <v>195795</v>
      </c>
      <c r="P55" s="55">
        <v>0.29893416104687648</v>
      </c>
      <c r="Q55" s="15"/>
    </row>
    <row r="56" spans="1:17" x14ac:dyDescent="0.2">
      <c r="A56" s="15">
        <v>2017</v>
      </c>
      <c r="B56" s="15" t="s">
        <v>148</v>
      </c>
      <c r="C56" s="15" t="s">
        <v>93</v>
      </c>
      <c r="D56" s="54">
        <v>1536375</v>
      </c>
      <c r="E56" s="54">
        <v>4887</v>
      </c>
      <c r="F56" s="54">
        <v>760090</v>
      </c>
      <c r="G56" s="54">
        <v>8796</v>
      </c>
      <c r="H56" s="54">
        <v>206511</v>
      </c>
      <c r="I56" s="54">
        <v>402320</v>
      </c>
      <c r="J56" s="54">
        <v>9990</v>
      </c>
      <c r="K56" s="54">
        <v>7932</v>
      </c>
      <c r="L56" s="54">
        <v>100619</v>
      </c>
      <c r="M56" s="54">
        <v>26294</v>
      </c>
      <c r="N56" s="54">
        <v>8936</v>
      </c>
      <c r="O56" s="54">
        <v>221388</v>
      </c>
      <c r="P56" s="55">
        <v>0.14409763241396142</v>
      </c>
      <c r="Q56" s="15"/>
    </row>
    <row r="57" spans="1:17" x14ac:dyDescent="0.2">
      <c r="A57" s="15">
        <v>2017</v>
      </c>
      <c r="B57" s="15" t="s">
        <v>148</v>
      </c>
      <c r="C57" s="15" t="s">
        <v>149</v>
      </c>
      <c r="D57" s="54">
        <v>956268</v>
      </c>
      <c r="E57" s="54">
        <v>3526</v>
      </c>
      <c r="F57" s="54">
        <v>713901</v>
      </c>
      <c r="G57" s="54">
        <v>764</v>
      </c>
      <c r="H57" s="54">
        <v>39723</v>
      </c>
      <c r="I57" s="54">
        <v>198354</v>
      </c>
      <c r="J57" s="54" t="s">
        <v>78</v>
      </c>
      <c r="K57" s="54" t="s">
        <v>78</v>
      </c>
      <c r="L57" s="54" t="s">
        <v>78</v>
      </c>
      <c r="M57" s="54" t="s">
        <v>78</v>
      </c>
      <c r="N57" s="54" t="s">
        <v>78</v>
      </c>
      <c r="O57" s="54">
        <v>43249</v>
      </c>
      <c r="P57" s="55">
        <v>4.5226861089150742E-2</v>
      </c>
      <c r="Q57" s="15"/>
    </row>
    <row r="58" spans="1:17" x14ac:dyDescent="0.2">
      <c r="A58" s="15">
        <v>2017</v>
      </c>
      <c r="B58" s="15" t="s">
        <v>148</v>
      </c>
      <c r="C58" s="15" t="s">
        <v>150</v>
      </c>
      <c r="D58" s="6">
        <v>118398</v>
      </c>
      <c r="E58" s="54">
        <v>1193</v>
      </c>
      <c r="F58" s="54">
        <v>45966</v>
      </c>
      <c r="G58" s="54">
        <v>596</v>
      </c>
      <c r="H58" s="54">
        <v>21646</v>
      </c>
      <c r="I58" s="54">
        <v>48997</v>
      </c>
      <c r="J58" s="54" t="s">
        <v>78</v>
      </c>
      <c r="K58" s="54" t="s">
        <v>78</v>
      </c>
      <c r="L58" s="54" t="s">
        <v>78</v>
      </c>
      <c r="M58" s="54" t="s">
        <v>78</v>
      </c>
      <c r="N58" s="54" t="s">
        <v>78</v>
      </c>
      <c r="O58" s="54">
        <v>22839</v>
      </c>
      <c r="P58" s="55">
        <v>0.19290021790908629</v>
      </c>
      <c r="Q58" s="15"/>
    </row>
    <row r="59" spans="1:17" x14ac:dyDescent="0.2">
      <c r="A59" s="15">
        <v>2017</v>
      </c>
      <c r="B59" s="15" t="s">
        <v>148</v>
      </c>
      <c r="C59" s="15" t="s">
        <v>151</v>
      </c>
      <c r="D59" s="6">
        <v>461709</v>
      </c>
      <c r="E59" s="54">
        <v>168</v>
      </c>
      <c r="F59" s="54">
        <v>223</v>
      </c>
      <c r="G59" s="54">
        <v>7436</v>
      </c>
      <c r="H59" s="54">
        <v>145142</v>
      </c>
      <c r="I59" s="54">
        <v>154969</v>
      </c>
      <c r="J59" s="54">
        <v>9990</v>
      </c>
      <c r="K59" s="54">
        <v>7932</v>
      </c>
      <c r="L59" s="54">
        <v>100619</v>
      </c>
      <c r="M59" s="54">
        <v>26294</v>
      </c>
      <c r="N59" s="54">
        <v>8936</v>
      </c>
      <c r="O59" s="54">
        <v>155300</v>
      </c>
      <c r="P59" s="55">
        <v>0.33635904866485172</v>
      </c>
      <c r="Q59" s="15"/>
    </row>
    <row r="60" spans="1:17" x14ac:dyDescent="0.2">
      <c r="A60" s="15">
        <v>2017</v>
      </c>
      <c r="B60" s="15" t="s">
        <v>67</v>
      </c>
      <c r="C60" s="15" t="s">
        <v>93</v>
      </c>
      <c r="D60" s="54">
        <v>256648</v>
      </c>
      <c r="E60" s="54">
        <v>1350</v>
      </c>
      <c r="F60" s="54">
        <v>3881</v>
      </c>
      <c r="G60" s="54">
        <v>3419</v>
      </c>
      <c r="H60" s="54">
        <v>48937</v>
      </c>
      <c r="I60" s="54">
        <v>126627</v>
      </c>
      <c r="J60" s="54">
        <v>3362</v>
      </c>
      <c r="K60" s="54">
        <v>7342</v>
      </c>
      <c r="L60" s="54">
        <v>51356</v>
      </c>
      <c r="M60" s="54">
        <v>6816</v>
      </c>
      <c r="N60" s="54">
        <v>3558</v>
      </c>
      <c r="O60" s="54">
        <v>53649</v>
      </c>
      <c r="P60" s="55">
        <v>0.20903728063339672</v>
      </c>
      <c r="Q60" s="15"/>
    </row>
    <row r="61" spans="1:17" x14ac:dyDescent="0.2">
      <c r="A61" s="15">
        <v>2017</v>
      </c>
      <c r="B61" s="15" t="s">
        <v>67</v>
      </c>
      <c r="C61" s="15" t="s">
        <v>149</v>
      </c>
      <c r="D61" s="54">
        <v>45329</v>
      </c>
      <c r="E61" s="54">
        <v>1105</v>
      </c>
      <c r="F61" s="54">
        <v>1811</v>
      </c>
      <c r="G61" s="54">
        <v>131</v>
      </c>
      <c r="H61" s="54">
        <v>4907</v>
      </c>
      <c r="I61" s="54">
        <v>37375</v>
      </c>
      <c r="J61" s="54" t="s">
        <v>78</v>
      </c>
      <c r="K61" s="54" t="s">
        <v>78</v>
      </c>
      <c r="L61" s="54" t="s">
        <v>78</v>
      </c>
      <c r="M61" s="54" t="s">
        <v>78</v>
      </c>
      <c r="N61" s="54" t="s">
        <v>78</v>
      </c>
      <c r="O61" s="54">
        <v>6012</v>
      </c>
      <c r="P61" s="55">
        <v>0.13263032495753271</v>
      </c>
      <c r="Q61" s="15"/>
    </row>
    <row r="62" spans="1:17" x14ac:dyDescent="0.2">
      <c r="A62" s="15">
        <v>2017</v>
      </c>
      <c r="B62" s="15" t="s">
        <v>67</v>
      </c>
      <c r="C62" s="15" t="s">
        <v>150</v>
      </c>
      <c r="D62" s="6">
        <v>23788</v>
      </c>
      <c r="E62" s="54">
        <v>233</v>
      </c>
      <c r="F62" s="54">
        <v>2027</v>
      </c>
      <c r="G62" s="54">
        <v>86</v>
      </c>
      <c r="H62" s="54">
        <v>7519</v>
      </c>
      <c r="I62" s="54">
        <v>13923</v>
      </c>
      <c r="J62" s="54" t="s">
        <v>78</v>
      </c>
      <c r="K62" s="54" t="s">
        <v>78</v>
      </c>
      <c r="L62" s="54" t="s">
        <v>78</v>
      </c>
      <c r="M62" s="54" t="s">
        <v>78</v>
      </c>
      <c r="N62" s="54" t="s">
        <v>78</v>
      </c>
      <c r="O62" s="54">
        <v>7752</v>
      </c>
      <c r="P62" s="55">
        <v>0.32587859424920124</v>
      </c>
      <c r="Q62" s="15"/>
    </row>
    <row r="63" spans="1:17" x14ac:dyDescent="0.2">
      <c r="A63" s="15">
        <v>2017</v>
      </c>
      <c r="B63" s="15" t="s">
        <v>67</v>
      </c>
      <c r="C63" s="15" t="s">
        <v>151</v>
      </c>
      <c r="D63" s="6">
        <v>187531</v>
      </c>
      <c r="E63" s="54">
        <v>12</v>
      </c>
      <c r="F63" s="54">
        <v>43</v>
      </c>
      <c r="G63" s="54">
        <v>3202</v>
      </c>
      <c r="H63" s="54">
        <v>36511</v>
      </c>
      <c r="I63" s="54">
        <v>75329</v>
      </c>
      <c r="J63" s="54">
        <v>3362</v>
      </c>
      <c r="K63" s="54">
        <v>7342</v>
      </c>
      <c r="L63" s="54">
        <v>51356</v>
      </c>
      <c r="M63" s="54">
        <v>6816</v>
      </c>
      <c r="N63" s="54">
        <v>3558</v>
      </c>
      <c r="O63" s="54">
        <v>39885</v>
      </c>
      <c r="P63" s="55">
        <v>0.21268483610709696</v>
      </c>
      <c r="Q63" s="15"/>
    </row>
    <row r="64" spans="1:17" x14ac:dyDescent="0.2">
      <c r="A64" s="15">
        <v>2016</v>
      </c>
      <c r="B64" s="15" t="s">
        <v>93</v>
      </c>
      <c r="C64" s="15" t="s">
        <v>93</v>
      </c>
      <c r="D64" s="54">
        <v>1773716</v>
      </c>
      <c r="E64" s="54">
        <v>6212</v>
      </c>
      <c r="F64" s="54">
        <v>787724</v>
      </c>
      <c r="G64" s="54">
        <v>10174</v>
      </c>
      <c r="H64" s="54">
        <v>260726</v>
      </c>
      <c r="I64" s="54">
        <v>487845</v>
      </c>
      <c r="J64" s="54">
        <v>10427</v>
      </c>
      <c r="K64" s="54">
        <v>13975</v>
      </c>
      <c r="L64" s="54">
        <v>148446</v>
      </c>
      <c r="M64" s="54">
        <v>32660</v>
      </c>
      <c r="N64" s="54">
        <v>15527</v>
      </c>
      <c r="O64" s="54">
        <v>277365</v>
      </c>
      <c r="P64" s="55">
        <v>0.15637509048799245</v>
      </c>
      <c r="Q64" s="15"/>
    </row>
    <row r="65" spans="1:22" x14ac:dyDescent="0.2">
      <c r="A65" s="15">
        <v>2016</v>
      </c>
      <c r="B65" s="15" t="s">
        <v>93</v>
      </c>
      <c r="C65" s="15" t="s">
        <v>149</v>
      </c>
      <c r="D65" s="54">
        <v>1007594</v>
      </c>
      <c r="E65" s="54">
        <v>4596</v>
      </c>
      <c r="F65" s="54">
        <v>740675</v>
      </c>
      <c r="G65" s="54">
        <v>770</v>
      </c>
      <c r="H65" s="54">
        <v>50162</v>
      </c>
      <c r="I65" s="54">
        <v>211391</v>
      </c>
      <c r="J65" s="54" t="s">
        <v>78</v>
      </c>
      <c r="K65" s="54" t="s">
        <v>78</v>
      </c>
      <c r="L65" s="54" t="s">
        <v>78</v>
      </c>
      <c r="M65" s="54" t="s">
        <v>78</v>
      </c>
      <c r="N65" s="54" t="s">
        <v>78</v>
      </c>
      <c r="O65" s="54">
        <v>54758</v>
      </c>
      <c r="P65" s="55">
        <v>5.4345301778295621E-2</v>
      </c>
      <c r="Q65" s="15"/>
    </row>
    <row r="66" spans="1:22" x14ac:dyDescent="0.2">
      <c r="A66" s="15">
        <v>2016</v>
      </c>
      <c r="B66" s="15" t="s">
        <v>93</v>
      </c>
      <c r="C66" s="15" t="s">
        <v>150</v>
      </c>
      <c r="D66" s="54">
        <v>128293</v>
      </c>
      <c r="E66" s="54">
        <v>1406</v>
      </c>
      <c r="F66" s="54">
        <v>46745</v>
      </c>
      <c r="G66" s="54">
        <v>816</v>
      </c>
      <c r="H66" s="54">
        <v>26071</v>
      </c>
      <c r="I66" s="54">
        <v>53255</v>
      </c>
      <c r="J66" s="54" t="s">
        <v>78</v>
      </c>
      <c r="K66" s="54" t="s">
        <v>78</v>
      </c>
      <c r="L66" s="54" t="s">
        <v>78</v>
      </c>
      <c r="M66" s="54" t="s">
        <v>78</v>
      </c>
      <c r="N66" s="54" t="s">
        <v>78</v>
      </c>
      <c r="O66" s="54">
        <v>27477</v>
      </c>
      <c r="P66" s="55">
        <v>0.21417380527386529</v>
      </c>
      <c r="Q66" s="15"/>
    </row>
    <row r="67" spans="1:22" x14ac:dyDescent="0.2">
      <c r="A67" s="15">
        <v>2016</v>
      </c>
      <c r="B67" s="15" t="s">
        <v>93</v>
      </c>
      <c r="C67" s="15" t="s">
        <v>151</v>
      </c>
      <c r="D67" s="54">
        <v>637829</v>
      </c>
      <c r="E67" s="54">
        <v>210</v>
      </c>
      <c r="F67" s="54">
        <v>304</v>
      </c>
      <c r="G67" s="54">
        <v>8588</v>
      </c>
      <c r="H67" s="54">
        <v>184493</v>
      </c>
      <c r="I67" s="54">
        <v>223199</v>
      </c>
      <c r="J67" s="54">
        <v>10427</v>
      </c>
      <c r="K67" s="54">
        <v>13975</v>
      </c>
      <c r="L67" s="54">
        <v>148446</v>
      </c>
      <c r="M67" s="54">
        <v>32660</v>
      </c>
      <c r="N67" s="54">
        <v>15527</v>
      </c>
      <c r="O67" s="54">
        <v>195130</v>
      </c>
      <c r="P67" s="55">
        <v>0.30592839146542411</v>
      </c>
      <c r="Q67" s="15"/>
    </row>
    <row r="68" spans="1:22" x14ac:dyDescent="0.2">
      <c r="A68" s="15">
        <v>2016</v>
      </c>
      <c r="B68" s="15" t="s">
        <v>148</v>
      </c>
      <c r="C68" s="15" t="s">
        <v>93</v>
      </c>
      <c r="D68" s="54">
        <v>1526824</v>
      </c>
      <c r="E68" s="54">
        <v>4268</v>
      </c>
      <c r="F68" s="54">
        <v>782899</v>
      </c>
      <c r="G68" s="54">
        <v>7020</v>
      </c>
      <c r="H68" s="54">
        <v>207622</v>
      </c>
      <c r="I68" s="54">
        <v>376936</v>
      </c>
      <c r="J68" s="54">
        <v>7632</v>
      </c>
      <c r="K68" s="54">
        <v>7184</v>
      </c>
      <c r="L68" s="54">
        <v>95463</v>
      </c>
      <c r="M68" s="54">
        <v>26819</v>
      </c>
      <c r="N68" s="54">
        <v>10981</v>
      </c>
      <c r="O68" s="54">
        <v>219522</v>
      </c>
      <c r="P68" s="55">
        <v>0.14377688587551676</v>
      </c>
      <c r="Q68" s="15"/>
    </row>
    <row r="69" spans="1:22" x14ac:dyDescent="0.2">
      <c r="A69" s="15">
        <v>2016</v>
      </c>
      <c r="B69" s="15" t="s">
        <v>148</v>
      </c>
      <c r="C69" s="15" t="s">
        <v>149</v>
      </c>
      <c r="D69" s="54">
        <v>963891</v>
      </c>
      <c r="E69" s="54">
        <v>2906</v>
      </c>
      <c r="F69" s="54">
        <v>738051</v>
      </c>
      <c r="G69" s="54">
        <v>588</v>
      </c>
      <c r="H69" s="54">
        <v>44330</v>
      </c>
      <c r="I69" s="54">
        <v>178016</v>
      </c>
      <c r="J69" s="54" t="s">
        <v>78</v>
      </c>
      <c r="K69" s="54" t="s">
        <v>78</v>
      </c>
      <c r="L69" s="54" t="s">
        <v>78</v>
      </c>
      <c r="M69" s="54" t="s">
        <v>78</v>
      </c>
      <c r="N69" s="54" t="s">
        <v>78</v>
      </c>
      <c r="O69" s="54">
        <v>47236</v>
      </c>
      <c r="P69" s="55">
        <v>4.9005541082964774E-2</v>
      </c>
      <c r="Q69" s="15"/>
    </row>
    <row r="70" spans="1:22" x14ac:dyDescent="0.2">
      <c r="A70" s="15">
        <v>2016</v>
      </c>
      <c r="B70" s="15" t="s">
        <v>148</v>
      </c>
      <c r="C70" s="15" t="s">
        <v>150</v>
      </c>
      <c r="D70" s="6">
        <v>107344</v>
      </c>
      <c r="E70" s="54">
        <v>1169</v>
      </c>
      <c r="F70" s="54">
        <v>44623</v>
      </c>
      <c r="G70" s="54">
        <v>695</v>
      </c>
      <c r="H70" s="54">
        <v>19252</v>
      </c>
      <c r="I70" s="54">
        <v>41605</v>
      </c>
      <c r="J70" s="54" t="s">
        <v>78</v>
      </c>
      <c r="K70" s="54" t="s">
        <v>78</v>
      </c>
      <c r="L70" s="54" t="s">
        <v>78</v>
      </c>
      <c r="M70" s="54" t="s">
        <v>78</v>
      </c>
      <c r="N70" s="54" t="s">
        <v>78</v>
      </c>
      <c r="O70" s="54">
        <v>20421</v>
      </c>
      <c r="P70" s="55">
        <v>0.1902388582501118</v>
      </c>
      <c r="Q70" s="15"/>
    </row>
    <row r="71" spans="1:22" x14ac:dyDescent="0.2">
      <c r="A71" s="15">
        <v>2016</v>
      </c>
      <c r="B71" s="15" t="s">
        <v>148</v>
      </c>
      <c r="C71" s="15" t="s">
        <v>151</v>
      </c>
      <c r="D71" s="6">
        <v>455589</v>
      </c>
      <c r="E71" s="54">
        <v>193</v>
      </c>
      <c r="F71" s="54">
        <v>225</v>
      </c>
      <c r="G71" s="54">
        <v>5737</v>
      </c>
      <c r="H71" s="54">
        <v>144040</v>
      </c>
      <c r="I71" s="54">
        <v>157315</v>
      </c>
      <c r="J71" s="54">
        <v>7632</v>
      </c>
      <c r="K71" s="54">
        <v>7184</v>
      </c>
      <c r="L71" s="54">
        <v>95463</v>
      </c>
      <c r="M71" s="54">
        <v>26819</v>
      </c>
      <c r="N71" s="54">
        <v>10981</v>
      </c>
      <c r="O71" s="54">
        <v>151865</v>
      </c>
      <c r="P71" s="55">
        <v>0.33333772325495126</v>
      </c>
      <c r="Q71" s="15"/>
    </row>
    <row r="72" spans="1:22" x14ac:dyDescent="0.2">
      <c r="A72" s="15">
        <v>2016</v>
      </c>
      <c r="B72" s="15" t="s">
        <v>67</v>
      </c>
      <c r="C72" s="15" t="s">
        <v>93</v>
      </c>
      <c r="D72" s="54">
        <v>238208</v>
      </c>
      <c r="E72" s="54">
        <v>1943</v>
      </c>
      <c r="F72" s="54">
        <v>4677</v>
      </c>
      <c r="G72" s="54">
        <v>2930</v>
      </c>
      <c r="H72" s="54">
        <v>52323</v>
      </c>
      <c r="I72" s="54">
        <v>107205</v>
      </c>
      <c r="J72" s="54">
        <v>2728</v>
      </c>
      <c r="K72" s="54">
        <v>6683</v>
      </c>
      <c r="L72" s="54">
        <v>49527</v>
      </c>
      <c r="M72" s="54">
        <v>5779</v>
      </c>
      <c r="N72" s="54">
        <v>4413</v>
      </c>
      <c r="O72" s="54">
        <v>56994</v>
      </c>
      <c r="P72" s="55">
        <v>0.23926148576034389</v>
      </c>
      <c r="Q72" s="15"/>
    </row>
    <row r="73" spans="1:22" x14ac:dyDescent="0.2">
      <c r="A73" s="15">
        <v>2016</v>
      </c>
      <c r="B73" s="15" t="s">
        <v>67</v>
      </c>
      <c r="C73" s="15" t="s">
        <v>149</v>
      </c>
      <c r="D73" s="54">
        <v>41423</v>
      </c>
      <c r="E73" s="54">
        <v>1689</v>
      </c>
      <c r="F73" s="54">
        <v>2560</v>
      </c>
      <c r="G73" s="54">
        <v>151</v>
      </c>
      <c r="H73" s="54">
        <v>5636</v>
      </c>
      <c r="I73" s="54">
        <v>31387</v>
      </c>
      <c r="J73" s="54" t="s">
        <v>78</v>
      </c>
      <c r="K73" s="54" t="s">
        <v>78</v>
      </c>
      <c r="L73" s="54" t="s">
        <v>78</v>
      </c>
      <c r="M73" s="54" t="s">
        <v>78</v>
      </c>
      <c r="N73" s="54" t="s">
        <v>78</v>
      </c>
      <c r="O73" s="54">
        <v>7325</v>
      </c>
      <c r="P73" s="55">
        <v>0.17683412596866474</v>
      </c>
      <c r="Q73" s="15"/>
    </row>
    <row r="74" spans="1:22" x14ac:dyDescent="0.2">
      <c r="A74" s="15">
        <v>2016</v>
      </c>
      <c r="B74" s="15" t="s">
        <v>67</v>
      </c>
      <c r="C74" s="15" t="s">
        <v>150</v>
      </c>
      <c r="D74" s="6">
        <v>20423</v>
      </c>
      <c r="E74" s="54">
        <v>237</v>
      </c>
      <c r="F74" s="54">
        <v>2039</v>
      </c>
      <c r="G74" s="54">
        <v>96</v>
      </c>
      <c r="H74" s="54">
        <v>6735</v>
      </c>
      <c r="I74" s="54">
        <v>11316</v>
      </c>
      <c r="J74" s="54" t="s">
        <v>78</v>
      </c>
      <c r="K74" s="54" t="s">
        <v>78</v>
      </c>
      <c r="L74" s="54" t="s">
        <v>78</v>
      </c>
      <c r="M74" s="54" t="s">
        <v>78</v>
      </c>
      <c r="N74" s="54" t="s">
        <v>78</v>
      </c>
      <c r="O74" s="54">
        <v>6972</v>
      </c>
      <c r="P74" s="55">
        <v>0.34137981687313323</v>
      </c>
      <c r="Q74" s="15"/>
    </row>
    <row r="75" spans="1:22" x14ac:dyDescent="0.2">
      <c r="A75" s="15">
        <v>2016</v>
      </c>
      <c r="B75" s="15" t="s">
        <v>67</v>
      </c>
      <c r="C75" s="15" t="s">
        <v>151</v>
      </c>
      <c r="D75" s="6">
        <v>176362</v>
      </c>
      <c r="E75" s="54">
        <v>17</v>
      </c>
      <c r="F75" s="54">
        <v>78</v>
      </c>
      <c r="G75" s="54">
        <v>2683</v>
      </c>
      <c r="H75" s="54">
        <v>39952</v>
      </c>
      <c r="I75" s="54">
        <v>64502</v>
      </c>
      <c r="J75" s="54">
        <v>2728</v>
      </c>
      <c r="K75" s="54">
        <v>6683</v>
      </c>
      <c r="L75" s="54">
        <v>49527</v>
      </c>
      <c r="M75" s="54">
        <v>5779</v>
      </c>
      <c r="N75" s="54">
        <v>4413</v>
      </c>
      <c r="O75" s="54">
        <v>42697</v>
      </c>
      <c r="P75" s="55">
        <v>0.24209863802860029</v>
      </c>
      <c r="Q75" s="15"/>
    </row>
    <row r="76" spans="1:22" s="7" customFormat="1" x14ac:dyDescent="0.2">
      <c r="A76" s="30" t="s">
        <v>63</v>
      </c>
      <c r="D76" s="6"/>
      <c r="E76" s="6"/>
      <c r="F76" s="6"/>
      <c r="G76" s="6"/>
      <c r="H76" s="6"/>
      <c r="I76" s="6"/>
      <c r="J76" s="6"/>
      <c r="K76" s="6"/>
      <c r="L76" s="6"/>
      <c r="M76" s="6"/>
      <c r="N76" s="6"/>
      <c r="O76" s="6"/>
      <c r="P76" s="96"/>
      <c r="Q76" s="6"/>
      <c r="R76" s="6"/>
      <c r="S76" s="6"/>
      <c r="T76" s="6"/>
      <c r="U76" s="6"/>
      <c r="V76" s="6"/>
    </row>
    <row r="77" spans="1:22" s="18" customFormat="1" x14ac:dyDescent="0.2">
      <c r="A77" s="85" t="s">
        <v>138</v>
      </c>
      <c r="P77" s="17"/>
    </row>
    <row r="78" spans="1:22" s="32" customFormat="1" x14ac:dyDescent="0.2">
      <c r="A78" s="7" t="s">
        <v>155</v>
      </c>
      <c r="E78" s="51"/>
      <c r="F78" s="51"/>
      <c r="G78" s="42"/>
      <c r="H78" s="42"/>
      <c r="I78" s="42"/>
      <c r="J78" s="42"/>
      <c r="K78" s="42"/>
      <c r="L78" s="42"/>
      <c r="M78" s="42"/>
      <c r="N78" s="42"/>
      <c r="O78" s="42"/>
      <c r="P78" s="42"/>
      <c r="Q78" s="42"/>
    </row>
    <row r="79" spans="1:22" s="18" customFormat="1" x14ac:dyDescent="0.2">
      <c r="A79" s="74" t="s">
        <v>130</v>
      </c>
      <c r="P79" s="17"/>
    </row>
  </sheetData>
  <hyperlinks>
    <hyperlink ref="A2" location="Innehåll!A1" display="Tillbaka till innehåll" xr:uid="{B25F76C0-E8BA-4B38-9C01-2B16E592F1EA}"/>
    <hyperlink ref="A79" location="Innehåll!A37" display="Generella förklaringar för alla tabeller" xr:uid="{F6512B45-977D-4DE7-88AF-19B699B2C571}"/>
  </hyperlinks>
  <pageMargins left="0.7" right="0.7" top="0.75" bottom="0.75" header="0.3" footer="0.3"/>
  <pageSetup paperSize="8" scale="94" fitToHeight="0" orientation="landscape" r:id="rId1"/>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2">
    <tabColor theme="9" tint="0.79998168889431442"/>
    <pageSetUpPr fitToPage="1"/>
  </sheetPr>
  <dimension ref="A1:U187"/>
  <sheetViews>
    <sheetView showGridLines="0" zoomScaleNormal="100" zoomScalePageLayoutView="150" workbookViewId="0">
      <selection activeCell="A3" sqref="A3"/>
    </sheetView>
  </sheetViews>
  <sheetFormatPr defaultColWidth="8.85546875" defaultRowHeight="12" x14ac:dyDescent="0.2"/>
  <cols>
    <col min="1" max="1" width="8.85546875" style="7"/>
    <col min="2" max="2" width="46" style="39" customWidth="1"/>
    <col min="3" max="15" width="11.28515625" style="7" customWidth="1"/>
    <col min="16" max="16" width="13.42578125" style="7" customWidth="1"/>
    <col min="17" max="16384" width="8.85546875" style="7"/>
  </cols>
  <sheetData>
    <row r="1" spans="1:21" x14ac:dyDescent="0.2">
      <c r="A1" s="1" t="s">
        <v>218</v>
      </c>
      <c r="C1" s="33"/>
      <c r="D1" s="33"/>
      <c r="E1" s="33"/>
      <c r="F1" s="33"/>
      <c r="G1" s="33"/>
      <c r="H1" s="33"/>
      <c r="I1" s="33"/>
      <c r="J1" s="33"/>
      <c r="K1" s="33"/>
      <c r="L1" s="33"/>
      <c r="M1" s="33"/>
      <c r="N1" s="33"/>
    </row>
    <row r="2" spans="1:21" x14ac:dyDescent="0.2">
      <c r="A2" s="16" t="s">
        <v>129</v>
      </c>
      <c r="C2" s="6"/>
      <c r="D2" s="6"/>
      <c r="E2" s="6"/>
      <c r="F2" s="6"/>
      <c r="G2" s="6"/>
      <c r="H2" s="6"/>
      <c r="I2" s="6"/>
      <c r="J2" s="6"/>
      <c r="K2" s="6"/>
      <c r="L2" s="6"/>
      <c r="M2" s="6"/>
      <c r="N2" s="6"/>
      <c r="O2" s="6"/>
      <c r="P2" s="6"/>
      <c r="Q2" s="6"/>
      <c r="R2" s="6"/>
      <c r="S2" s="6"/>
      <c r="T2" s="6"/>
      <c r="U2" s="6"/>
    </row>
    <row r="3" spans="1:21" ht="72" x14ac:dyDescent="0.2">
      <c r="A3" s="123" t="s">
        <v>233</v>
      </c>
      <c r="B3" s="19" t="s">
        <v>31</v>
      </c>
      <c r="C3" s="20" t="s">
        <v>90</v>
      </c>
      <c r="D3" s="82" t="s">
        <v>24</v>
      </c>
      <c r="E3" s="82" t="s">
        <v>83</v>
      </c>
      <c r="F3" s="82" t="s">
        <v>27</v>
      </c>
      <c r="G3" s="82" t="s">
        <v>81</v>
      </c>
      <c r="H3" s="82" t="s">
        <v>23</v>
      </c>
      <c r="I3" s="82" t="s">
        <v>82</v>
      </c>
      <c r="J3" s="82" t="s">
        <v>26</v>
      </c>
      <c r="K3" s="82" t="s">
        <v>25</v>
      </c>
      <c r="L3" s="82" t="s">
        <v>85</v>
      </c>
      <c r="M3" s="82" t="s">
        <v>84</v>
      </c>
      <c r="N3" s="82" t="s">
        <v>79</v>
      </c>
      <c r="O3" s="121" t="s">
        <v>80</v>
      </c>
    </row>
    <row r="4" spans="1:21" x14ac:dyDescent="0.2">
      <c r="A4" s="39">
        <v>2021</v>
      </c>
      <c r="B4" s="23" t="s">
        <v>64</v>
      </c>
      <c r="C4" s="78">
        <v>698865</v>
      </c>
      <c r="D4" s="78">
        <v>16</v>
      </c>
      <c r="E4" s="78">
        <v>117</v>
      </c>
      <c r="F4" s="78">
        <v>15938</v>
      </c>
      <c r="G4" s="78">
        <v>160250</v>
      </c>
      <c r="H4" s="78">
        <v>290159</v>
      </c>
      <c r="I4" s="78">
        <v>15630</v>
      </c>
      <c r="J4" s="78">
        <v>18139</v>
      </c>
      <c r="K4" s="78">
        <v>159414</v>
      </c>
      <c r="L4" s="78">
        <v>26638</v>
      </c>
      <c r="M4" s="78">
        <v>12564</v>
      </c>
      <c r="N4" s="78">
        <v>175896</v>
      </c>
      <c r="O4" s="79">
        <v>0.25168809426713312</v>
      </c>
    </row>
    <row r="5" spans="1:21" x14ac:dyDescent="0.2">
      <c r="A5" s="39">
        <v>2021</v>
      </c>
      <c r="B5" s="68" t="s">
        <v>19</v>
      </c>
      <c r="C5" s="36">
        <v>67757</v>
      </c>
      <c r="D5" s="36" t="s">
        <v>178</v>
      </c>
      <c r="E5" s="36">
        <v>7</v>
      </c>
      <c r="F5" s="36">
        <v>1351</v>
      </c>
      <c r="G5" s="36">
        <v>14795</v>
      </c>
      <c r="H5" s="36">
        <v>39461</v>
      </c>
      <c r="I5" s="36">
        <v>916</v>
      </c>
      <c r="J5" s="36">
        <v>1538</v>
      </c>
      <c r="K5" s="36">
        <v>9498</v>
      </c>
      <c r="L5" s="36">
        <v>143</v>
      </c>
      <c r="M5" s="36">
        <v>47</v>
      </c>
      <c r="N5" s="36">
        <v>15712</v>
      </c>
      <c r="O5" s="37">
        <v>0.23188748026034212</v>
      </c>
    </row>
    <row r="6" spans="1:21" x14ac:dyDescent="0.2">
      <c r="A6" s="39">
        <v>2021</v>
      </c>
      <c r="B6" s="29" t="s">
        <v>18</v>
      </c>
      <c r="C6" s="6">
        <v>65168</v>
      </c>
      <c r="D6" s="6" t="s">
        <v>178</v>
      </c>
      <c r="E6" s="6">
        <v>7</v>
      </c>
      <c r="F6" s="6">
        <v>1299</v>
      </c>
      <c r="G6" s="6">
        <v>14017</v>
      </c>
      <c r="H6" s="6">
        <v>38399</v>
      </c>
      <c r="I6" s="6">
        <v>885</v>
      </c>
      <c r="J6" s="6">
        <v>1448</v>
      </c>
      <c r="K6" s="6">
        <v>8933</v>
      </c>
      <c r="L6" s="6">
        <v>134</v>
      </c>
      <c r="M6" s="6">
        <v>45</v>
      </c>
      <c r="N6" s="6">
        <v>14903</v>
      </c>
      <c r="O6" s="8">
        <v>0.22868585808986006</v>
      </c>
    </row>
    <row r="7" spans="1:21" x14ac:dyDescent="0.2">
      <c r="A7" s="39">
        <v>2021</v>
      </c>
      <c r="B7" s="29" t="s">
        <v>17</v>
      </c>
      <c r="C7" s="6">
        <v>2589</v>
      </c>
      <c r="D7" s="6" t="s">
        <v>175</v>
      </c>
      <c r="E7" s="6" t="s">
        <v>175</v>
      </c>
      <c r="F7" s="6">
        <v>52</v>
      </c>
      <c r="G7" s="6">
        <v>778</v>
      </c>
      <c r="H7" s="6">
        <v>1062</v>
      </c>
      <c r="I7" s="6">
        <v>31</v>
      </c>
      <c r="J7" s="6">
        <v>90</v>
      </c>
      <c r="K7" s="6">
        <v>565</v>
      </c>
      <c r="L7" s="6">
        <v>9</v>
      </c>
      <c r="M7" s="6" t="s">
        <v>178</v>
      </c>
      <c r="N7" s="6">
        <v>809</v>
      </c>
      <c r="O7" s="8">
        <v>0.31247585940517575</v>
      </c>
    </row>
    <row r="8" spans="1:21" x14ac:dyDescent="0.2">
      <c r="A8" s="39">
        <v>2021</v>
      </c>
      <c r="B8" s="68" t="s">
        <v>33</v>
      </c>
      <c r="C8" s="36">
        <v>83633</v>
      </c>
      <c r="D8" s="6" t="s">
        <v>175</v>
      </c>
      <c r="E8" s="36">
        <v>13</v>
      </c>
      <c r="F8" s="36">
        <v>2362</v>
      </c>
      <c r="G8" s="36">
        <v>18556</v>
      </c>
      <c r="H8" s="36">
        <v>46928</v>
      </c>
      <c r="I8" s="36">
        <v>1253</v>
      </c>
      <c r="J8" s="36">
        <v>2456</v>
      </c>
      <c r="K8" s="36">
        <v>11408</v>
      </c>
      <c r="L8" s="36">
        <v>455</v>
      </c>
      <c r="M8" s="36">
        <v>202</v>
      </c>
      <c r="N8" s="36">
        <v>19809</v>
      </c>
      <c r="O8" s="37">
        <v>0.236856264871522</v>
      </c>
    </row>
    <row r="9" spans="1:21" x14ac:dyDescent="0.2">
      <c r="A9" s="39">
        <v>2021</v>
      </c>
      <c r="B9" s="29" t="s">
        <v>32</v>
      </c>
      <c r="C9" s="6">
        <v>56827</v>
      </c>
      <c r="D9" s="6" t="s">
        <v>175</v>
      </c>
      <c r="E9" s="6">
        <v>5</v>
      </c>
      <c r="F9" s="6">
        <v>1673</v>
      </c>
      <c r="G9" s="6">
        <v>11766</v>
      </c>
      <c r="H9" s="6">
        <v>33731</v>
      </c>
      <c r="I9" s="6">
        <v>799</v>
      </c>
      <c r="J9" s="6">
        <v>1644</v>
      </c>
      <c r="K9" s="6">
        <v>6988</v>
      </c>
      <c r="L9" s="6">
        <v>153</v>
      </c>
      <c r="M9" s="6">
        <v>68</v>
      </c>
      <c r="N9" s="6">
        <v>12565</v>
      </c>
      <c r="O9" s="8">
        <v>0.22110968377707779</v>
      </c>
    </row>
    <row r="10" spans="1:21" x14ac:dyDescent="0.2">
      <c r="A10" s="39">
        <v>2021</v>
      </c>
      <c r="B10" s="29" t="s">
        <v>34</v>
      </c>
      <c r="C10" s="6">
        <v>6425</v>
      </c>
      <c r="D10" s="6" t="s">
        <v>175</v>
      </c>
      <c r="E10" s="6" t="s">
        <v>178</v>
      </c>
      <c r="F10" s="6">
        <v>145</v>
      </c>
      <c r="G10" s="6">
        <v>2083</v>
      </c>
      <c r="H10" s="6">
        <v>3342</v>
      </c>
      <c r="I10" s="6">
        <v>93</v>
      </c>
      <c r="J10" s="6">
        <v>47</v>
      </c>
      <c r="K10" s="6">
        <v>714</v>
      </c>
      <c r="L10" s="6" t="s">
        <v>175</v>
      </c>
      <c r="M10" s="6" t="s">
        <v>175</v>
      </c>
      <c r="N10" s="6">
        <v>2176</v>
      </c>
      <c r="O10" s="8">
        <v>0.33867704280155642</v>
      </c>
    </row>
    <row r="11" spans="1:21" x14ac:dyDescent="0.2">
      <c r="A11" s="39">
        <v>2021</v>
      </c>
      <c r="B11" s="29" t="s">
        <v>35</v>
      </c>
      <c r="C11" s="6">
        <v>20381</v>
      </c>
      <c r="D11" s="6" t="s">
        <v>175</v>
      </c>
      <c r="E11" s="6">
        <v>7</v>
      </c>
      <c r="F11" s="6">
        <v>544</v>
      </c>
      <c r="G11" s="6">
        <v>4707</v>
      </c>
      <c r="H11" s="6">
        <v>9855</v>
      </c>
      <c r="I11" s="6">
        <v>361</v>
      </c>
      <c r="J11" s="6">
        <v>765</v>
      </c>
      <c r="K11" s="6">
        <v>3706</v>
      </c>
      <c r="L11" s="6">
        <v>302</v>
      </c>
      <c r="M11" s="6">
        <v>134</v>
      </c>
      <c r="N11" s="6">
        <v>5068</v>
      </c>
      <c r="O11" s="8">
        <v>0.24866297041362054</v>
      </c>
    </row>
    <row r="12" spans="1:21" x14ac:dyDescent="0.2">
      <c r="A12" s="39">
        <v>2021</v>
      </c>
      <c r="B12" s="71" t="s">
        <v>16</v>
      </c>
      <c r="C12" s="36">
        <v>23862</v>
      </c>
      <c r="D12" s="36" t="s">
        <v>175</v>
      </c>
      <c r="E12" s="36" t="s">
        <v>178</v>
      </c>
      <c r="F12" s="36">
        <v>488</v>
      </c>
      <c r="G12" s="36">
        <v>6170</v>
      </c>
      <c r="H12" s="36">
        <v>10501</v>
      </c>
      <c r="I12" s="36">
        <v>496</v>
      </c>
      <c r="J12" s="36">
        <v>524</v>
      </c>
      <c r="K12" s="36">
        <v>5038</v>
      </c>
      <c r="L12" s="36">
        <v>610</v>
      </c>
      <c r="M12" s="36">
        <v>33</v>
      </c>
      <c r="N12" s="36">
        <v>6666</v>
      </c>
      <c r="O12" s="37">
        <v>0.27935629871762635</v>
      </c>
    </row>
    <row r="13" spans="1:21" x14ac:dyDescent="0.2">
      <c r="A13" s="39">
        <v>2021</v>
      </c>
      <c r="B13" s="29" t="s">
        <v>48</v>
      </c>
      <c r="C13" s="36">
        <v>9688</v>
      </c>
      <c r="D13" s="36" t="s">
        <v>175</v>
      </c>
      <c r="E13" s="36" t="s">
        <v>178</v>
      </c>
      <c r="F13" s="36">
        <v>152</v>
      </c>
      <c r="G13" s="36">
        <v>2373</v>
      </c>
      <c r="H13" s="36">
        <v>5298</v>
      </c>
      <c r="I13" s="36">
        <v>75</v>
      </c>
      <c r="J13" s="36">
        <v>68</v>
      </c>
      <c r="K13" s="36">
        <v>1719</v>
      </c>
      <c r="L13" s="6" t="s">
        <v>175</v>
      </c>
      <c r="M13" s="6" t="s">
        <v>178</v>
      </c>
      <c r="N13" s="36">
        <v>2448</v>
      </c>
      <c r="O13" s="37">
        <v>0.25268373245251857</v>
      </c>
    </row>
    <row r="14" spans="1:21" x14ac:dyDescent="0.2">
      <c r="A14" s="39">
        <v>2021</v>
      </c>
      <c r="B14" s="29" t="s">
        <v>49</v>
      </c>
      <c r="C14" s="36">
        <v>14174</v>
      </c>
      <c r="D14" s="6" t="s">
        <v>175</v>
      </c>
      <c r="E14" s="36" t="s">
        <v>175</v>
      </c>
      <c r="F14" s="36">
        <v>336</v>
      </c>
      <c r="G14" s="36">
        <v>3797</v>
      </c>
      <c r="H14" s="36">
        <v>5203</v>
      </c>
      <c r="I14" s="36">
        <v>421</v>
      </c>
      <c r="J14" s="36">
        <v>456</v>
      </c>
      <c r="K14" s="36">
        <v>3319</v>
      </c>
      <c r="L14" s="36">
        <v>610</v>
      </c>
      <c r="M14" s="36">
        <v>32</v>
      </c>
      <c r="N14" s="36">
        <v>4218</v>
      </c>
      <c r="O14" s="37">
        <v>0.2975871313672922</v>
      </c>
    </row>
    <row r="15" spans="1:21" x14ac:dyDescent="0.2">
      <c r="A15" s="39">
        <v>2021</v>
      </c>
      <c r="B15" s="68" t="s">
        <v>15</v>
      </c>
      <c r="C15" s="36">
        <v>58864</v>
      </c>
      <c r="D15" s="6" t="s">
        <v>178</v>
      </c>
      <c r="E15" s="36" t="s">
        <v>178</v>
      </c>
      <c r="F15" s="36">
        <v>530</v>
      </c>
      <c r="G15" s="36">
        <v>9506</v>
      </c>
      <c r="H15" s="36">
        <v>22812</v>
      </c>
      <c r="I15" s="36">
        <v>1420</v>
      </c>
      <c r="J15" s="36">
        <v>1279</v>
      </c>
      <c r="K15" s="36">
        <v>16171</v>
      </c>
      <c r="L15" s="36">
        <v>3499</v>
      </c>
      <c r="M15" s="36">
        <v>3643</v>
      </c>
      <c r="N15" s="36">
        <v>10927</v>
      </c>
      <c r="O15" s="37">
        <v>0.18563128567545531</v>
      </c>
    </row>
    <row r="16" spans="1:21" x14ac:dyDescent="0.2">
      <c r="A16" s="39">
        <v>2021</v>
      </c>
      <c r="B16" s="29" t="s">
        <v>14</v>
      </c>
      <c r="C16" s="6">
        <v>4502</v>
      </c>
      <c r="D16" s="6" t="s">
        <v>175</v>
      </c>
      <c r="E16" s="6" t="s">
        <v>175</v>
      </c>
      <c r="F16" s="6">
        <v>68</v>
      </c>
      <c r="G16" s="6">
        <v>922</v>
      </c>
      <c r="H16" s="6">
        <v>2331</v>
      </c>
      <c r="I16" s="6">
        <v>89</v>
      </c>
      <c r="J16" s="6">
        <v>186</v>
      </c>
      <c r="K16" s="6">
        <v>861</v>
      </c>
      <c r="L16" s="6">
        <v>11</v>
      </c>
      <c r="M16" s="6">
        <v>34</v>
      </c>
      <c r="N16" s="6">
        <v>1011</v>
      </c>
      <c r="O16" s="8">
        <v>0.22456685917370059</v>
      </c>
    </row>
    <row r="17" spans="1:15" x14ac:dyDescent="0.2">
      <c r="A17" s="39">
        <v>2021</v>
      </c>
      <c r="B17" s="29" t="s">
        <v>13</v>
      </c>
      <c r="C17" s="6">
        <v>48076</v>
      </c>
      <c r="D17" s="6" t="s">
        <v>178</v>
      </c>
      <c r="E17" s="6" t="s">
        <v>178</v>
      </c>
      <c r="F17" s="6">
        <v>339</v>
      </c>
      <c r="G17" s="6">
        <v>7271</v>
      </c>
      <c r="H17" s="6">
        <v>17191</v>
      </c>
      <c r="I17" s="6">
        <v>1236</v>
      </c>
      <c r="J17" s="6">
        <v>946</v>
      </c>
      <c r="K17" s="6">
        <v>14043</v>
      </c>
      <c r="L17" s="6">
        <v>3473</v>
      </c>
      <c r="M17" s="6">
        <v>3574</v>
      </c>
      <c r="N17" s="6">
        <v>8508</v>
      </c>
      <c r="O17" s="8">
        <v>0.17696979782011815</v>
      </c>
    </row>
    <row r="18" spans="1:15" x14ac:dyDescent="0.2">
      <c r="A18" s="39">
        <v>2021</v>
      </c>
      <c r="B18" s="29" t="s">
        <v>50</v>
      </c>
      <c r="C18" s="6">
        <v>2946</v>
      </c>
      <c r="D18" s="6" t="s">
        <v>175</v>
      </c>
      <c r="E18" s="6" t="s">
        <v>175</v>
      </c>
      <c r="F18" s="6">
        <v>70</v>
      </c>
      <c r="G18" s="6">
        <v>676</v>
      </c>
      <c r="H18" s="6">
        <v>1089</v>
      </c>
      <c r="I18" s="6">
        <v>61</v>
      </c>
      <c r="J18" s="6">
        <v>30</v>
      </c>
      <c r="K18" s="6">
        <v>1017</v>
      </c>
      <c r="L18" s="6" t="s">
        <v>175</v>
      </c>
      <c r="M18" s="6" t="s">
        <v>178</v>
      </c>
      <c r="N18" s="6">
        <v>737</v>
      </c>
      <c r="O18" s="8">
        <v>0.25016972165648338</v>
      </c>
    </row>
    <row r="19" spans="1:15" x14ac:dyDescent="0.2">
      <c r="A19" s="39">
        <v>2021</v>
      </c>
      <c r="B19" s="29" t="s">
        <v>12</v>
      </c>
      <c r="C19" s="6">
        <v>3340</v>
      </c>
      <c r="D19" s="6" t="s">
        <v>175</v>
      </c>
      <c r="E19" s="6" t="s">
        <v>178</v>
      </c>
      <c r="F19" s="6">
        <v>53</v>
      </c>
      <c r="G19" s="6">
        <v>637</v>
      </c>
      <c r="H19" s="6">
        <v>2201</v>
      </c>
      <c r="I19" s="6">
        <v>34</v>
      </c>
      <c r="J19" s="6">
        <v>117</v>
      </c>
      <c r="K19" s="6">
        <v>250</v>
      </c>
      <c r="L19" s="6">
        <v>15</v>
      </c>
      <c r="M19" s="6">
        <v>32</v>
      </c>
      <c r="N19" s="6">
        <v>671</v>
      </c>
      <c r="O19" s="8">
        <v>0.20089820359281438</v>
      </c>
    </row>
    <row r="20" spans="1:15" x14ac:dyDescent="0.2">
      <c r="A20" s="39">
        <v>2021</v>
      </c>
      <c r="B20" s="68" t="s">
        <v>11</v>
      </c>
      <c r="C20" s="36">
        <v>82854</v>
      </c>
      <c r="D20" s="36" t="s">
        <v>178</v>
      </c>
      <c r="E20" s="36">
        <v>35</v>
      </c>
      <c r="F20" s="36">
        <v>1346</v>
      </c>
      <c r="G20" s="36">
        <v>24738</v>
      </c>
      <c r="H20" s="36">
        <v>39079</v>
      </c>
      <c r="I20" s="36">
        <v>1771</v>
      </c>
      <c r="J20" s="36">
        <v>1787</v>
      </c>
      <c r="K20" s="36">
        <v>11162</v>
      </c>
      <c r="L20" s="36">
        <v>2664</v>
      </c>
      <c r="M20" s="36">
        <v>271</v>
      </c>
      <c r="N20" s="36">
        <v>26510</v>
      </c>
      <c r="O20" s="37">
        <v>0.31996041229150074</v>
      </c>
    </row>
    <row r="21" spans="1:15" x14ac:dyDescent="0.2">
      <c r="A21" s="39">
        <v>2021</v>
      </c>
      <c r="B21" s="29" t="s">
        <v>10</v>
      </c>
      <c r="C21" s="6">
        <v>49545</v>
      </c>
      <c r="D21" s="6" t="s">
        <v>178</v>
      </c>
      <c r="E21" s="6">
        <v>4</v>
      </c>
      <c r="F21" s="6">
        <v>602</v>
      </c>
      <c r="G21" s="6">
        <v>14068</v>
      </c>
      <c r="H21" s="6">
        <v>24965</v>
      </c>
      <c r="I21" s="6">
        <v>1129</v>
      </c>
      <c r="J21" s="6">
        <v>963</v>
      </c>
      <c r="K21" s="6">
        <v>6497</v>
      </c>
      <c r="L21" s="6">
        <v>1157</v>
      </c>
      <c r="M21" s="6">
        <v>159</v>
      </c>
      <c r="N21" s="6">
        <v>15198</v>
      </c>
      <c r="O21" s="8">
        <v>0.30675143808658795</v>
      </c>
    </row>
    <row r="22" spans="1:15" x14ac:dyDescent="0.2">
      <c r="A22" s="39">
        <v>2021</v>
      </c>
      <c r="B22" s="29" t="s">
        <v>9</v>
      </c>
      <c r="C22" s="6">
        <v>12370</v>
      </c>
      <c r="D22" s="6" t="s">
        <v>175</v>
      </c>
      <c r="E22" s="6">
        <v>31</v>
      </c>
      <c r="F22" s="6">
        <v>164</v>
      </c>
      <c r="G22" s="6">
        <v>4232</v>
      </c>
      <c r="H22" s="6">
        <v>4909</v>
      </c>
      <c r="I22" s="6">
        <v>100</v>
      </c>
      <c r="J22" s="6">
        <v>140</v>
      </c>
      <c r="K22" s="6">
        <v>1497</v>
      </c>
      <c r="L22" s="6">
        <v>1238</v>
      </c>
      <c r="M22" s="6">
        <v>59</v>
      </c>
      <c r="N22" s="6">
        <v>4332</v>
      </c>
      <c r="O22" s="8">
        <v>0.35020210185933709</v>
      </c>
    </row>
    <row r="23" spans="1:15" x14ac:dyDescent="0.2">
      <c r="A23" s="39">
        <v>2021</v>
      </c>
      <c r="B23" s="29" t="s">
        <v>8</v>
      </c>
      <c r="C23" s="6">
        <v>20939</v>
      </c>
      <c r="D23" s="6" t="s">
        <v>175</v>
      </c>
      <c r="E23" s="6" t="s">
        <v>175</v>
      </c>
      <c r="F23" s="6">
        <v>580</v>
      </c>
      <c r="G23" s="6">
        <v>6438</v>
      </c>
      <c r="H23" s="6">
        <v>9205</v>
      </c>
      <c r="I23" s="6">
        <v>542</v>
      </c>
      <c r="J23" s="6">
        <v>684</v>
      </c>
      <c r="K23" s="6">
        <v>3168</v>
      </c>
      <c r="L23" s="6">
        <v>269</v>
      </c>
      <c r="M23" s="6">
        <v>53</v>
      </c>
      <c r="N23" s="6">
        <v>6980</v>
      </c>
      <c r="O23" s="8">
        <v>0.33334925259085924</v>
      </c>
    </row>
    <row r="24" spans="1:15" x14ac:dyDescent="0.2">
      <c r="A24" s="39">
        <v>2021</v>
      </c>
      <c r="B24" s="68" t="s">
        <v>7</v>
      </c>
      <c r="C24" s="36">
        <v>16010</v>
      </c>
      <c r="D24" s="6" t="s">
        <v>175</v>
      </c>
      <c r="E24" s="36" t="s">
        <v>178</v>
      </c>
      <c r="F24" s="36">
        <v>261</v>
      </c>
      <c r="G24" s="36">
        <v>3535</v>
      </c>
      <c r="H24" s="36">
        <v>7565</v>
      </c>
      <c r="I24" s="36">
        <v>364</v>
      </c>
      <c r="J24" s="36">
        <v>700</v>
      </c>
      <c r="K24" s="36">
        <v>3330</v>
      </c>
      <c r="L24" s="36">
        <v>101</v>
      </c>
      <c r="M24" s="36">
        <v>153</v>
      </c>
      <c r="N24" s="36">
        <v>3899</v>
      </c>
      <c r="O24" s="37">
        <v>0.24353529044347283</v>
      </c>
    </row>
    <row r="25" spans="1:15" x14ac:dyDescent="0.2">
      <c r="A25" s="39">
        <v>2021</v>
      </c>
      <c r="B25" s="68" t="s">
        <v>6</v>
      </c>
      <c r="C25" s="36">
        <v>11779</v>
      </c>
      <c r="D25" s="36" t="s">
        <v>178</v>
      </c>
      <c r="E25" s="36">
        <v>7</v>
      </c>
      <c r="F25" s="36">
        <v>189</v>
      </c>
      <c r="G25" s="36">
        <v>3103</v>
      </c>
      <c r="H25" s="36">
        <v>5492</v>
      </c>
      <c r="I25" s="36">
        <v>302</v>
      </c>
      <c r="J25" s="36">
        <v>458</v>
      </c>
      <c r="K25" s="36">
        <v>1928</v>
      </c>
      <c r="L25" s="36">
        <v>218</v>
      </c>
      <c r="M25" s="36">
        <v>80</v>
      </c>
      <c r="N25" s="36">
        <v>3407</v>
      </c>
      <c r="O25" s="37">
        <v>0.28924356906358772</v>
      </c>
    </row>
    <row r="26" spans="1:15" x14ac:dyDescent="0.2">
      <c r="A26" s="39">
        <v>2021</v>
      </c>
      <c r="B26" s="68" t="s">
        <v>5</v>
      </c>
      <c r="C26" s="36">
        <v>28082</v>
      </c>
      <c r="D26" s="36">
        <v>4</v>
      </c>
      <c r="E26" s="36" t="s">
        <v>178</v>
      </c>
      <c r="F26" s="36">
        <v>461</v>
      </c>
      <c r="G26" s="36">
        <v>8186</v>
      </c>
      <c r="H26" s="36">
        <v>9907</v>
      </c>
      <c r="I26" s="36">
        <v>667</v>
      </c>
      <c r="J26" s="36">
        <v>945</v>
      </c>
      <c r="K26" s="36">
        <v>7628</v>
      </c>
      <c r="L26" s="36">
        <v>184</v>
      </c>
      <c r="M26" s="36">
        <v>97</v>
      </c>
      <c r="N26" s="36">
        <v>8857</v>
      </c>
      <c r="O26" s="37">
        <v>0.31539776369204475</v>
      </c>
    </row>
    <row r="27" spans="1:15" x14ac:dyDescent="0.2">
      <c r="A27" s="39">
        <v>2021</v>
      </c>
      <c r="B27" s="68" t="s">
        <v>4</v>
      </c>
      <c r="C27" s="36">
        <v>66245</v>
      </c>
      <c r="D27" s="6" t="s">
        <v>175</v>
      </c>
      <c r="E27" s="36" t="s">
        <v>178</v>
      </c>
      <c r="F27" s="36">
        <v>210</v>
      </c>
      <c r="G27" s="36">
        <v>9933</v>
      </c>
      <c r="H27" s="36">
        <v>17035</v>
      </c>
      <c r="I27" s="36">
        <v>1491</v>
      </c>
      <c r="J27" s="36">
        <v>1044</v>
      </c>
      <c r="K27" s="36">
        <v>27113</v>
      </c>
      <c r="L27" s="36">
        <v>7503</v>
      </c>
      <c r="M27" s="36">
        <v>1914</v>
      </c>
      <c r="N27" s="36">
        <v>11424</v>
      </c>
      <c r="O27" s="37">
        <v>0.17245075100007548</v>
      </c>
    </row>
    <row r="28" spans="1:15" x14ac:dyDescent="0.2">
      <c r="A28" s="39">
        <v>2021</v>
      </c>
      <c r="B28" s="29" t="s">
        <v>3</v>
      </c>
      <c r="C28" s="6">
        <v>27949</v>
      </c>
      <c r="D28" s="6" t="s">
        <v>175</v>
      </c>
      <c r="E28" s="6" t="s">
        <v>175</v>
      </c>
      <c r="F28" s="6">
        <v>97</v>
      </c>
      <c r="G28" s="6">
        <v>4072</v>
      </c>
      <c r="H28" s="6">
        <v>8971</v>
      </c>
      <c r="I28" s="6">
        <v>552</v>
      </c>
      <c r="J28" s="6">
        <v>249</v>
      </c>
      <c r="K28" s="6">
        <v>11195</v>
      </c>
      <c r="L28" s="6">
        <v>2333</v>
      </c>
      <c r="M28" s="6">
        <v>480</v>
      </c>
      <c r="N28" s="6">
        <v>4624</v>
      </c>
      <c r="O28" s="8">
        <v>0.16544420193924647</v>
      </c>
    </row>
    <row r="29" spans="1:15" x14ac:dyDescent="0.2">
      <c r="A29" s="39">
        <v>2021</v>
      </c>
      <c r="B29" s="29" t="s">
        <v>172</v>
      </c>
      <c r="C29" s="6">
        <v>38296</v>
      </c>
      <c r="D29" s="6" t="s">
        <v>175</v>
      </c>
      <c r="E29" s="6" t="s">
        <v>178</v>
      </c>
      <c r="F29" s="6">
        <v>113</v>
      </c>
      <c r="G29" s="6">
        <v>5861</v>
      </c>
      <c r="H29" s="6">
        <v>8064</v>
      </c>
      <c r="I29" s="6">
        <v>939</v>
      </c>
      <c r="J29" s="6">
        <v>795</v>
      </c>
      <c r="K29" s="6">
        <v>15918</v>
      </c>
      <c r="L29" s="6">
        <v>5170</v>
      </c>
      <c r="M29" s="6">
        <v>1434</v>
      </c>
      <c r="N29" s="6">
        <v>6800</v>
      </c>
      <c r="O29" s="8">
        <v>0.17756423647378317</v>
      </c>
    </row>
    <row r="30" spans="1:15" x14ac:dyDescent="0.2">
      <c r="A30" s="39">
        <v>2021</v>
      </c>
      <c r="B30" s="71" t="s">
        <v>2</v>
      </c>
      <c r="C30" s="36">
        <v>133172</v>
      </c>
      <c r="D30" s="36" t="s">
        <v>178</v>
      </c>
      <c r="E30" s="36" t="s">
        <v>178</v>
      </c>
      <c r="F30" s="36">
        <v>5575</v>
      </c>
      <c r="G30" s="36">
        <v>21927</v>
      </c>
      <c r="H30" s="36">
        <v>50862</v>
      </c>
      <c r="I30" s="36">
        <v>2877</v>
      </c>
      <c r="J30" s="36">
        <v>1256</v>
      </c>
      <c r="K30" s="36">
        <v>38319</v>
      </c>
      <c r="L30" s="36">
        <v>7291</v>
      </c>
      <c r="M30" s="36">
        <v>5061</v>
      </c>
      <c r="N30" s="36">
        <v>24806</v>
      </c>
      <c r="O30" s="37">
        <v>0.18627038716847386</v>
      </c>
    </row>
    <row r="31" spans="1:15" x14ac:dyDescent="0.2">
      <c r="A31" s="39">
        <v>2021</v>
      </c>
      <c r="B31" s="68" t="s">
        <v>0</v>
      </c>
      <c r="C31" s="36">
        <v>126607</v>
      </c>
      <c r="D31" s="36">
        <v>5</v>
      </c>
      <c r="E31" s="36">
        <v>42</v>
      </c>
      <c r="F31" s="36">
        <v>3165</v>
      </c>
      <c r="G31" s="36">
        <v>39801</v>
      </c>
      <c r="H31" s="36">
        <v>40517</v>
      </c>
      <c r="I31" s="36">
        <v>4073</v>
      </c>
      <c r="J31" s="36">
        <v>6152</v>
      </c>
      <c r="K31" s="36">
        <v>27819</v>
      </c>
      <c r="L31" s="36">
        <v>3970</v>
      </c>
      <c r="M31" s="36">
        <v>1063</v>
      </c>
      <c r="N31" s="36">
        <v>43879</v>
      </c>
      <c r="O31" s="37">
        <v>0.34657641362641878</v>
      </c>
    </row>
    <row r="32" spans="1:15" x14ac:dyDescent="0.2">
      <c r="A32" s="39">
        <v>2021</v>
      </c>
      <c r="B32" s="29" t="s">
        <v>46</v>
      </c>
      <c r="C32" s="6">
        <v>10899</v>
      </c>
      <c r="D32" s="6" t="s">
        <v>175</v>
      </c>
      <c r="E32" s="6">
        <v>28</v>
      </c>
      <c r="F32" s="6">
        <v>181</v>
      </c>
      <c r="G32" s="6">
        <v>5369</v>
      </c>
      <c r="H32" s="6">
        <v>4258</v>
      </c>
      <c r="I32" s="6">
        <v>66</v>
      </c>
      <c r="J32" s="6">
        <v>81</v>
      </c>
      <c r="K32" s="6">
        <v>878</v>
      </c>
      <c r="L32" s="6">
        <v>36</v>
      </c>
      <c r="M32" s="6" t="s">
        <v>178</v>
      </c>
      <c r="N32" s="6">
        <v>5435</v>
      </c>
      <c r="O32" s="8">
        <v>0.49866960271584548</v>
      </c>
    </row>
    <row r="33" spans="1:15" x14ac:dyDescent="0.2">
      <c r="A33" s="39">
        <v>2021</v>
      </c>
      <c r="B33" s="29" t="s">
        <v>173</v>
      </c>
      <c r="C33" s="6">
        <v>115708</v>
      </c>
      <c r="D33" s="6">
        <v>5</v>
      </c>
      <c r="E33" s="6">
        <v>14</v>
      </c>
      <c r="F33" s="6">
        <v>2984</v>
      </c>
      <c r="G33" s="6">
        <v>34432</v>
      </c>
      <c r="H33" s="6">
        <v>36259</v>
      </c>
      <c r="I33" s="6">
        <v>4007</v>
      </c>
      <c r="J33" s="6">
        <v>6071</v>
      </c>
      <c r="K33" s="6">
        <v>26941</v>
      </c>
      <c r="L33" s="6">
        <v>3934</v>
      </c>
      <c r="M33" s="6">
        <v>1061</v>
      </c>
      <c r="N33" s="6">
        <v>38444</v>
      </c>
      <c r="O33" s="8">
        <v>0.33225014692156118</v>
      </c>
    </row>
    <row r="34" spans="1:15" x14ac:dyDescent="0.2">
      <c r="A34" s="7">
        <v>2020</v>
      </c>
      <c r="B34" s="35" t="s">
        <v>64</v>
      </c>
      <c r="C34" s="36">
        <v>746963</v>
      </c>
      <c r="D34" s="36">
        <v>77</v>
      </c>
      <c r="E34" s="36">
        <v>75</v>
      </c>
      <c r="F34" s="36">
        <v>15844</v>
      </c>
      <c r="G34" s="36">
        <v>174561</v>
      </c>
      <c r="H34" s="36">
        <v>299752</v>
      </c>
      <c r="I34" s="36">
        <v>16255</v>
      </c>
      <c r="J34" s="36">
        <v>19485</v>
      </c>
      <c r="K34" s="36">
        <v>175514</v>
      </c>
      <c r="L34" s="36">
        <v>32313</v>
      </c>
      <c r="M34" s="36">
        <v>13087</v>
      </c>
      <c r="N34" s="36">
        <v>190893</v>
      </c>
      <c r="O34" s="37">
        <v>0.25555884294135051</v>
      </c>
    </row>
    <row r="35" spans="1:15" x14ac:dyDescent="0.2">
      <c r="A35" s="7">
        <v>2020</v>
      </c>
      <c r="B35" s="68" t="s">
        <v>19</v>
      </c>
      <c r="C35" s="36">
        <v>72088</v>
      </c>
      <c r="D35" s="36" t="s">
        <v>178</v>
      </c>
      <c r="E35" s="36">
        <v>9</v>
      </c>
      <c r="F35" s="36">
        <v>1151</v>
      </c>
      <c r="G35" s="36">
        <v>14726</v>
      </c>
      <c r="H35" s="36">
        <v>43000</v>
      </c>
      <c r="I35" s="36">
        <v>936</v>
      </c>
      <c r="J35" s="36">
        <v>1590</v>
      </c>
      <c r="K35" s="36">
        <v>10474</v>
      </c>
      <c r="L35" s="36">
        <v>160</v>
      </c>
      <c r="M35" s="36">
        <v>41</v>
      </c>
      <c r="N35" s="36">
        <v>15663</v>
      </c>
      <c r="O35" s="37">
        <v>0.21727610698035738</v>
      </c>
    </row>
    <row r="36" spans="1:15" x14ac:dyDescent="0.2">
      <c r="A36" s="7">
        <v>2020</v>
      </c>
      <c r="B36" s="29" t="s">
        <v>18</v>
      </c>
      <c r="C36" s="6">
        <v>69340</v>
      </c>
      <c r="D36" s="6" t="s">
        <v>175</v>
      </c>
      <c r="E36" s="6">
        <v>7</v>
      </c>
      <c r="F36" s="6">
        <v>1112</v>
      </c>
      <c r="G36" s="6">
        <v>13943</v>
      </c>
      <c r="H36" s="6">
        <v>41814</v>
      </c>
      <c r="I36" s="6">
        <v>899</v>
      </c>
      <c r="J36" s="6">
        <v>1491</v>
      </c>
      <c r="K36" s="6">
        <v>9882</v>
      </c>
      <c r="L36" s="6">
        <v>151</v>
      </c>
      <c r="M36" s="6">
        <v>41</v>
      </c>
      <c r="N36" s="6">
        <v>14842</v>
      </c>
      <c r="O36" s="8">
        <v>0.21404672627631957</v>
      </c>
    </row>
    <row r="37" spans="1:15" x14ac:dyDescent="0.2">
      <c r="A37" s="7">
        <v>2020</v>
      </c>
      <c r="B37" s="29" t="s">
        <v>17</v>
      </c>
      <c r="C37" s="6">
        <v>2748</v>
      </c>
      <c r="D37" s="6" t="s">
        <v>178</v>
      </c>
      <c r="E37" s="6" t="s">
        <v>178</v>
      </c>
      <c r="F37" s="6">
        <v>39</v>
      </c>
      <c r="G37" s="6">
        <v>783</v>
      </c>
      <c r="H37" s="6">
        <v>1186</v>
      </c>
      <c r="I37" s="6">
        <v>37</v>
      </c>
      <c r="J37" s="6">
        <v>99</v>
      </c>
      <c r="K37" s="6">
        <v>592</v>
      </c>
      <c r="L37" s="6">
        <v>9</v>
      </c>
      <c r="M37" s="6" t="s">
        <v>175</v>
      </c>
      <c r="N37" s="6">
        <v>821</v>
      </c>
      <c r="O37" s="8">
        <v>0.29876273653566232</v>
      </c>
    </row>
    <row r="38" spans="1:15" x14ac:dyDescent="0.2">
      <c r="A38" s="7">
        <v>2020</v>
      </c>
      <c r="B38" s="68" t="s">
        <v>33</v>
      </c>
      <c r="C38" s="36">
        <v>85660</v>
      </c>
      <c r="D38" s="36" t="s">
        <v>175</v>
      </c>
      <c r="E38" s="36">
        <v>8</v>
      </c>
      <c r="F38" s="36">
        <v>1701</v>
      </c>
      <c r="G38" s="36">
        <v>19438</v>
      </c>
      <c r="H38" s="36">
        <v>49876</v>
      </c>
      <c r="I38" s="36">
        <v>1288</v>
      </c>
      <c r="J38" s="36">
        <v>2242</v>
      </c>
      <c r="K38" s="36">
        <v>10728</v>
      </c>
      <c r="L38" s="36">
        <v>244</v>
      </c>
      <c r="M38" s="36">
        <v>135</v>
      </c>
      <c r="N38" s="36">
        <v>20726</v>
      </c>
      <c r="O38" s="37">
        <v>0.24195657249591407</v>
      </c>
    </row>
    <row r="39" spans="1:15" x14ac:dyDescent="0.2">
      <c r="A39" s="7">
        <v>2020</v>
      </c>
      <c r="B39" s="29" t="s">
        <v>32</v>
      </c>
      <c r="C39" s="6">
        <v>60778</v>
      </c>
      <c r="D39" s="6" t="s">
        <v>175</v>
      </c>
      <c r="E39" s="6">
        <v>5</v>
      </c>
      <c r="F39" s="6">
        <v>1172</v>
      </c>
      <c r="G39" s="6">
        <v>12608</v>
      </c>
      <c r="H39" s="6">
        <v>36767</v>
      </c>
      <c r="I39" s="6">
        <v>838</v>
      </c>
      <c r="J39" s="6">
        <v>1730</v>
      </c>
      <c r="K39" s="6">
        <v>7458</v>
      </c>
      <c r="L39" s="6">
        <v>141</v>
      </c>
      <c r="M39" s="6">
        <v>59</v>
      </c>
      <c r="N39" s="6">
        <v>13446</v>
      </c>
      <c r="O39" s="8">
        <v>0.22123136661291917</v>
      </c>
    </row>
    <row r="40" spans="1:15" x14ac:dyDescent="0.2">
      <c r="A40" s="7">
        <v>2020</v>
      </c>
      <c r="B40" s="29" t="s">
        <v>34</v>
      </c>
      <c r="C40" s="6">
        <v>3558</v>
      </c>
      <c r="D40" s="6" t="s">
        <v>175</v>
      </c>
      <c r="E40" s="6" t="s">
        <v>175</v>
      </c>
      <c r="F40" s="6">
        <v>75</v>
      </c>
      <c r="G40" s="6">
        <v>718</v>
      </c>
      <c r="H40" s="6">
        <v>2155</v>
      </c>
      <c r="I40" s="6">
        <v>44</v>
      </c>
      <c r="J40" s="6">
        <v>52</v>
      </c>
      <c r="K40" s="6">
        <v>514</v>
      </c>
      <c r="L40" s="6" t="s">
        <v>175</v>
      </c>
      <c r="M40" s="6" t="s">
        <v>175</v>
      </c>
      <c r="N40" s="6">
        <v>762</v>
      </c>
      <c r="O40" s="8">
        <v>0.21416526138279932</v>
      </c>
    </row>
    <row r="41" spans="1:15" x14ac:dyDescent="0.2">
      <c r="A41" s="7">
        <v>2020</v>
      </c>
      <c r="B41" s="29" t="s">
        <v>35</v>
      </c>
      <c r="C41" s="6">
        <v>21324</v>
      </c>
      <c r="D41" s="6" t="s">
        <v>175</v>
      </c>
      <c r="E41" s="6" t="s">
        <v>178</v>
      </c>
      <c r="F41" s="6">
        <v>454</v>
      </c>
      <c r="G41" s="6">
        <v>6112</v>
      </c>
      <c r="H41" s="6">
        <v>10954</v>
      </c>
      <c r="I41" s="6">
        <v>406</v>
      </c>
      <c r="J41" s="6">
        <v>460</v>
      </c>
      <c r="K41" s="6">
        <v>2756</v>
      </c>
      <c r="L41" s="6">
        <v>103</v>
      </c>
      <c r="M41" s="6">
        <v>76</v>
      </c>
      <c r="N41" s="6">
        <v>6518</v>
      </c>
      <c r="O41" s="8">
        <v>0.30566497842806228</v>
      </c>
    </row>
    <row r="42" spans="1:15" x14ac:dyDescent="0.2">
      <c r="A42" s="7">
        <v>2020</v>
      </c>
      <c r="B42" s="71" t="s">
        <v>16</v>
      </c>
      <c r="C42" s="36">
        <v>21465</v>
      </c>
      <c r="D42" s="36" t="s">
        <v>178</v>
      </c>
      <c r="E42" s="36">
        <v>5</v>
      </c>
      <c r="F42" s="36">
        <v>528</v>
      </c>
      <c r="G42" s="36">
        <v>5369</v>
      </c>
      <c r="H42" s="36">
        <v>9667</v>
      </c>
      <c r="I42" s="36">
        <v>400</v>
      </c>
      <c r="J42" s="36">
        <v>464</v>
      </c>
      <c r="K42" s="36">
        <v>4637</v>
      </c>
      <c r="L42" s="36">
        <v>376</v>
      </c>
      <c r="M42" s="36">
        <v>18</v>
      </c>
      <c r="N42" s="36">
        <v>5770</v>
      </c>
      <c r="O42" s="37">
        <v>0.268809690193338</v>
      </c>
    </row>
    <row r="43" spans="1:15" x14ac:dyDescent="0.2">
      <c r="A43" s="7">
        <v>2020</v>
      </c>
      <c r="B43" s="29" t="s">
        <v>48</v>
      </c>
      <c r="C43" s="36">
        <v>9214</v>
      </c>
      <c r="D43" s="36" t="s">
        <v>178</v>
      </c>
      <c r="E43" s="36">
        <v>4</v>
      </c>
      <c r="F43" s="36">
        <v>176</v>
      </c>
      <c r="G43" s="36">
        <v>2329</v>
      </c>
      <c r="H43" s="36">
        <v>5029</v>
      </c>
      <c r="I43" s="36">
        <v>59</v>
      </c>
      <c r="J43" s="36">
        <v>59</v>
      </c>
      <c r="K43" s="36">
        <v>1557</v>
      </c>
      <c r="L43" s="36" t="s">
        <v>175</v>
      </c>
      <c r="M43" s="36" t="s">
        <v>175</v>
      </c>
      <c r="N43" s="36">
        <v>2389</v>
      </c>
      <c r="O43" s="37">
        <v>0.25927935749945735</v>
      </c>
    </row>
    <row r="44" spans="1:15" x14ac:dyDescent="0.2">
      <c r="A44" s="7">
        <v>2020</v>
      </c>
      <c r="B44" s="29" t="s">
        <v>49</v>
      </c>
      <c r="C44" s="36">
        <v>12251</v>
      </c>
      <c r="D44" s="36" t="s">
        <v>175</v>
      </c>
      <c r="E44" s="36" t="s">
        <v>178</v>
      </c>
      <c r="F44" s="36">
        <v>352</v>
      </c>
      <c r="G44" s="36">
        <v>3040</v>
      </c>
      <c r="H44" s="36">
        <v>4638</v>
      </c>
      <c r="I44" s="36">
        <v>341</v>
      </c>
      <c r="J44" s="36">
        <v>405</v>
      </c>
      <c r="K44" s="36">
        <v>3080</v>
      </c>
      <c r="L44" s="36">
        <v>376</v>
      </c>
      <c r="M44" s="36">
        <v>18</v>
      </c>
      <c r="N44" s="36">
        <v>3381</v>
      </c>
      <c r="O44" s="37">
        <v>0.27597747122683863</v>
      </c>
    </row>
    <row r="45" spans="1:15" x14ac:dyDescent="0.2">
      <c r="A45" s="7">
        <v>2020</v>
      </c>
      <c r="B45" s="68" t="s">
        <v>15</v>
      </c>
      <c r="C45" s="36">
        <v>65052</v>
      </c>
      <c r="D45" s="36" t="s">
        <v>175</v>
      </c>
      <c r="E45" s="36">
        <v>5</v>
      </c>
      <c r="F45" s="36">
        <v>427</v>
      </c>
      <c r="G45" s="36">
        <v>11067</v>
      </c>
      <c r="H45" s="36">
        <v>25520</v>
      </c>
      <c r="I45" s="36">
        <v>1585</v>
      </c>
      <c r="J45" s="36">
        <v>1351</v>
      </c>
      <c r="K45" s="36">
        <v>17395</v>
      </c>
      <c r="L45" s="36">
        <v>4068</v>
      </c>
      <c r="M45" s="36">
        <v>3634</v>
      </c>
      <c r="N45" s="36">
        <v>12652</v>
      </c>
      <c r="O45" s="37">
        <v>0.19449056139703622</v>
      </c>
    </row>
    <row r="46" spans="1:15" x14ac:dyDescent="0.2">
      <c r="A46" s="7">
        <v>2020</v>
      </c>
      <c r="B46" s="29" t="s">
        <v>14</v>
      </c>
      <c r="C46" s="6">
        <v>5270</v>
      </c>
      <c r="D46" s="6" t="s">
        <v>175</v>
      </c>
      <c r="E46" s="6" t="s">
        <v>175</v>
      </c>
      <c r="F46" s="6">
        <v>67</v>
      </c>
      <c r="G46" s="6">
        <v>1027</v>
      </c>
      <c r="H46" s="6">
        <v>2747</v>
      </c>
      <c r="I46" s="6">
        <v>111</v>
      </c>
      <c r="J46" s="6">
        <v>196</v>
      </c>
      <c r="K46" s="6">
        <v>1067</v>
      </c>
      <c r="L46" s="6">
        <v>14</v>
      </c>
      <c r="M46" s="6">
        <v>41</v>
      </c>
      <c r="N46" s="6">
        <v>1138</v>
      </c>
      <c r="O46" s="8">
        <v>0.21593927893738141</v>
      </c>
    </row>
    <row r="47" spans="1:15" x14ac:dyDescent="0.2">
      <c r="A47" s="7">
        <v>2020</v>
      </c>
      <c r="B47" s="29" t="s">
        <v>13</v>
      </c>
      <c r="C47" s="6">
        <v>52237</v>
      </c>
      <c r="D47" s="6" t="s">
        <v>175</v>
      </c>
      <c r="E47" s="6">
        <v>4</v>
      </c>
      <c r="F47" s="6">
        <v>263</v>
      </c>
      <c r="G47" s="6">
        <v>8459</v>
      </c>
      <c r="H47" s="6">
        <v>18754</v>
      </c>
      <c r="I47" s="6">
        <v>1352</v>
      </c>
      <c r="J47" s="6">
        <v>988</v>
      </c>
      <c r="K47" s="6">
        <v>14813</v>
      </c>
      <c r="L47" s="6">
        <v>4031</v>
      </c>
      <c r="M47" s="6">
        <v>3573</v>
      </c>
      <c r="N47" s="6">
        <v>9811</v>
      </c>
      <c r="O47" s="8">
        <v>0.18781706453280245</v>
      </c>
    </row>
    <row r="48" spans="1:15" x14ac:dyDescent="0.2">
      <c r="A48" s="7">
        <v>2020</v>
      </c>
      <c r="B48" s="29" t="s">
        <v>50</v>
      </c>
      <c r="C48" s="6">
        <v>3535</v>
      </c>
      <c r="D48" s="6" t="s">
        <v>175</v>
      </c>
      <c r="E48" s="6" t="s">
        <v>178</v>
      </c>
      <c r="F48" s="6">
        <v>41</v>
      </c>
      <c r="G48" s="6">
        <v>787</v>
      </c>
      <c r="H48" s="6">
        <v>1362</v>
      </c>
      <c r="I48" s="6">
        <v>72</v>
      </c>
      <c r="J48" s="6">
        <v>46</v>
      </c>
      <c r="K48" s="6">
        <v>1226</v>
      </c>
      <c r="L48" s="6" t="s">
        <v>175</v>
      </c>
      <c r="M48" s="6" t="s">
        <v>175</v>
      </c>
      <c r="N48" s="6">
        <v>859</v>
      </c>
      <c r="O48" s="8">
        <v>0.24299858557284304</v>
      </c>
    </row>
    <row r="49" spans="1:15" x14ac:dyDescent="0.2">
      <c r="A49" s="7">
        <v>2020</v>
      </c>
      <c r="B49" s="29" t="s">
        <v>12</v>
      </c>
      <c r="C49" s="6">
        <v>4010</v>
      </c>
      <c r="D49" s="6" t="s">
        <v>175</v>
      </c>
      <c r="E49" s="6" t="s">
        <v>175</v>
      </c>
      <c r="F49" s="6">
        <v>56</v>
      </c>
      <c r="G49" s="6">
        <v>794</v>
      </c>
      <c r="H49" s="6">
        <v>2657</v>
      </c>
      <c r="I49" s="6">
        <v>50</v>
      </c>
      <c r="J49" s="6">
        <v>121</v>
      </c>
      <c r="K49" s="6">
        <v>289</v>
      </c>
      <c r="L49" s="6">
        <v>23</v>
      </c>
      <c r="M49" s="6">
        <v>20</v>
      </c>
      <c r="N49" s="6">
        <v>844</v>
      </c>
      <c r="O49" s="8">
        <v>0.21047381546134664</v>
      </c>
    </row>
    <row r="50" spans="1:15" x14ac:dyDescent="0.2">
      <c r="A50" s="7">
        <v>2020</v>
      </c>
      <c r="B50" s="68" t="s">
        <v>11</v>
      </c>
      <c r="C50" s="36">
        <v>86892</v>
      </c>
      <c r="D50" s="36" t="s">
        <v>178</v>
      </c>
      <c r="E50" s="36">
        <v>19</v>
      </c>
      <c r="F50" s="36">
        <v>1406</v>
      </c>
      <c r="G50" s="36">
        <v>28416</v>
      </c>
      <c r="H50" s="36">
        <v>35672</v>
      </c>
      <c r="I50" s="36">
        <v>1969</v>
      </c>
      <c r="J50" s="36">
        <v>1682</v>
      </c>
      <c r="K50" s="36">
        <v>15316</v>
      </c>
      <c r="L50" s="36">
        <v>2140</v>
      </c>
      <c r="M50" s="36">
        <v>269</v>
      </c>
      <c r="N50" s="36">
        <v>30388</v>
      </c>
      <c r="O50" s="37">
        <v>0.34972149334806424</v>
      </c>
    </row>
    <row r="51" spans="1:15" x14ac:dyDescent="0.2">
      <c r="A51" s="7">
        <v>2020</v>
      </c>
      <c r="B51" s="29" t="s">
        <v>10</v>
      </c>
      <c r="C51" s="6">
        <v>51423</v>
      </c>
      <c r="D51" s="6" t="s">
        <v>178</v>
      </c>
      <c r="E51" s="6" t="s">
        <v>178</v>
      </c>
      <c r="F51" s="6">
        <v>712</v>
      </c>
      <c r="G51" s="6">
        <v>17057</v>
      </c>
      <c r="H51" s="6">
        <v>21421</v>
      </c>
      <c r="I51" s="6">
        <v>1200</v>
      </c>
      <c r="J51" s="6">
        <v>874</v>
      </c>
      <c r="K51" s="6">
        <v>9634</v>
      </c>
      <c r="L51" s="6">
        <v>362</v>
      </c>
      <c r="M51" s="6">
        <v>157</v>
      </c>
      <c r="N51" s="6">
        <v>18260</v>
      </c>
      <c r="O51" s="8">
        <v>0.35509402407483032</v>
      </c>
    </row>
    <row r="52" spans="1:15" x14ac:dyDescent="0.2">
      <c r="A52" s="7">
        <v>2020</v>
      </c>
      <c r="B52" s="29" t="s">
        <v>9</v>
      </c>
      <c r="C52" s="6">
        <v>13239</v>
      </c>
      <c r="D52" s="6" t="s">
        <v>175</v>
      </c>
      <c r="E52" s="6">
        <v>15</v>
      </c>
      <c r="F52" s="6">
        <v>133</v>
      </c>
      <c r="G52" s="6">
        <v>4934</v>
      </c>
      <c r="H52" s="6">
        <v>4918</v>
      </c>
      <c r="I52" s="6">
        <v>149</v>
      </c>
      <c r="J52" s="6">
        <v>155</v>
      </c>
      <c r="K52" s="6">
        <v>1464</v>
      </c>
      <c r="L52" s="6">
        <v>1444</v>
      </c>
      <c r="M52" s="6">
        <v>27</v>
      </c>
      <c r="N52" s="6">
        <v>5083</v>
      </c>
      <c r="O52" s="8">
        <v>0.38394138530100463</v>
      </c>
    </row>
    <row r="53" spans="1:15" x14ac:dyDescent="0.2">
      <c r="A53" s="7">
        <v>2020</v>
      </c>
      <c r="B53" s="29" t="s">
        <v>8</v>
      </c>
      <c r="C53" s="6">
        <v>22230</v>
      </c>
      <c r="D53" s="6" t="s">
        <v>175</v>
      </c>
      <c r="E53" s="6" t="s">
        <v>178</v>
      </c>
      <c r="F53" s="6">
        <v>561</v>
      </c>
      <c r="G53" s="6">
        <v>6425</v>
      </c>
      <c r="H53" s="6">
        <v>9333</v>
      </c>
      <c r="I53" s="6">
        <v>620</v>
      </c>
      <c r="J53" s="6">
        <v>653</v>
      </c>
      <c r="K53" s="6">
        <v>4218</v>
      </c>
      <c r="L53" s="6">
        <v>334</v>
      </c>
      <c r="M53" s="6">
        <v>85</v>
      </c>
      <c r="N53" s="6">
        <v>7045</v>
      </c>
      <c r="O53" s="8">
        <v>0.3169140800719748</v>
      </c>
    </row>
    <row r="54" spans="1:15" x14ac:dyDescent="0.2">
      <c r="A54" s="7">
        <v>2020</v>
      </c>
      <c r="B54" s="68" t="s">
        <v>7</v>
      </c>
      <c r="C54" s="36">
        <v>17999</v>
      </c>
      <c r="D54" s="36" t="s">
        <v>175</v>
      </c>
      <c r="E54" s="36" t="s">
        <v>178</v>
      </c>
      <c r="F54" s="36">
        <v>210</v>
      </c>
      <c r="G54" s="36">
        <v>3974</v>
      </c>
      <c r="H54" s="36">
        <v>8735</v>
      </c>
      <c r="I54" s="36">
        <v>395</v>
      </c>
      <c r="J54" s="36">
        <v>784</v>
      </c>
      <c r="K54" s="36">
        <v>3575</v>
      </c>
      <c r="L54" s="36">
        <v>146</v>
      </c>
      <c r="M54" s="36">
        <v>177</v>
      </c>
      <c r="N54" s="36">
        <v>4369</v>
      </c>
      <c r="O54" s="37">
        <v>0.24273570753930773</v>
      </c>
    </row>
    <row r="55" spans="1:15" x14ac:dyDescent="0.2">
      <c r="A55" s="7">
        <v>2020</v>
      </c>
      <c r="B55" s="68" t="s">
        <v>6</v>
      </c>
      <c r="C55" s="36">
        <v>12724</v>
      </c>
      <c r="D55" s="36" t="s">
        <v>178</v>
      </c>
      <c r="E55" s="36" t="s">
        <v>178</v>
      </c>
      <c r="F55" s="36">
        <v>203</v>
      </c>
      <c r="G55" s="36">
        <v>3571</v>
      </c>
      <c r="H55" s="36">
        <v>5829</v>
      </c>
      <c r="I55" s="36">
        <v>216</v>
      </c>
      <c r="J55" s="36">
        <v>467</v>
      </c>
      <c r="K55" s="36">
        <v>1997</v>
      </c>
      <c r="L55" s="36">
        <v>286</v>
      </c>
      <c r="M55" s="36">
        <v>151</v>
      </c>
      <c r="N55" s="36">
        <v>3789</v>
      </c>
      <c r="O55" s="37">
        <v>0.29778371581263752</v>
      </c>
    </row>
    <row r="56" spans="1:15" x14ac:dyDescent="0.2">
      <c r="A56" s="7">
        <v>2020</v>
      </c>
      <c r="B56" s="68" t="s">
        <v>5</v>
      </c>
      <c r="C56" s="36">
        <v>29388</v>
      </c>
      <c r="D56" s="36">
        <v>6</v>
      </c>
      <c r="E56" s="36" t="s">
        <v>178</v>
      </c>
      <c r="F56" s="36">
        <v>540</v>
      </c>
      <c r="G56" s="36">
        <v>7761</v>
      </c>
      <c r="H56" s="36">
        <v>10509</v>
      </c>
      <c r="I56" s="36">
        <v>753</v>
      </c>
      <c r="J56" s="36">
        <v>1014</v>
      </c>
      <c r="K56" s="36">
        <v>8462</v>
      </c>
      <c r="L56" s="36">
        <v>266</v>
      </c>
      <c r="M56" s="36">
        <v>76</v>
      </c>
      <c r="N56" s="36">
        <v>8520</v>
      </c>
      <c r="O56" s="37">
        <v>0.28991425071457738</v>
      </c>
    </row>
    <row r="57" spans="1:15" x14ac:dyDescent="0.2">
      <c r="A57" s="7">
        <v>2020</v>
      </c>
      <c r="B57" s="68" t="s">
        <v>4</v>
      </c>
      <c r="C57" s="36">
        <v>76508</v>
      </c>
      <c r="D57" s="36" t="s">
        <v>175</v>
      </c>
      <c r="E57" s="36" t="s">
        <v>178</v>
      </c>
      <c r="F57" s="36">
        <v>229</v>
      </c>
      <c r="G57" s="36">
        <v>11872</v>
      </c>
      <c r="H57" s="36">
        <v>18903</v>
      </c>
      <c r="I57" s="36">
        <v>1915</v>
      </c>
      <c r="J57" s="36">
        <v>1211</v>
      </c>
      <c r="K57" s="36">
        <v>30940</v>
      </c>
      <c r="L57" s="36">
        <v>9236</v>
      </c>
      <c r="M57" s="36">
        <v>2200</v>
      </c>
      <c r="N57" s="36">
        <v>13787</v>
      </c>
      <c r="O57" s="37">
        <v>0.18020337742458306</v>
      </c>
    </row>
    <row r="58" spans="1:15" x14ac:dyDescent="0.2">
      <c r="A58" s="7">
        <v>2020</v>
      </c>
      <c r="B58" s="29" t="s">
        <v>3</v>
      </c>
      <c r="C58" s="6">
        <v>31773</v>
      </c>
      <c r="D58" s="6" t="s">
        <v>175</v>
      </c>
      <c r="E58" s="6" t="s">
        <v>178</v>
      </c>
      <c r="F58" s="6">
        <v>118</v>
      </c>
      <c r="G58" s="6">
        <v>4877</v>
      </c>
      <c r="H58" s="6">
        <v>9645</v>
      </c>
      <c r="I58" s="6">
        <v>717</v>
      </c>
      <c r="J58" s="6">
        <v>316</v>
      </c>
      <c r="K58" s="6">
        <v>12588</v>
      </c>
      <c r="L58" s="6">
        <v>2952</v>
      </c>
      <c r="M58" s="6">
        <v>559</v>
      </c>
      <c r="N58" s="6">
        <v>5594</v>
      </c>
      <c r="O58" s="8">
        <v>0.17606143581027917</v>
      </c>
    </row>
    <row r="59" spans="1:15" x14ac:dyDescent="0.2">
      <c r="A59" s="7">
        <v>2020</v>
      </c>
      <c r="B59" s="29" t="s">
        <v>172</v>
      </c>
      <c r="C59" s="6">
        <v>44735</v>
      </c>
      <c r="D59" s="6" t="s">
        <v>175</v>
      </c>
      <c r="E59" s="6" t="s">
        <v>178</v>
      </c>
      <c r="F59" s="6">
        <v>111</v>
      </c>
      <c r="G59" s="6">
        <v>6995</v>
      </c>
      <c r="H59" s="6">
        <v>9258</v>
      </c>
      <c r="I59" s="6">
        <v>1198</v>
      </c>
      <c r="J59" s="6">
        <v>895</v>
      </c>
      <c r="K59" s="6">
        <v>18352</v>
      </c>
      <c r="L59" s="6">
        <v>6284</v>
      </c>
      <c r="M59" s="6">
        <v>1641</v>
      </c>
      <c r="N59" s="6">
        <v>8193</v>
      </c>
      <c r="O59" s="8">
        <v>0.18314518833128424</v>
      </c>
    </row>
    <row r="60" spans="1:15" x14ac:dyDescent="0.2">
      <c r="A60" s="7">
        <v>2020</v>
      </c>
      <c r="B60" s="71" t="s">
        <v>2</v>
      </c>
      <c r="C60" s="36">
        <v>142622</v>
      </c>
      <c r="D60" s="36" t="s">
        <v>178</v>
      </c>
      <c r="E60" s="36" t="s">
        <v>178</v>
      </c>
      <c r="F60" s="36">
        <v>5636</v>
      </c>
      <c r="G60" s="36">
        <v>24995</v>
      </c>
      <c r="H60" s="36">
        <v>50413</v>
      </c>
      <c r="I60" s="36">
        <v>3009</v>
      </c>
      <c r="J60" s="36">
        <v>1470</v>
      </c>
      <c r="K60" s="36">
        <v>42531</v>
      </c>
      <c r="L60" s="36">
        <v>9308</v>
      </c>
      <c r="M60" s="36">
        <v>5256</v>
      </c>
      <c r="N60" s="36">
        <v>28005</v>
      </c>
      <c r="O60" s="37">
        <v>0.19635820560642819</v>
      </c>
    </row>
    <row r="61" spans="1:15" x14ac:dyDescent="0.2">
      <c r="A61" s="7">
        <v>2020</v>
      </c>
      <c r="B61" s="68" t="s">
        <v>0</v>
      </c>
      <c r="C61" s="36">
        <v>136565</v>
      </c>
      <c r="D61" s="36">
        <v>63</v>
      </c>
      <c r="E61" s="36">
        <v>18</v>
      </c>
      <c r="F61" s="36">
        <v>3813</v>
      </c>
      <c r="G61" s="36">
        <v>43372</v>
      </c>
      <c r="H61" s="36">
        <v>41628</v>
      </c>
      <c r="I61" s="36">
        <v>3789</v>
      </c>
      <c r="J61" s="36">
        <v>7210</v>
      </c>
      <c r="K61" s="36">
        <v>29459</v>
      </c>
      <c r="L61" s="36">
        <v>6083</v>
      </c>
      <c r="M61" s="36">
        <v>1130</v>
      </c>
      <c r="N61" s="36">
        <v>47224</v>
      </c>
      <c r="O61" s="37">
        <v>0.34579870391388717</v>
      </c>
    </row>
    <row r="62" spans="1:15" x14ac:dyDescent="0.2">
      <c r="A62" s="7">
        <v>2020</v>
      </c>
      <c r="B62" s="29" t="s">
        <v>46</v>
      </c>
      <c r="C62" s="6">
        <v>11343</v>
      </c>
      <c r="D62" s="6" t="s">
        <v>175</v>
      </c>
      <c r="E62" s="6">
        <v>7</v>
      </c>
      <c r="F62" s="6">
        <v>133</v>
      </c>
      <c r="G62" s="6">
        <v>5873</v>
      </c>
      <c r="H62" s="6">
        <v>3943</v>
      </c>
      <c r="I62" s="6">
        <v>240</v>
      </c>
      <c r="J62" s="6">
        <v>104</v>
      </c>
      <c r="K62" s="6">
        <v>998</v>
      </c>
      <c r="L62" s="6">
        <v>39</v>
      </c>
      <c r="M62" s="6">
        <v>6</v>
      </c>
      <c r="N62" s="6">
        <v>6113</v>
      </c>
      <c r="O62" s="8">
        <v>0.53892268359340567</v>
      </c>
    </row>
    <row r="63" spans="1:15" x14ac:dyDescent="0.2">
      <c r="A63" s="7">
        <v>2020</v>
      </c>
      <c r="B63" s="29" t="s">
        <v>173</v>
      </c>
      <c r="C63" s="6">
        <v>125222</v>
      </c>
      <c r="D63" s="6">
        <v>63</v>
      </c>
      <c r="E63" s="6">
        <v>11</v>
      </c>
      <c r="F63" s="6">
        <v>3680</v>
      </c>
      <c r="G63" s="6">
        <v>37499</v>
      </c>
      <c r="H63" s="6">
        <v>37685</v>
      </c>
      <c r="I63" s="6">
        <v>3549</v>
      </c>
      <c r="J63" s="6">
        <v>7106</v>
      </c>
      <c r="K63" s="6">
        <v>28461</v>
      </c>
      <c r="L63" s="6">
        <v>6044</v>
      </c>
      <c r="M63" s="6">
        <v>1124</v>
      </c>
      <c r="N63" s="6">
        <v>41111</v>
      </c>
      <c r="O63" s="8">
        <v>0.32830493044353226</v>
      </c>
    </row>
    <row r="64" spans="1:15" x14ac:dyDescent="0.2">
      <c r="A64" s="7">
        <v>2019</v>
      </c>
      <c r="B64" s="35" t="s">
        <v>64</v>
      </c>
      <c r="C64" s="36">
        <v>712366</v>
      </c>
      <c r="D64" s="36">
        <v>166</v>
      </c>
      <c r="E64" s="36">
        <v>120</v>
      </c>
      <c r="F64" s="36">
        <v>13016</v>
      </c>
      <c r="G64" s="36">
        <v>190603</v>
      </c>
      <c r="H64" s="36">
        <v>267052</v>
      </c>
      <c r="I64" s="36">
        <v>17606</v>
      </c>
      <c r="J64" s="36">
        <v>14892</v>
      </c>
      <c r="K64" s="36">
        <v>161593</v>
      </c>
      <c r="L64" s="36">
        <v>34783</v>
      </c>
      <c r="M64" s="36">
        <v>12535</v>
      </c>
      <c r="N64" s="36">
        <v>208375</v>
      </c>
      <c r="O64" s="37">
        <v>0.2925111529747349</v>
      </c>
    </row>
    <row r="65" spans="1:15" x14ac:dyDescent="0.2">
      <c r="A65" s="7">
        <v>2019</v>
      </c>
      <c r="B65" s="68" t="s">
        <v>19</v>
      </c>
      <c r="C65" s="36">
        <v>71599</v>
      </c>
      <c r="D65" s="36" t="s">
        <v>178</v>
      </c>
      <c r="E65" s="36">
        <v>12</v>
      </c>
      <c r="F65" s="36">
        <v>839</v>
      </c>
      <c r="G65" s="36">
        <v>17222</v>
      </c>
      <c r="H65" s="36">
        <v>41462</v>
      </c>
      <c r="I65" s="36">
        <v>783</v>
      </c>
      <c r="J65" s="36">
        <v>1560</v>
      </c>
      <c r="K65" s="36">
        <v>9514</v>
      </c>
      <c r="L65" s="36">
        <v>160</v>
      </c>
      <c r="M65" s="36">
        <v>45</v>
      </c>
      <c r="N65" s="36">
        <v>18007</v>
      </c>
      <c r="O65" s="37">
        <v>0.25149792594868642</v>
      </c>
    </row>
    <row r="66" spans="1:15" x14ac:dyDescent="0.2">
      <c r="A66" s="7">
        <v>2019</v>
      </c>
      <c r="B66" s="29" t="s">
        <v>18</v>
      </c>
      <c r="C66" s="6">
        <v>68953</v>
      </c>
      <c r="D66" s="6" t="s">
        <v>178</v>
      </c>
      <c r="E66" s="6">
        <v>9</v>
      </c>
      <c r="F66" s="6">
        <v>811</v>
      </c>
      <c r="G66" s="6">
        <v>16437</v>
      </c>
      <c r="H66" s="6">
        <v>40289</v>
      </c>
      <c r="I66" s="6">
        <v>741</v>
      </c>
      <c r="J66" s="6">
        <v>1467</v>
      </c>
      <c r="K66" s="6">
        <v>9002</v>
      </c>
      <c r="L66" s="6">
        <v>153</v>
      </c>
      <c r="M66" s="6">
        <v>42</v>
      </c>
      <c r="N66" s="6">
        <v>17180</v>
      </c>
      <c r="O66" s="8">
        <v>0.2491552216727336</v>
      </c>
    </row>
    <row r="67" spans="1:15" x14ac:dyDescent="0.2">
      <c r="A67" s="7">
        <v>2019</v>
      </c>
      <c r="B67" s="29" t="s">
        <v>17</v>
      </c>
      <c r="C67" s="6">
        <v>2646</v>
      </c>
      <c r="D67" s="6" t="s">
        <v>175</v>
      </c>
      <c r="E67" s="6" t="s">
        <v>178</v>
      </c>
      <c r="F67" s="6">
        <v>28</v>
      </c>
      <c r="G67" s="6">
        <v>785</v>
      </c>
      <c r="H67" s="6">
        <v>1173</v>
      </c>
      <c r="I67" s="6">
        <v>42</v>
      </c>
      <c r="J67" s="6">
        <v>93</v>
      </c>
      <c r="K67" s="6">
        <v>512</v>
      </c>
      <c r="L67" s="6">
        <v>7</v>
      </c>
      <c r="M67" s="6" t="s">
        <v>178</v>
      </c>
      <c r="N67" s="6">
        <v>827</v>
      </c>
      <c r="O67" s="8">
        <v>0.31254724111866972</v>
      </c>
    </row>
    <row r="68" spans="1:15" x14ac:dyDescent="0.2">
      <c r="A68" s="7">
        <v>2019</v>
      </c>
      <c r="B68" s="68" t="s">
        <v>33</v>
      </c>
      <c r="C68" s="36">
        <v>84552</v>
      </c>
      <c r="D68" s="36">
        <v>54</v>
      </c>
      <c r="E68" s="36">
        <v>23</v>
      </c>
      <c r="F68" s="36">
        <v>1676</v>
      </c>
      <c r="G68" s="36">
        <v>21361</v>
      </c>
      <c r="H68" s="36">
        <v>47804</v>
      </c>
      <c r="I68" s="36">
        <v>1103</v>
      </c>
      <c r="J68" s="36">
        <v>2177</v>
      </c>
      <c r="K68" s="36">
        <v>9699</v>
      </c>
      <c r="L68" s="36">
        <v>405</v>
      </c>
      <c r="M68" s="36">
        <v>250</v>
      </c>
      <c r="N68" s="36">
        <v>22518</v>
      </c>
      <c r="O68" s="37">
        <v>0.26632131705932444</v>
      </c>
    </row>
    <row r="69" spans="1:15" x14ac:dyDescent="0.2">
      <c r="A69" s="7">
        <v>2019</v>
      </c>
      <c r="B69" s="29" t="s">
        <v>32</v>
      </c>
      <c r="C69" s="6">
        <v>60601</v>
      </c>
      <c r="D69" s="6" t="s">
        <v>178</v>
      </c>
      <c r="E69" s="6">
        <v>8</v>
      </c>
      <c r="F69" s="6">
        <v>1136</v>
      </c>
      <c r="G69" s="6">
        <v>14205</v>
      </c>
      <c r="H69" s="6">
        <v>36158</v>
      </c>
      <c r="I69" s="6">
        <v>684</v>
      </c>
      <c r="J69" s="6">
        <v>1651</v>
      </c>
      <c r="K69" s="6">
        <v>6561</v>
      </c>
      <c r="L69" s="6">
        <v>139</v>
      </c>
      <c r="M69" s="6">
        <v>58</v>
      </c>
      <c r="N69" s="6">
        <v>14890</v>
      </c>
      <c r="O69" s="8">
        <v>0.2457055164106203</v>
      </c>
    </row>
    <row r="70" spans="1:15" x14ac:dyDescent="0.2">
      <c r="A70" s="7">
        <v>2019</v>
      </c>
      <c r="B70" s="29" t="s">
        <v>34</v>
      </c>
      <c r="C70" s="6">
        <v>3836</v>
      </c>
      <c r="D70" s="6" t="s">
        <v>175</v>
      </c>
      <c r="E70" s="6" t="s">
        <v>175</v>
      </c>
      <c r="F70" s="6">
        <v>73</v>
      </c>
      <c r="G70" s="6">
        <v>930</v>
      </c>
      <c r="H70" s="6">
        <v>2251</v>
      </c>
      <c r="I70" s="6">
        <v>29</v>
      </c>
      <c r="J70" s="6">
        <v>50</v>
      </c>
      <c r="K70" s="6">
        <v>503</v>
      </c>
      <c r="L70" s="6" t="s">
        <v>175</v>
      </c>
      <c r="M70" s="6" t="s">
        <v>175</v>
      </c>
      <c r="N70" s="6">
        <v>959</v>
      </c>
      <c r="O70" s="8">
        <v>0.25</v>
      </c>
    </row>
    <row r="71" spans="1:15" x14ac:dyDescent="0.2">
      <c r="A71" s="7">
        <v>2019</v>
      </c>
      <c r="B71" s="29" t="s">
        <v>35</v>
      </c>
      <c r="C71" s="6">
        <v>20115</v>
      </c>
      <c r="D71" s="6">
        <v>53</v>
      </c>
      <c r="E71" s="6">
        <v>15</v>
      </c>
      <c r="F71" s="6">
        <v>467</v>
      </c>
      <c r="G71" s="6">
        <v>6226</v>
      </c>
      <c r="H71" s="6">
        <v>9395</v>
      </c>
      <c r="I71" s="6">
        <v>390</v>
      </c>
      <c r="J71" s="6">
        <v>476</v>
      </c>
      <c r="K71" s="6">
        <v>2635</v>
      </c>
      <c r="L71" s="6">
        <v>266</v>
      </c>
      <c r="M71" s="6">
        <v>192</v>
      </c>
      <c r="N71" s="6">
        <v>6669</v>
      </c>
      <c r="O71" s="8">
        <v>0.3315436241610738</v>
      </c>
    </row>
    <row r="72" spans="1:15" x14ac:dyDescent="0.2">
      <c r="A72" s="7">
        <v>2019</v>
      </c>
      <c r="B72" s="71" t="s">
        <v>16</v>
      </c>
      <c r="C72" s="36">
        <v>19835</v>
      </c>
      <c r="D72" s="36">
        <v>4</v>
      </c>
      <c r="E72" s="36">
        <v>8</v>
      </c>
      <c r="F72" s="36">
        <v>359</v>
      </c>
      <c r="G72" s="36">
        <v>5067</v>
      </c>
      <c r="H72" s="36">
        <v>9228</v>
      </c>
      <c r="I72" s="36">
        <v>401</v>
      </c>
      <c r="J72" s="36">
        <v>400</v>
      </c>
      <c r="K72" s="36">
        <v>4065</v>
      </c>
      <c r="L72" s="36">
        <v>284</v>
      </c>
      <c r="M72" s="36">
        <v>19</v>
      </c>
      <c r="N72" s="36">
        <v>5472</v>
      </c>
      <c r="O72" s="37">
        <v>0.27587597680867154</v>
      </c>
    </row>
    <row r="73" spans="1:15" x14ac:dyDescent="0.2">
      <c r="A73" s="7">
        <v>2019</v>
      </c>
      <c r="B73" s="29" t="s">
        <v>48</v>
      </c>
      <c r="C73" s="36">
        <v>8332</v>
      </c>
      <c r="D73" s="36" t="s">
        <v>178</v>
      </c>
      <c r="E73" s="36" t="s">
        <v>178</v>
      </c>
      <c r="F73" s="36">
        <v>98</v>
      </c>
      <c r="G73" s="36">
        <v>2191</v>
      </c>
      <c r="H73" s="36">
        <v>4632</v>
      </c>
      <c r="I73" s="36">
        <v>54</v>
      </c>
      <c r="J73" s="36">
        <v>39</v>
      </c>
      <c r="K73" s="36">
        <v>1310</v>
      </c>
      <c r="L73" s="36" t="s">
        <v>178</v>
      </c>
      <c r="M73" s="36" t="s">
        <v>178</v>
      </c>
      <c r="N73" s="36">
        <v>2248</v>
      </c>
      <c r="O73" s="37">
        <v>0.26980316850696112</v>
      </c>
    </row>
    <row r="74" spans="1:15" x14ac:dyDescent="0.2">
      <c r="A74" s="7">
        <v>2019</v>
      </c>
      <c r="B74" s="29" t="s">
        <v>49</v>
      </c>
      <c r="C74" s="36">
        <v>11503</v>
      </c>
      <c r="D74" s="36" t="s">
        <v>178</v>
      </c>
      <c r="E74" s="36">
        <v>5</v>
      </c>
      <c r="F74" s="36">
        <v>261</v>
      </c>
      <c r="G74" s="36">
        <v>2876</v>
      </c>
      <c r="H74" s="36">
        <v>4596</v>
      </c>
      <c r="I74" s="36">
        <v>347</v>
      </c>
      <c r="J74" s="36">
        <v>361</v>
      </c>
      <c r="K74" s="36">
        <v>2755</v>
      </c>
      <c r="L74" s="36">
        <v>283</v>
      </c>
      <c r="M74" s="36">
        <v>18</v>
      </c>
      <c r="N74" s="36">
        <v>3224</v>
      </c>
      <c r="O74" s="37">
        <v>0.28027471094497086</v>
      </c>
    </row>
    <row r="75" spans="1:15" x14ac:dyDescent="0.2">
      <c r="A75" s="7">
        <v>2019</v>
      </c>
      <c r="B75" s="68" t="s">
        <v>15</v>
      </c>
      <c r="C75" s="36">
        <v>65142</v>
      </c>
      <c r="D75" s="36" t="s">
        <v>175</v>
      </c>
      <c r="E75" s="36">
        <v>10</v>
      </c>
      <c r="F75" s="36">
        <v>431</v>
      </c>
      <c r="G75" s="36">
        <v>13006</v>
      </c>
      <c r="H75" s="36">
        <v>23380</v>
      </c>
      <c r="I75" s="36">
        <v>1671</v>
      </c>
      <c r="J75" s="36">
        <v>1335</v>
      </c>
      <c r="K75" s="36">
        <v>17609</v>
      </c>
      <c r="L75" s="36">
        <v>4342</v>
      </c>
      <c r="M75" s="36">
        <v>3358</v>
      </c>
      <c r="N75" s="36">
        <v>14677</v>
      </c>
      <c r="O75" s="37">
        <v>0.22530778913757638</v>
      </c>
    </row>
    <row r="76" spans="1:15" x14ac:dyDescent="0.2">
      <c r="A76" s="7">
        <v>2019</v>
      </c>
      <c r="B76" s="29" t="s">
        <v>14</v>
      </c>
      <c r="C76" s="6">
        <v>5057</v>
      </c>
      <c r="D76" s="6" t="s">
        <v>175</v>
      </c>
      <c r="E76" s="6" t="s">
        <v>178</v>
      </c>
      <c r="F76" s="6">
        <v>43</v>
      </c>
      <c r="G76" s="6">
        <v>1236</v>
      </c>
      <c r="H76" s="6">
        <v>2406</v>
      </c>
      <c r="I76" s="6">
        <v>111</v>
      </c>
      <c r="J76" s="6">
        <v>206</v>
      </c>
      <c r="K76" s="6">
        <v>1006</v>
      </c>
      <c r="L76" s="6">
        <v>13</v>
      </c>
      <c r="M76" s="6">
        <v>35</v>
      </c>
      <c r="N76" s="6">
        <v>1347</v>
      </c>
      <c r="O76" s="8">
        <v>0.26636345659481908</v>
      </c>
    </row>
    <row r="77" spans="1:15" x14ac:dyDescent="0.2">
      <c r="A77" s="7">
        <v>2019</v>
      </c>
      <c r="B77" s="29" t="s">
        <v>13</v>
      </c>
      <c r="C77" s="6">
        <v>52785</v>
      </c>
      <c r="D77" s="6" t="s">
        <v>175</v>
      </c>
      <c r="E77" s="6">
        <v>7</v>
      </c>
      <c r="F77" s="6">
        <v>297</v>
      </c>
      <c r="G77" s="6">
        <v>9888</v>
      </c>
      <c r="H77" s="6">
        <v>17251</v>
      </c>
      <c r="I77" s="6">
        <v>1461</v>
      </c>
      <c r="J77" s="6">
        <v>964</v>
      </c>
      <c r="K77" s="6">
        <v>15296</v>
      </c>
      <c r="L77" s="6">
        <v>4318</v>
      </c>
      <c r="M77" s="6">
        <v>3303</v>
      </c>
      <c r="N77" s="6">
        <v>11349</v>
      </c>
      <c r="O77" s="8">
        <v>0.21500426257459507</v>
      </c>
    </row>
    <row r="78" spans="1:15" x14ac:dyDescent="0.2">
      <c r="A78" s="7">
        <v>2019</v>
      </c>
      <c r="B78" s="29" t="s">
        <v>50</v>
      </c>
      <c r="C78" s="6">
        <v>3263</v>
      </c>
      <c r="D78" s="6" t="s">
        <v>175</v>
      </c>
      <c r="E78" s="6" t="s">
        <v>178</v>
      </c>
      <c r="F78" s="6">
        <v>42</v>
      </c>
      <c r="G78" s="6">
        <v>901</v>
      </c>
      <c r="H78" s="6">
        <v>1141</v>
      </c>
      <c r="I78" s="6">
        <v>63</v>
      </c>
      <c r="J78" s="6">
        <v>45</v>
      </c>
      <c r="K78" s="6">
        <v>1070</v>
      </c>
      <c r="L78" s="6" t="s">
        <v>175</v>
      </c>
      <c r="M78" s="6" t="s">
        <v>175</v>
      </c>
      <c r="N78" s="6">
        <v>964</v>
      </c>
      <c r="O78" s="8">
        <v>0.29543365001532335</v>
      </c>
    </row>
    <row r="79" spans="1:15" x14ac:dyDescent="0.2">
      <c r="A79" s="7">
        <v>2019</v>
      </c>
      <c r="B79" s="29" t="s">
        <v>12</v>
      </c>
      <c r="C79" s="6">
        <v>4037</v>
      </c>
      <c r="D79" s="6" t="s">
        <v>175</v>
      </c>
      <c r="E79" s="6" t="s">
        <v>178</v>
      </c>
      <c r="F79" s="6">
        <v>49</v>
      </c>
      <c r="G79" s="6">
        <v>981</v>
      </c>
      <c r="H79" s="6">
        <v>2582</v>
      </c>
      <c r="I79" s="6">
        <v>36</v>
      </c>
      <c r="J79" s="6">
        <v>120</v>
      </c>
      <c r="K79" s="6">
        <v>237</v>
      </c>
      <c r="L79" s="6">
        <v>11</v>
      </c>
      <c r="M79" s="6">
        <v>20</v>
      </c>
      <c r="N79" s="6">
        <v>1017</v>
      </c>
      <c r="O79" s="8">
        <v>0.25191974238295767</v>
      </c>
    </row>
    <row r="80" spans="1:15" x14ac:dyDescent="0.2">
      <c r="A80" s="7">
        <v>2019</v>
      </c>
      <c r="B80" s="68" t="s">
        <v>11</v>
      </c>
      <c r="C80" s="36">
        <v>86218</v>
      </c>
      <c r="D80" s="36">
        <v>16</v>
      </c>
      <c r="E80" s="36">
        <v>35</v>
      </c>
      <c r="F80" s="36">
        <v>1521</v>
      </c>
      <c r="G80" s="36">
        <v>29891</v>
      </c>
      <c r="H80" s="36">
        <v>29619</v>
      </c>
      <c r="I80" s="36">
        <v>2429</v>
      </c>
      <c r="J80" s="36">
        <v>1375</v>
      </c>
      <c r="K80" s="36">
        <v>18408</v>
      </c>
      <c r="L80" s="36">
        <v>2722</v>
      </c>
      <c r="M80" s="36">
        <v>202</v>
      </c>
      <c r="N80" s="36">
        <v>32336</v>
      </c>
      <c r="O80" s="37">
        <v>0.37504929365097783</v>
      </c>
    </row>
    <row r="81" spans="1:15" x14ac:dyDescent="0.2">
      <c r="A81" s="7">
        <v>2019</v>
      </c>
      <c r="B81" s="29" t="s">
        <v>10</v>
      </c>
      <c r="C81" s="6">
        <v>52942</v>
      </c>
      <c r="D81" s="6">
        <v>15</v>
      </c>
      <c r="E81" s="6" t="s">
        <v>178</v>
      </c>
      <c r="F81" s="6">
        <v>943</v>
      </c>
      <c r="G81" s="6">
        <v>19699</v>
      </c>
      <c r="H81" s="6">
        <v>17037</v>
      </c>
      <c r="I81" s="6">
        <v>1592</v>
      </c>
      <c r="J81" s="6">
        <v>779</v>
      </c>
      <c r="K81" s="6">
        <v>11965</v>
      </c>
      <c r="L81" s="6">
        <v>782</v>
      </c>
      <c r="M81" s="6">
        <v>127</v>
      </c>
      <c r="N81" s="6">
        <v>21306</v>
      </c>
      <c r="O81" s="8">
        <v>0.40244040648256585</v>
      </c>
    </row>
    <row r="82" spans="1:15" x14ac:dyDescent="0.2">
      <c r="A82" s="7">
        <v>2019</v>
      </c>
      <c r="B82" s="29" t="s">
        <v>9</v>
      </c>
      <c r="C82" s="6">
        <v>12301</v>
      </c>
      <c r="D82" s="6" t="s">
        <v>175</v>
      </c>
      <c r="E82" s="6">
        <v>14</v>
      </c>
      <c r="F82" s="6">
        <v>126</v>
      </c>
      <c r="G82" s="6">
        <v>4345</v>
      </c>
      <c r="H82" s="6">
        <v>4610</v>
      </c>
      <c r="I82" s="6">
        <v>128</v>
      </c>
      <c r="J82" s="6">
        <v>146</v>
      </c>
      <c r="K82" s="6">
        <v>1487</v>
      </c>
      <c r="L82" s="6">
        <v>1439</v>
      </c>
      <c r="M82" s="6">
        <v>6</v>
      </c>
      <c r="N82" s="6">
        <v>4473</v>
      </c>
      <c r="O82" s="8">
        <v>0.36362897325420696</v>
      </c>
    </row>
    <row r="83" spans="1:15" x14ac:dyDescent="0.2">
      <c r="A83" s="7">
        <v>2019</v>
      </c>
      <c r="B83" s="29" t="s">
        <v>8</v>
      </c>
      <c r="C83" s="6">
        <v>20975</v>
      </c>
      <c r="D83" s="6" t="s">
        <v>178</v>
      </c>
      <c r="E83" s="6">
        <v>18</v>
      </c>
      <c r="F83" s="6">
        <v>452</v>
      </c>
      <c r="G83" s="6">
        <v>5847</v>
      </c>
      <c r="H83" s="6">
        <v>7972</v>
      </c>
      <c r="I83" s="6">
        <v>709</v>
      </c>
      <c r="J83" s="6">
        <v>450</v>
      </c>
      <c r="K83" s="6">
        <v>4956</v>
      </c>
      <c r="L83" s="6">
        <v>501</v>
      </c>
      <c r="M83" s="6">
        <v>69</v>
      </c>
      <c r="N83" s="6">
        <v>6557</v>
      </c>
      <c r="O83" s="8">
        <v>0.31261025029797379</v>
      </c>
    </row>
    <row r="84" spans="1:15" x14ac:dyDescent="0.2">
      <c r="A84" s="7">
        <v>2019</v>
      </c>
      <c r="B84" s="68" t="s">
        <v>7</v>
      </c>
      <c r="C84" s="36">
        <v>17110</v>
      </c>
      <c r="D84" s="36" t="s">
        <v>175</v>
      </c>
      <c r="E84" s="36" t="s">
        <v>178</v>
      </c>
      <c r="F84" s="36">
        <v>173</v>
      </c>
      <c r="G84" s="36">
        <v>4588</v>
      </c>
      <c r="H84" s="36">
        <v>7993</v>
      </c>
      <c r="I84" s="36">
        <v>396</v>
      </c>
      <c r="J84" s="36">
        <v>539</v>
      </c>
      <c r="K84" s="36">
        <v>3138</v>
      </c>
      <c r="L84" s="36">
        <v>124</v>
      </c>
      <c r="M84" s="36">
        <v>158</v>
      </c>
      <c r="N84" s="36">
        <v>4984</v>
      </c>
      <c r="O84" s="37">
        <v>0.29129164231443599</v>
      </c>
    </row>
    <row r="85" spans="1:15" x14ac:dyDescent="0.2">
      <c r="A85" s="7">
        <v>2019</v>
      </c>
      <c r="B85" s="68" t="s">
        <v>6</v>
      </c>
      <c r="C85" s="36">
        <v>12970</v>
      </c>
      <c r="D85" s="36" t="s">
        <v>178</v>
      </c>
      <c r="E85" s="36">
        <v>4</v>
      </c>
      <c r="F85" s="36">
        <v>208</v>
      </c>
      <c r="G85" s="36">
        <v>3972</v>
      </c>
      <c r="H85" s="36">
        <v>5681</v>
      </c>
      <c r="I85" s="36">
        <v>206</v>
      </c>
      <c r="J85" s="36">
        <v>402</v>
      </c>
      <c r="K85" s="36">
        <v>1818</v>
      </c>
      <c r="L85" s="36">
        <v>448</v>
      </c>
      <c r="M85" s="36">
        <v>228</v>
      </c>
      <c r="N85" s="36">
        <v>4181</v>
      </c>
      <c r="O85" s="37">
        <v>0.32235929067077879</v>
      </c>
    </row>
    <row r="86" spans="1:15" x14ac:dyDescent="0.2">
      <c r="A86" s="7">
        <v>2019</v>
      </c>
      <c r="B86" s="68" t="s">
        <v>5</v>
      </c>
      <c r="C86" s="36">
        <v>29486</v>
      </c>
      <c r="D86" s="36">
        <v>6</v>
      </c>
      <c r="E86" s="36">
        <v>4</v>
      </c>
      <c r="F86" s="36">
        <v>401</v>
      </c>
      <c r="G86" s="36">
        <v>8817</v>
      </c>
      <c r="H86" s="36">
        <v>10580</v>
      </c>
      <c r="I86" s="36">
        <v>577</v>
      </c>
      <c r="J86" s="36">
        <v>1014</v>
      </c>
      <c r="K86" s="36">
        <v>7721</v>
      </c>
      <c r="L86" s="36">
        <v>272</v>
      </c>
      <c r="M86" s="36">
        <v>94</v>
      </c>
      <c r="N86" s="36">
        <v>9400</v>
      </c>
      <c r="O86" s="37">
        <v>0.31879536051007257</v>
      </c>
    </row>
    <row r="87" spans="1:15" x14ac:dyDescent="0.2">
      <c r="A87" s="7">
        <v>2019</v>
      </c>
      <c r="B87" s="68" t="s">
        <v>4</v>
      </c>
      <c r="C87" s="36">
        <v>77929</v>
      </c>
      <c r="D87" s="36" t="s">
        <v>175</v>
      </c>
      <c r="E87" s="36" t="s">
        <v>175</v>
      </c>
      <c r="F87" s="36">
        <v>189</v>
      </c>
      <c r="G87" s="36">
        <v>14076</v>
      </c>
      <c r="H87" s="36">
        <v>17549</v>
      </c>
      <c r="I87" s="36">
        <v>2134</v>
      </c>
      <c r="J87" s="36">
        <v>1008</v>
      </c>
      <c r="K87" s="36">
        <v>29926</v>
      </c>
      <c r="L87" s="36">
        <v>10732</v>
      </c>
      <c r="M87" s="36">
        <v>2315</v>
      </c>
      <c r="N87" s="36">
        <v>16210</v>
      </c>
      <c r="O87" s="37">
        <v>0.20800985512453643</v>
      </c>
    </row>
    <row r="88" spans="1:15" x14ac:dyDescent="0.2">
      <c r="A88" s="7">
        <v>2019</v>
      </c>
      <c r="B88" s="29" t="s">
        <v>3</v>
      </c>
      <c r="C88" s="6">
        <v>32991</v>
      </c>
      <c r="D88" s="6" t="s">
        <v>175</v>
      </c>
      <c r="E88" s="6" t="s">
        <v>175</v>
      </c>
      <c r="F88" s="6">
        <v>91</v>
      </c>
      <c r="G88" s="6">
        <v>5717</v>
      </c>
      <c r="H88" s="6">
        <v>8588</v>
      </c>
      <c r="I88" s="6">
        <v>843</v>
      </c>
      <c r="J88" s="6">
        <v>282</v>
      </c>
      <c r="K88" s="6">
        <v>12419</v>
      </c>
      <c r="L88" s="6">
        <v>4441</v>
      </c>
      <c r="M88" s="6">
        <v>610</v>
      </c>
      <c r="N88" s="6">
        <v>6560</v>
      </c>
      <c r="O88" s="8">
        <v>0.19884210845382075</v>
      </c>
    </row>
    <row r="89" spans="1:15" x14ac:dyDescent="0.2">
      <c r="A89" s="7">
        <v>2019</v>
      </c>
      <c r="B89" s="29" t="s">
        <v>172</v>
      </c>
      <c r="C89" s="6">
        <v>44938</v>
      </c>
      <c r="D89" s="6" t="s">
        <v>175</v>
      </c>
      <c r="E89" s="6" t="s">
        <v>175</v>
      </c>
      <c r="F89" s="6">
        <v>98</v>
      </c>
      <c r="G89" s="6">
        <v>8359</v>
      </c>
      <c r="H89" s="6">
        <v>8961</v>
      </c>
      <c r="I89" s="6">
        <v>1291</v>
      </c>
      <c r="J89" s="6">
        <v>726</v>
      </c>
      <c r="K89" s="6">
        <v>17507</v>
      </c>
      <c r="L89" s="6">
        <v>6291</v>
      </c>
      <c r="M89" s="6">
        <v>1705</v>
      </c>
      <c r="N89" s="6">
        <v>9650</v>
      </c>
      <c r="O89" s="8">
        <v>0.21474030886999868</v>
      </c>
    </row>
    <row r="90" spans="1:15" x14ac:dyDescent="0.2">
      <c r="A90" s="7">
        <v>2019</v>
      </c>
      <c r="B90" s="71" t="s">
        <v>2</v>
      </c>
      <c r="C90" s="36">
        <v>133164</v>
      </c>
      <c r="D90" s="36" t="s">
        <v>178</v>
      </c>
      <c r="E90" s="36">
        <v>5</v>
      </c>
      <c r="F90" s="36">
        <v>5364</v>
      </c>
      <c r="G90" s="36">
        <v>26920</v>
      </c>
      <c r="H90" s="36">
        <v>42001</v>
      </c>
      <c r="I90" s="36">
        <v>3341</v>
      </c>
      <c r="J90" s="36">
        <v>1396</v>
      </c>
      <c r="K90" s="36">
        <v>38778</v>
      </c>
      <c r="L90" s="36">
        <v>10384</v>
      </c>
      <c r="M90" s="36">
        <v>4974</v>
      </c>
      <c r="N90" s="36">
        <v>30262</v>
      </c>
      <c r="O90" s="37">
        <v>0.22725361208735093</v>
      </c>
    </row>
    <row r="91" spans="1:15" x14ac:dyDescent="0.2">
      <c r="A91" s="7">
        <v>2019</v>
      </c>
      <c r="B91" s="68" t="s">
        <v>0</v>
      </c>
      <c r="C91" s="36">
        <v>114361</v>
      </c>
      <c r="D91" s="36">
        <v>80</v>
      </c>
      <c r="E91" s="36">
        <v>18</v>
      </c>
      <c r="F91" s="36">
        <v>1855</v>
      </c>
      <c r="G91" s="36">
        <v>45683</v>
      </c>
      <c r="H91" s="36">
        <v>31755</v>
      </c>
      <c r="I91" s="36">
        <v>4565</v>
      </c>
      <c r="J91" s="36">
        <v>3686</v>
      </c>
      <c r="K91" s="36">
        <v>20917</v>
      </c>
      <c r="L91" s="36">
        <v>4910</v>
      </c>
      <c r="M91" s="36">
        <v>892</v>
      </c>
      <c r="N91" s="36">
        <v>50328</v>
      </c>
      <c r="O91" s="37">
        <v>0.44008009723594582</v>
      </c>
    </row>
    <row r="92" spans="1:15" x14ac:dyDescent="0.2">
      <c r="A92" s="7">
        <v>2019</v>
      </c>
      <c r="B92" s="29" t="s">
        <v>46</v>
      </c>
      <c r="C92" s="6">
        <v>13334</v>
      </c>
      <c r="D92" s="6" t="s">
        <v>175</v>
      </c>
      <c r="E92" s="6">
        <v>7</v>
      </c>
      <c r="F92" s="6">
        <v>135</v>
      </c>
      <c r="G92" s="6">
        <v>6578</v>
      </c>
      <c r="H92" s="6">
        <v>5181</v>
      </c>
      <c r="I92" s="6">
        <v>140</v>
      </c>
      <c r="J92" s="6">
        <v>219</v>
      </c>
      <c r="K92" s="6">
        <v>991</v>
      </c>
      <c r="L92" s="6">
        <v>78</v>
      </c>
      <c r="M92" s="6">
        <v>5</v>
      </c>
      <c r="N92" s="6">
        <v>6718</v>
      </c>
      <c r="O92" s="8">
        <v>0.50382480875956204</v>
      </c>
    </row>
    <row r="93" spans="1:15" x14ac:dyDescent="0.2">
      <c r="A93" s="7">
        <v>2019</v>
      </c>
      <c r="B93" s="29" t="s">
        <v>173</v>
      </c>
      <c r="C93" s="6">
        <v>101027</v>
      </c>
      <c r="D93" s="6">
        <v>80</v>
      </c>
      <c r="E93" s="6">
        <v>11</v>
      </c>
      <c r="F93" s="6">
        <v>1720</v>
      </c>
      <c r="G93" s="6">
        <v>39105</v>
      </c>
      <c r="H93" s="6">
        <v>26574</v>
      </c>
      <c r="I93" s="6">
        <v>4425</v>
      </c>
      <c r="J93" s="6">
        <v>3467</v>
      </c>
      <c r="K93" s="6">
        <v>19926</v>
      </c>
      <c r="L93" s="6">
        <v>4832</v>
      </c>
      <c r="M93" s="6">
        <v>887</v>
      </c>
      <c r="N93" s="6">
        <v>43610</v>
      </c>
      <c r="O93" s="8">
        <v>0.43166678214734677</v>
      </c>
    </row>
    <row r="94" spans="1:15" x14ac:dyDescent="0.2">
      <c r="A94" s="7">
        <v>2018</v>
      </c>
      <c r="B94" s="35" t="s">
        <v>64</v>
      </c>
      <c r="C94" s="36">
        <v>683912</v>
      </c>
      <c r="D94" s="36">
        <v>130</v>
      </c>
      <c r="E94" s="36">
        <v>197</v>
      </c>
      <c r="F94" s="36">
        <v>12601</v>
      </c>
      <c r="G94" s="36">
        <v>189363</v>
      </c>
      <c r="H94" s="36">
        <v>241328</v>
      </c>
      <c r="I94" s="36">
        <v>16683</v>
      </c>
      <c r="J94" s="36">
        <v>13988</v>
      </c>
      <c r="K94" s="36">
        <v>162685</v>
      </c>
      <c r="L94" s="36">
        <v>34040</v>
      </c>
      <c r="M94" s="36">
        <v>12897</v>
      </c>
      <c r="N94" s="36">
        <v>206176</v>
      </c>
      <c r="O94" s="37">
        <v>0.30146568564376702</v>
      </c>
    </row>
    <row r="95" spans="1:15" x14ac:dyDescent="0.2">
      <c r="A95" s="7">
        <v>2018</v>
      </c>
      <c r="B95" s="68" t="s">
        <v>19</v>
      </c>
      <c r="C95" s="36">
        <v>69091</v>
      </c>
      <c r="D95" s="36">
        <v>5</v>
      </c>
      <c r="E95" s="36">
        <v>18</v>
      </c>
      <c r="F95" s="36">
        <v>937</v>
      </c>
      <c r="G95" s="36">
        <v>17402</v>
      </c>
      <c r="H95" s="36">
        <v>38738</v>
      </c>
      <c r="I95" s="36">
        <v>711</v>
      </c>
      <c r="J95" s="36">
        <v>1415</v>
      </c>
      <c r="K95" s="36">
        <v>9656</v>
      </c>
      <c r="L95" s="36">
        <v>164</v>
      </c>
      <c r="M95" s="36">
        <v>45</v>
      </c>
      <c r="N95" s="36">
        <v>18118</v>
      </c>
      <c r="O95" s="37">
        <v>0.26223386548175592</v>
      </c>
    </row>
    <row r="96" spans="1:15" x14ac:dyDescent="0.2">
      <c r="A96" s="7">
        <v>2018</v>
      </c>
      <c r="B96" s="29" t="s">
        <v>18</v>
      </c>
      <c r="C96" s="6">
        <v>66536</v>
      </c>
      <c r="D96" s="6">
        <v>4</v>
      </c>
      <c r="E96" s="6">
        <v>13</v>
      </c>
      <c r="F96" s="6">
        <v>876</v>
      </c>
      <c r="G96" s="6">
        <v>16614</v>
      </c>
      <c r="H96" s="6">
        <v>37675</v>
      </c>
      <c r="I96" s="6">
        <v>675</v>
      </c>
      <c r="J96" s="6">
        <v>1336</v>
      </c>
      <c r="K96" s="6">
        <v>9149</v>
      </c>
      <c r="L96" s="6">
        <v>153</v>
      </c>
      <c r="M96" s="6">
        <v>41</v>
      </c>
      <c r="N96" s="6">
        <v>17293</v>
      </c>
      <c r="O96" s="8">
        <v>0.25990441264879161</v>
      </c>
    </row>
    <row r="97" spans="1:15" x14ac:dyDescent="0.2">
      <c r="A97" s="7">
        <v>2018</v>
      </c>
      <c r="B97" s="29" t="s">
        <v>17</v>
      </c>
      <c r="C97" s="6">
        <v>2555</v>
      </c>
      <c r="D97" s="6" t="s">
        <v>178</v>
      </c>
      <c r="E97" s="6">
        <v>5</v>
      </c>
      <c r="F97" s="6">
        <v>61</v>
      </c>
      <c r="G97" s="6">
        <v>788</v>
      </c>
      <c r="H97" s="6">
        <v>1063</v>
      </c>
      <c r="I97" s="6">
        <v>36</v>
      </c>
      <c r="J97" s="6">
        <v>79</v>
      </c>
      <c r="K97" s="6">
        <v>507</v>
      </c>
      <c r="L97" s="6">
        <v>11</v>
      </c>
      <c r="M97" s="6">
        <v>4</v>
      </c>
      <c r="N97" s="6">
        <v>825</v>
      </c>
      <c r="O97" s="8">
        <v>0.32289628180039137</v>
      </c>
    </row>
    <row r="98" spans="1:15" x14ac:dyDescent="0.2">
      <c r="A98" s="7">
        <v>2018</v>
      </c>
      <c r="B98" s="68" t="s">
        <v>33</v>
      </c>
      <c r="C98" s="36">
        <v>78520</v>
      </c>
      <c r="D98" s="36" t="s">
        <v>178</v>
      </c>
      <c r="E98" s="36">
        <v>86</v>
      </c>
      <c r="F98" s="36">
        <v>1433</v>
      </c>
      <c r="G98" s="36">
        <v>20455</v>
      </c>
      <c r="H98" s="36">
        <v>43660</v>
      </c>
      <c r="I98" s="36">
        <v>1130</v>
      </c>
      <c r="J98" s="36">
        <v>2064</v>
      </c>
      <c r="K98" s="36">
        <v>9041</v>
      </c>
      <c r="L98" s="36">
        <v>525</v>
      </c>
      <c r="M98" s="36">
        <v>123</v>
      </c>
      <c r="N98" s="36">
        <v>21588</v>
      </c>
      <c r="O98" s="37">
        <v>0.2749363219561895</v>
      </c>
    </row>
    <row r="99" spans="1:15" x14ac:dyDescent="0.2">
      <c r="A99" s="7">
        <v>2018</v>
      </c>
      <c r="B99" s="29" t="s">
        <v>32</v>
      </c>
      <c r="C99" s="6">
        <v>57334</v>
      </c>
      <c r="D99" s="6" t="s">
        <v>178</v>
      </c>
      <c r="E99" s="6">
        <v>25</v>
      </c>
      <c r="F99" s="6">
        <v>1033</v>
      </c>
      <c r="G99" s="6">
        <v>14274</v>
      </c>
      <c r="H99" s="6">
        <v>33019</v>
      </c>
      <c r="I99" s="6">
        <v>691</v>
      </c>
      <c r="J99" s="6">
        <v>1463</v>
      </c>
      <c r="K99" s="6">
        <v>6594</v>
      </c>
      <c r="L99" s="6">
        <v>172</v>
      </c>
      <c r="M99" s="6">
        <v>61</v>
      </c>
      <c r="N99" s="6">
        <v>14967</v>
      </c>
      <c r="O99" s="8">
        <v>0.26104929012453343</v>
      </c>
    </row>
    <row r="100" spans="1:15" x14ac:dyDescent="0.2">
      <c r="A100" s="7">
        <v>2018</v>
      </c>
      <c r="B100" s="29" t="s">
        <v>34</v>
      </c>
      <c r="C100" s="6">
        <v>3866</v>
      </c>
      <c r="D100" s="6" t="s">
        <v>175</v>
      </c>
      <c r="E100" s="6" t="s">
        <v>178</v>
      </c>
      <c r="F100" s="6">
        <v>69</v>
      </c>
      <c r="G100" s="6">
        <v>955</v>
      </c>
      <c r="H100" s="6">
        <v>2242</v>
      </c>
      <c r="I100" s="6">
        <v>29</v>
      </c>
      <c r="J100" s="6">
        <v>54</v>
      </c>
      <c r="K100" s="6">
        <v>515</v>
      </c>
      <c r="L100" s="6" t="s">
        <v>178</v>
      </c>
      <c r="M100" s="6" t="s">
        <v>175</v>
      </c>
      <c r="N100" s="6">
        <v>984</v>
      </c>
      <c r="O100" s="8">
        <v>0.25452664252457319</v>
      </c>
    </row>
    <row r="101" spans="1:15" x14ac:dyDescent="0.2">
      <c r="A101" s="7">
        <v>2018</v>
      </c>
      <c r="B101" s="29" t="s">
        <v>35</v>
      </c>
      <c r="C101" s="6">
        <v>17320</v>
      </c>
      <c r="D101" s="6" t="s">
        <v>178</v>
      </c>
      <c r="E101" s="6">
        <v>60</v>
      </c>
      <c r="F101" s="6">
        <v>331</v>
      </c>
      <c r="G101" s="6">
        <v>5226</v>
      </c>
      <c r="H101" s="6">
        <v>8399</v>
      </c>
      <c r="I101" s="6">
        <v>410</v>
      </c>
      <c r="J101" s="6">
        <v>547</v>
      </c>
      <c r="K101" s="6">
        <v>1932</v>
      </c>
      <c r="L101" s="6">
        <v>352</v>
      </c>
      <c r="M101" s="6">
        <v>62</v>
      </c>
      <c r="N101" s="6">
        <v>5637</v>
      </c>
      <c r="O101" s="8">
        <v>0.32546189376443418</v>
      </c>
    </row>
    <row r="102" spans="1:15" x14ac:dyDescent="0.2">
      <c r="A102" s="7">
        <v>2018</v>
      </c>
      <c r="B102" s="71" t="s">
        <v>16</v>
      </c>
      <c r="C102" s="36">
        <v>19676</v>
      </c>
      <c r="D102" s="36">
        <v>4</v>
      </c>
      <c r="E102" s="36">
        <v>6</v>
      </c>
      <c r="F102" s="36">
        <v>264</v>
      </c>
      <c r="G102" s="36">
        <v>5065</v>
      </c>
      <c r="H102" s="36">
        <v>8241</v>
      </c>
      <c r="I102" s="36">
        <v>241</v>
      </c>
      <c r="J102" s="36">
        <v>333</v>
      </c>
      <c r="K102" s="36">
        <v>5200</v>
      </c>
      <c r="L102" s="36">
        <v>306</v>
      </c>
      <c r="M102" s="36">
        <v>16</v>
      </c>
      <c r="N102" s="36">
        <v>5310</v>
      </c>
      <c r="O102" s="37">
        <v>0.26987192518804637</v>
      </c>
    </row>
    <row r="103" spans="1:15" x14ac:dyDescent="0.2">
      <c r="A103" s="7">
        <v>2018</v>
      </c>
      <c r="B103" s="29" t="s">
        <v>48</v>
      </c>
      <c r="C103" s="36">
        <v>7306</v>
      </c>
      <c r="D103" s="36" t="s">
        <v>178</v>
      </c>
      <c r="E103" s="36" t="s">
        <v>178</v>
      </c>
      <c r="F103" s="36">
        <v>72</v>
      </c>
      <c r="G103" s="36">
        <v>1990</v>
      </c>
      <c r="H103" s="36">
        <v>3843</v>
      </c>
      <c r="I103" s="36">
        <v>43</v>
      </c>
      <c r="J103" s="36">
        <v>41</v>
      </c>
      <c r="K103" s="36">
        <v>1312</v>
      </c>
      <c r="L103" s="36" t="s">
        <v>175</v>
      </c>
      <c r="M103" s="36" t="s">
        <v>175</v>
      </c>
      <c r="N103" s="36">
        <v>2036</v>
      </c>
      <c r="O103" s="37">
        <v>0.27867506159321104</v>
      </c>
    </row>
    <row r="104" spans="1:15" x14ac:dyDescent="0.2">
      <c r="A104" s="7">
        <v>2018</v>
      </c>
      <c r="B104" s="29" t="s">
        <v>49</v>
      </c>
      <c r="C104" s="36">
        <v>12370</v>
      </c>
      <c r="D104" s="36" t="s">
        <v>178</v>
      </c>
      <c r="E104" s="36">
        <v>4</v>
      </c>
      <c r="F104" s="36">
        <v>192</v>
      </c>
      <c r="G104" s="36">
        <v>3075</v>
      </c>
      <c r="H104" s="36">
        <v>4398</v>
      </c>
      <c r="I104" s="36">
        <v>198</v>
      </c>
      <c r="J104" s="36">
        <v>292</v>
      </c>
      <c r="K104" s="36">
        <v>3888</v>
      </c>
      <c r="L104" s="36">
        <v>306</v>
      </c>
      <c r="M104" s="36">
        <v>16</v>
      </c>
      <c r="N104" s="36">
        <v>3274</v>
      </c>
      <c r="O104" s="37">
        <v>0.26467259498787388</v>
      </c>
    </row>
    <row r="105" spans="1:15" x14ac:dyDescent="0.2">
      <c r="A105" s="7">
        <v>2018</v>
      </c>
      <c r="B105" s="68" t="s">
        <v>15</v>
      </c>
      <c r="C105" s="36">
        <v>68032</v>
      </c>
      <c r="D105" s="36" t="s">
        <v>178</v>
      </c>
      <c r="E105" s="36">
        <v>8</v>
      </c>
      <c r="F105" s="36">
        <v>541</v>
      </c>
      <c r="G105" s="36">
        <v>14076</v>
      </c>
      <c r="H105" s="36">
        <v>23301</v>
      </c>
      <c r="I105" s="36">
        <v>1402</v>
      </c>
      <c r="J105" s="36">
        <v>1344</v>
      </c>
      <c r="K105" s="36">
        <v>19140</v>
      </c>
      <c r="L105" s="36">
        <v>4688</v>
      </c>
      <c r="M105" s="36">
        <v>3529</v>
      </c>
      <c r="N105" s="36">
        <v>15481</v>
      </c>
      <c r="O105" s="37">
        <v>0.22755468015051741</v>
      </c>
    </row>
    <row r="106" spans="1:15" x14ac:dyDescent="0.2">
      <c r="A106" s="7">
        <v>2018</v>
      </c>
      <c r="B106" s="29" t="s">
        <v>14</v>
      </c>
      <c r="C106" s="6">
        <v>5271</v>
      </c>
      <c r="D106" s="6" t="s">
        <v>178</v>
      </c>
      <c r="E106" s="6" t="s">
        <v>175</v>
      </c>
      <c r="F106" s="6">
        <v>54</v>
      </c>
      <c r="G106" s="6">
        <v>1243</v>
      </c>
      <c r="H106" s="6">
        <v>2488</v>
      </c>
      <c r="I106" s="6">
        <v>120</v>
      </c>
      <c r="J106" s="6">
        <v>210</v>
      </c>
      <c r="K106" s="6">
        <v>1100</v>
      </c>
      <c r="L106" s="6">
        <v>18</v>
      </c>
      <c r="M106" s="6">
        <v>37</v>
      </c>
      <c r="N106" s="6">
        <v>1364</v>
      </c>
      <c r="O106" s="8">
        <v>0.25877442610510337</v>
      </c>
    </row>
    <row r="107" spans="1:15" x14ac:dyDescent="0.2">
      <c r="A107" s="7">
        <v>2018</v>
      </c>
      <c r="B107" s="29" t="s">
        <v>13</v>
      </c>
      <c r="C107" s="6">
        <v>56196</v>
      </c>
      <c r="D107" s="6" t="s">
        <v>178</v>
      </c>
      <c r="E107" s="6">
        <v>5</v>
      </c>
      <c r="F107" s="6">
        <v>403</v>
      </c>
      <c r="G107" s="6">
        <v>11199</v>
      </c>
      <c r="H107" s="6">
        <v>17509</v>
      </c>
      <c r="I107" s="6">
        <v>1173</v>
      </c>
      <c r="J107" s="6">
        <v>978</v>
      </c>
      <c r="K107" s="6">
        <v>16820</v>
      </c>
      <c r="L107" s="6">
        <v>4653</v>
      </c>
      <c r="M107" s="6">
        <v>3454</v>
      </c>
      <c r="N107" s="6">
        <v>12374</v>
      </c>
      <c r="O107" s="8">
        <v>0.22019360808598479</v>
      </c>
    </row>
    <row r="108" spans="1:15" x14ac:dyDescent="0.2">
      <c r="A108" s="7">
        <v>2018</v>
      </c>
      <c r="B108" s="29" t="s">
        <v>50</v>
      </c>
      <c r="C108" s="6">
        <v>3008</v>
      </c>
      <c r="D108" s="6" t="s">
        <v>175</v>
      </c>
      <c r="E108" s="6" t="s">
        <v>175</v>
      </c>
      <c r="F108" s="6">
        <v>31</v>
      </c>
      <c r="G108" s="6">
        <v>733</v>
      </c>
      <c r="H108" s="6">
        <v>1141</v>
      </c>
      <c r="I108" s="6">
        <v>68</v>
      </c>
      <c r="J108" s="6">
        <v>38</v>
      </c>
      <c r="K108" s="6">
        <v>995</v>
      </c>
      <c r="L108" s="6" t="s">
        <v>178</v>
      </c>
      <c r="M108" s="6" t="s">
        <v>178</v>
      </c>
      <c r="N108" s="6">
        <v>801</v>
      </c>
      <c r="O108" s="8">
        <v>0.26628989361702127</v>
      </c>
    </row>
    <row r="109" spans="1:15" x14ac:dyDescent="0.2">
      <c r="A109" s="7">
        <v>2018</v>
      </c>
      <c r="B109" s="29" t="s">
        <v>12</v>
      </c>
      <c r="C109" s="6">
        <v>3557</v>
      </c>
      <c r="D109" s="6" t="s">
        <v>175</v>
      </c>
      <c r="E109" s="6" t="s">
        <v>178</v>
      </c>
      <c r="F109" s="6">
        <v>53</v>
      </c>
      <c r="G109" s="6">
        <v>901</v>
      </c>
      <c r="H109" s="6">
        <v>2163</v>
      </c>
      <c r="I109" s="6">
        <v>41</v>
      </c>
      <c r="J109" s="6">
        <v>118</v>
      </c>
      <c r="K109" s="6">
        <v>225</v>
      </c>
      <c r="L109" s="6">
        <v>16</v>
      </c>
      <c r="M109" s="6">
        <v>37</v>
      </c>
      <c r="N109" s="6">
        <v>942</v>
      </c>
      <c r="O109" s="8">
        <v>0.26482991284790552</v>
      </c>
    </row>
    <row r="110" spans="1:15" x14ac:dyDescent="0.2">
      <c r="A110" s="7">
        <v>2018</v>
      </c>
      <c r="B110" s="68" t="s">
        <v>11</v>
      </c>
      <c r="C110" s="36">
        <v>81520</v>
      </c>
      <c r="D110" s="36">
        <v>14</v>
      </c>
      <c r="E110" s="36">
        <v>23</v>
      </c>
      <c r="F110" s="36">
        <v>1141</v>
      </c>
      <c r="G110" s="36">
        <v>31783</v>
      </c>
      <c r="H110" s="36">
        <v>24849</v>
      </c>
      <c r="I110" s="36">
        <v>2795</v>
      </c>
      <c r="J110" s="36">
        <v>1496</v>
      </c>
      <c r="K110" s="36">
        <v>16439</v>
      </c>
      <c r="L110" s="36">
        <v>2660</v>
      </c>
      <c r="M110" s="36">
        <v>320</v>
      </c>
      <c r="N110" s="36">
        <v>34592</v>
      </c>
      <c r="O110" s="37">
        <v>0.42433758586849851</v>
      </c>
    </row>
    <row r="111" spans="1:15" x14ac:dyDescent="0.2">
      <c r="A111" s="7">
        <v>2018</v>
      </c>
      <c r="B111" s="29" t="s">
        <v>10</v>
      </c>
      <c r="C111" s="6">
        <v>49460</v>
      </c>
      <c r="D111" s="6">
        <v>13</v>
      </c>
      <c r="E111" s="6" t="s">
        <v>178</v>
      </c>
      <c r="F111" s="6">
        <v>712</v>
      </c>
      <c r="G111" s="6">
        <v>20789</v>
      </c>
      <c r="H111" s="6">
        <v>13519</v>
      </c>
      <c r="I111" s="6">
        <v>2253</v>
      </c>
      <c r="J111" s="6">
        <v>818</v>
      </c>
      <c r="K111" s="6">
        <v>10440</v>
      </c>
      <c r="L111" s="6">
        <v>677</v>
      </c>
      <c r="M111" s="6">
        <v>236</v>
      </c>
      <c r="N111" s="6">
        <v>23055</v>
      </c>
      <c r="O111" s="8">
        <v>0.46613424989890823</v>
      </c>
    </row>
    <row r="112" spans="1:15" x14ac:dyDescent="0.2">
      <c r="A112" s="7">
        <v>2018</v>
      </c>
      <c r="B112" s="29" t="s">
        <v>9</v>
      </c>
      <c r="C112" s="6">
        <v>13030</v>
      </c>
      <c r="D112" s="6" t="s">
        <v>175</v>
      </c>
      <c r="E112" s="6">
        <v>14</v>
      </c>
      <c r="F112" s="6">
        <v>135</v>
      </c>
      <c r="G112" s="6">
        <v>5038</v>
      </c>
      <c r="H112" s="6">
        <v>4389</v>
      </c>
      <c r="I112" s="6">
        <v>165</v>
      </c>
      <c r="J112" s="6">
        <v>146</v>
      </c>
      <c r="K112" s="6">
        <v>1806</v>
      </c>
      <c r="L112" s="6">
        <v>1317</v>
      </c>
      <c r="M112" s="6">
        <v>20</v>
      </c>
      <c r="N112" s="6">
        <v>5203</v>
      </c>
      <c r="O112" s="8">
        <v>0.39930928626247125</v>
      </c>
    </row>
    <row r="113" spans="1:15" x14ac:dyDescent="0.2">
      <c r="A113" s="7">
        <v>2018</v>
      </c>
      <c r="B113" s="29" t="s">
        <v>8</v>
      </c>
      <c r="C113" s="6">
        <v>19030</v>
      </c>
      <c r="D113" s="6" t="s">
        <v>178</v>
      </c>
      <c r="E113" s="6">
        <v>6</v>
      </c>
      <c r="F113" s="6">
        <v>294</v>
      </c>
      <c r="G113" s="6">
        <v>5956</v>
      </c>
      <c r="H113" s="6">
        <v>6941</v>
      </c>
      <c r="I113" s="6">
        <v>377</v>
      </c>
      <c r="J113" s="6">
        <v>532</v>
      </c>
      <c r="K113" s="6">
        <v>4193</v>
      </c>
      <c r="L113" s="6">
        <v>666</v>
      </c>
      <c r="M113" s="6">
        <v>64</v>
      </c>
      <c r="N113" s="6">
        <v>6334</v>
      </c>
      <c r="O113" s="8">
        <v>0.33284287966368892</v>
      </c>
    </row>
    <row r="114" spans="1:15" x14ac:dyDescent="0.2">
      <c r="A114" s="7">
        <v>2018</v>
      </c>
      <c r="B114" s="68" t="s">
        <v>7</v>
      </c>
      <c r="C114" s="36">
        <v>16697</v>
      </c>
      <c r="D114" s="36" t="s">
        <v>178</v>
      </c>
      <c r="E114" s="36">
        <v>5</v>
      </c>
      <c r="F114" s="36">
        <v>310</v>
      </c>
      <c r="G114" s="36">
        <v>4539</v>
      </c>
      <c r="H114" s="36">
        <v>7276</v>
      </c>
      <c r="I114" s="36">
        <v>364</v>
      </c>
      <c r="J114" s="36">
        <v>648</v>
      </c>
      <c r="K114" s="36">
        <v>3236</v>
      </c>
      <c r="L114" s="36">
        <v>117</v>
      </c>
      <c r="M114" s="36">
        <v>201</v>
      </c>
      <c r="N114" s="36">
        <v>4904</v>
      </c>
      <c r="O114" s="37">
        <v>0.29370545606995269</v>
      </c>
    </row>
    <row r="115" spans="1:15" x14ac:dyDescent="0.2">
      <c r="A115" s="7">
        <v>2018</v>
      </c>
      <c r="B115" s="68" t="s">
        <v>6</v>
      </c>
      <c r="C115" s="36">
        <v>12101</v>
      </c>
      <c r="D115" s="36" t="s">
        <v>175</v>
      </c>
      <c r="E115" s="36">
        <v>5</v>
      </c>
      <c r="F115" s="36">
        <v>180</v>
      </c>
      <c r="G115" s="36">
        <v>3969</v>
      </c>
      <c r="H115" s="36">
        <v>5007</v>
      </c>
      <c r="I115" s="36">
        <v>223</v>
      </c>
      <c r="J115" s="36">
        <v>365</v>
      </c>
      <c r="K115" s="36">
        <v>1905</v>
      </c>
      <c r="L115" s="36">
        <v>264</v>
      </c>
      <c r="M115" s="36">
        <v>183</v>
      </c>
      <c r="N115" s="36">
        <v>4192</v>
      </c>
      <c r="O115" s="37">
        <v>0.34641765143376579</v>
      </c>
    </row>
    <row r="116" spans="1:15" x14ac:dyDescent="0.2">
      <c r="A116" s="7">
        <v>2018</v>
      </c>
      <c r="B116" s="68" t="s">
        <v>5</v>
      </c>
      <c r="C116" s="36">
        <v>28804</v>
      </c>
      <c r="D116" s="36">
        <v>9</v>
      </c>
      <c r="E116" s="36">
        <v>8</v>
      </c>
      <c r="F116" s="36">
        <v>289</v>
      </c>
      <c r="G116" s="36">
        <v>9005</v>
      </c>
      <c r="H116" s="36">
        <v>9577</v>
      </c>
      <c r="I116" s="36">
        <v>579</v>
      </c>
      <c r="J116" s="36">
        <v>983</v>
      </c>
      <c r="K116" s="36">
        <v>8027</v>
      </c>
      <c r="L116" s="36">
        <v>262</v>
      </c>
      <c r="M116" s="36">
        <v>65</v>
      </c>
      <c r="N116" s="36">
        <v>9593</v>
      </c>
      <c r="O116" s="37">
        <v>0.33304402166365782</v>
      </c>
    </row>
    <row r="117" spans="1:15" x14ac:dyDescent="0.2">
      <c r="A117" s="7">
        <v>2018</v>
      </c>
      <c r="B117" s="68" t="s">
        <v>4</v>
      </c>
      <c r="C117" s="36">
        <v>80274</v>
      </c>
      <c r="D117" s="36" t="s">
        <v>175</v>
      </c>
      <c r="E117" s="36">
        <v>11</v>
      </c>
      <c r="F117" s="36">
        <v>148</v>
      </c>
      <c r="G117" s="36">
        <v>15617</v>
      </c>
      <c r="H117" s="36">
        <v>17553</v>
      </c>
      <c r="I117" s="36">
        <v>1964</v>
      </c>
      <c r="J117" s="36">
        <v>1067</v>
      </c>
      <c r="K117" s="36">
        <v>30760</v>
      </c>
      <c r="L117" s="36">
        <v>10767</v>
      </c>
      <c r="M117" s="36">
        <v>2387</v>
      </c>
      <c r="N117" s="36">
        <v>17581</v>
      </c>
      <c r="O117" s="37">
        <v>0.21901238258963052</v>
      </c>
    </row>
    <row r="118" spans="1:15" x14ac:dyDescent="0.2">
      <c r="A118" s="7">
        <v>2018</v>
      </c>
      <c r="B118" s="29" t="s">
        <v>3</v>
      </c>
      <c r="C118" s="6">
        <v>32617</v>
      </c>
      <c r="D118" s="6" t="s">
        <v>175</v>
      </c>
      <c r="E118" s="6" t="s">
        <v>175</v>
      </c>
      <c r="F118" s="6">
        <v>72</v>
      </c>
      <c r="G118" s="6">
        <v>6114</v>
      </c>
      <c r="H118" s="6">
        <v>8191</v>
      </c>
      <c r="I118" s="6">
        <v>771</v>
      </c>
      <c r="J118" s="6">
        <v>321</v>
      </c>
      <c r="K118" s="6">
        <v>12257</v>
      </c>
      <c r="L118" s="6">
        <v>4247</v>
      </c>
      <c r="M118" s="6">
        <v>644</v>
      </c>
      <c r="N118" s="6">
        <v>6885</v>
      </c>
      <c r="O118" s="8">
        <v>0.21108624337002177</v>
      </c>
    </row>
    <row r="119" spans="1:15" x14ac:dyDescent="0.2">
      <c r="A119" s="7">
        <v>2018</v>
      </c>
      <c r="B119" s="29" t="s">
        <v>172</v>
      </c>
      <c r="C119" s="6">
        <v>47657</v>
      </c>
      <c r="D119" s="6" t="s">
        <v>175</v>
      </c>
      <c r="E119" s="6">
        <v>11</v>
      </c>
      <c r="F119" s="6">
        <v>76</v>
      </c>
      <c r="G119" s="6">
        <v>9503</v>
      </c>
      <c r="H119" s="6">
        <v>9362</v>
      </c>
      <c r="I119" s="6">
        <v>1193</v>
      </c>
      <c r="J119" s="6">
        <v>746</v>
      </c>
      <c r="K119" s="6">
        <v>18503</v>
      </c>
      <c r="L119" s="6">
        <v>6520</v>
      </c>
      <c r="M119" s="6">
        <v>1743</v>
      </c>
      <c r="N119" s="6">
        <v>10696</v>
      </c>
      <c r="O119" s="8">
        <v>0.22443712361248086</v>
      </c>
    </row>
    <row r="120" spans="1:15" x14ac:dyDescent="0.2">
      <c r="A120" s="7">
        <v>2018</v>
      </c>
      <c r="B120" s="71" t="s">
        <v>2</v>
      </c>
      <c r="C120" s="36">
        <v>127532</v>
      </c>
      <c r="D120" s="36" t="s">
        <v>178</v>
      </c>
      <c r="E120" s="36">
        <v>4</v>
      </c>
      <c r="F120" s="36">
        <v>5107</v>
      </c>
      <c r="G120" s="36">
        <v>27251</v>
      </c>
      <c r="H120" s="36">
        <v>38267</v>
      </c>
      <c r="I120" s="36">
        <v>2544</v>
      </c>
      <c r="J120" s="36">
        <v>1635</v>
      </c>
      <c r="K120" s="36">
        <v>37999</v>
      </c>
      <c r="L120" s="36">
        <v>9836</v>
      </c>
      <c r="M120" s="36">
        <v>4888</v>
      </c>
      <c r="N120" s="36">
        <v>29796</v>
      </c>
      <c r="O120" s="37">
        <v>0.23363547972273627</v>
      </c>
    </row>
    <row r="121" spans="1:15" x14ac:dyDescent="0.2">
      <c r="A121" s="7">
        <v>2018</v>
      </c>
      <c r="B121" s="68" t="s">
        <v>0</v>
      </c>
      <c r="C121" s="36">
        <v>101665</v>
      </c>
      <c r="D121" s="36">
        <v>90</v>
      </c>
      <c r="E121" s="36">
        <v>23</v>
      </c>
      <c r="F121" s="36">
        <v>2251</v>
      </c>
      <c r="G121" s="36">
        <v>40201</v>
      </c>
      <c r="H121" s="36">
        <v>24859</v>
      </c>
      <c r="I121" s="36">
        <v>4730</v>
      </c>
      <c r="J121" s="36">
        <v>2638</v>
      </c>
      <c r="K121" s="36">
        <v>21282</v>
      </c>
      <c r="L121" s="36">
        <v>4451</v>
      </c>
      <c r="M121" s="36">
        <v>1140</v>
      </c>
      <c r="N121" s="36">
        <v>45021</v>
      </c>
      <c r="O121" s="37">
        <v>0.44283676781586584</v>
      </c>
    </row>
    <row r="122" spans="1:15" x14ac:dyDescent="0.2">
      <c r="A122" s="7">
        <v>2018</v>
      </c>
      <c r="B122" s="29" t="s">
        <v>46</v>
      </c>
      <c r="C122" s="6">
        <v>16406</v>
      </c>
      <c r="D122" s="6" t="s">
        <v>175</v>
      </c>
      <c r="E122" s="6">
        <v>7</v>
      </c>
      <c r="F122" s="6">
        <v>258</v>
      </c>
      <c r="G122" s="6">
        <v>8045</v>
      </c>
      <c r="H122" s="6">
        <v>5913</v>
      </c>
      <c r="I122" s="6">
        <v>339</v>
      </c>
      <c r="J122" s="6">
        <v>224</v>
      </c>
      <c r="K122" s="6">
        <v>1527</v>
      </c>
      <c r="L122" s="6">
        <v>80</v>
      </c>
      <c r="M122" s="6">
        <v>13</v>
      </c>
      <c r="N122" s="6">
        <v>8384</v>
      </c>
      <c r="O122" s="8">
        <v>0.51103254906741435</v>
      </c>
    </row>
    <row r="123" spans="1:15" x14ac:dyDescent="0.2">
      <c r="A123" s="7">
        <v>2018</v>
      </c>
      <c r="B123" s="29" t="s">
        <v>173</v>
      </c>
      <c r="C123" s="6">
        <v>85259</v>
      </c>
      <c r="D123" s="6">
        <v>90</v>
      </c>
      <c r="E123" s="6">
        <v>16</v>
      </c>
      <c r="F123" s="6">
        <v>1993</v>
      </c>
      <c r="G123" s="6">
        <v>32156</v>
      </c>
      <c r="H123" s="6">
        <v>18946</v>
      </c>
      <c r="I123" s="6">
        <v>4391</v>
      </c>
      <c r="J123" s="6">
        <v>2414</v>
      </c>
      <c r="K123" s="6">
        <v>19755</v>
      </c>
      <c r="L123" s="6">
        <v>4371</v>
      </c>
      <c r="M123" s="6">
        <v>1127</v>
      </c>
      <c r="N123" s="6">
        <v>36637</v>
      </c>
      <c r="O123" s="8">
        <v>0.42971416507348198</v>
      </c>
    </row>
    <row r="124" spans="1:15" x14ac:dyDescent="0.2">
      <c r="A124" s="7">
        <v>2017</v>
      </c>
      <c r="B124" s="35" t="s">
        <v>64</v>
      </c>
      <c r="C124" s="36">
        <v>654977</v>
      </c>
      <c r="D124" s="36">
        <v>180</v>
      </c>
      <c r="E124" s="36">
        <v>267</v>
      </c>
      <c r="F124" s="36">
        <v>10827</v>
      </c>
      <c r="G124" s="36">
        <v>182204</v>
      </c>
      <c r="H124" s="36">
        <v>231824</v>
      </c>
      <c r="I124" s="36">
        <v>13411</v>
      </c>
      <c r="J124" s="36">
        <v>15385</v>
      </c>
      <c r="K124" s="36">
        <v>155081</v>
      </c>
      <c r="L124" s="36">
        <v>33171</v>
      </c>
      <c r="M124" s="36">
        <v>12627</v>
      </c>
      <c r="N124" s="36">
        <v>195795</v>
      </c>
      <c r="O124" s="37">
        <v>0.29893416104687648</v>
      </c>
    </row>
    <row r="125" spans="1:15" x14ac:dyDescent="0.2">
      <c r="A125" s="7">
        <v>2017</v>
      </c>
      <c r="B125" s="68" t="s">
        <v>19</v>
      </c>
      <c r="C125" s="36">
        <v>68102</v>
      </c>
      <c r="D125" s="36">
        <v>18</v>
      </c>
      <c r="E125" s="36">
        <v>28</v>
      </c>
      <c r="F125" s="36">
        <v>836</v>
      </c>
      <c r="G125" s="36">
        <v>16721</v>
      </c>
      <c r="H125" s="36">
        <v>38008</v>
      </c>
      <c r="I125" s="36">
        <v>626</v>
      </c>
      <c r="J125" s="36">
        <v>1553</v>
      </c>
      <c r="K125" s="36">
        <v>10074</v>
      </c>
      <c r="L125" s="36">
        <v>198</v>
      </c>
      <c r="M125" s="36">
        <v>40</v>
      </c>
      <c r="N125" s="36">
        <v>17365</v>
      </c>
      <c r="O125" s="37">
        <v>0.25498516930486625</v>
      </c>
    </row>
    <row r="126" spans="1:15" x14ac:dyDescent="0.2">
      <c r="A126" s="7">
        <v>2017</v>
      </c>
      <c r="B126" s="29" t="s">
        <v>18</v>
      </c>
      <c r="C126" s="6">
        <v>65703</v>
      </c>
      <c r="D126" s="6">
        <v>16</v>
      </c>
      <c r="E126" s="6">
        <v>22</v>
      </c>
      <c r="F126" s="6">
        <v>797</v>
      </c>
      <c r="G126" s="6">
        <v>16004</v>
      </c>
      <c r="H126" s="6">
        <v>36960</v>
      </c>
      <c r="I126" s="6">
        <v>589</v>
      </c>
      <c r="J126" s="6">
        <v>1468</v>
      </c>
      <c r="K126" s="6">
        <v>9625</v>
      </c>
      <c r="L126" s="6">
        <v>184</v>
      </c>
      <c r="M126" s="6">
        <v>38</v>
      </c>
      <c r="N126" s="6">
        <v>16609</v>
      </c>
      <c r="O126" s="8">
        <v>0.25278906594828243</v>
      </c>
    </row>
    <row r="127" spans="1:15" x14ac:dyDescent="0.2">
      <c r="A127" s="7">
        <v>2017</v>
      </c>
      <c r="B127" s="29" t="s">
        <v>17</v>
      </c>
      <c r="C127" s="6">
        <v>2399</v>
      </c>
      <c r="D127" s="6" t="s">
        <v>178</v>
      </c>
      <c r="E127" s="6">
        <v>6</v>
      </c>
      <c r="F127" s="6">
        <v>39</v>
      </c>
      <c r="G127" s="6">
        <v>717</v>
      </c>
      <c r="H127" s="6">
        <v>1048</v>
      </c>
      <c r="I127" s="6">
        <v>37</v>
      </c>
      <c r="J127" s="6">
        <v>85</v>
      </c>
      <c r="K127" s="6">
        <v>449</v>
      </c>
      <c r="L127" s="6">
        <v>14</v>
      </c>
      <c r="M127" s="6" t="s">
        <v>178</v>
      </c>
      <c r="N127" s="6">
        <v>756</v>
      </c>
      <c r="O127" s="8">
        <v>0.31513130471029593</v>
      </c>
    </row>
    <row r="128" spans="1:15" x14ac:dyDescent="0.2">
      <c r="A128" s="7">
        <v>2017</v>
      </c>
      <c r="B128" s="68" t="s">
        <v>33</v>
      </c>
      <c r="C128" s="36">
        <v>74888</v>
      </c>
      <c r="D128" s="36">
        <v>35</v>
      </c>
      <c r="E128" s="36">
        <v>148</v>
      </c>
      <c r="F128" s="36">
        <v>1922</v>
      </c>
      <c r="G128" s="36">
        <v>18544</v>
      </c>
      <c r="H128" s="36">
        <v>41075</v>
      </c>
      <c r="I128" s="36">
        <v>868</v>
      </c>
      <c r="J128" s="36">
        <v>2226</v>
      </c>
      <c r="K128" s="36">
        <v>9578</v>
      </c>
      <c r="L128" s="36">
        <v>341</v>
      </c>
      <c r="M128" s="36">
        <v>151</v>
      </c>
      <c r="N128" s="36">
        <v>19447</v>
      </c>
      <c r="O128" s="37">
        <v>0.25968112381155861</v>
      </c>
    </row>
    <row r="129" spans="1:15" x14ac:dyDescent="0.2">
      <c r="A129" s="7">
        <v>2017</v>
      </c>
      <c r="B129" s="29" t="s">
        <v>32</v>
      </c>
      <c r="C129" s="6">
        <v>53591</v>
      </c>
      <c r="D129" s="6">
        <v>14</v>
      </c>
      <c r="E129" s="6">
        <v>99</v>
      </c>
      <c r="F129" s="6">
        <v>1110</v>
      </c>
      <c r="G129" s="6">
        <v>12960</v>
      </c>
      <c r="H129" s="6">
        <v>30432</v>
      </c>
      <c r="I129" s="6">
        <v>635</v>
      </c>
      <c r="J129" s="6">
        <v>1699</v>
      </c>
      <c r="K129" s="6">
        <v>6421</v>
      </c>
      <c r="L129" s="6">
        <v>165</v>
      </c>
      <c r="M129" s="6">
        <v>56</v>
      </c>
      <c r="N129" s="6">
        <v>13609</v>
      </c>
      <c r="O129" s="8">
        <v>0.2539418932283406</v>
      </c>
    </row>
    <row r="130" spans="1:15" x14ac:dyDescent="0.2">
      <c r="A130" s="7">
        <v>2017</v>
      </c>
      <c r="B130" s="29" t="s">
        <v>34</v>
      </c>
      <c r="C130" s="6">
        <v>3889</v>
      </c>
      <c r="D130" s="6" t="s">
        <v>175</v>
      </c>
      <c r="E130" s="6" t="s">
        <v>175</v>
      </c>
      <c r="F130" s="6">
        <v>68</v>
      </c>
      <c r="G130" s="6">
        <v>966</v>
      </c>
      <c r="H130" s="6">
        <v>2271</v>
      </c>
      <c r="I130" s="6">
        <v>26</v>
      </c>
      <c r="J130" s="6">
        <v>46</v>
      </c>
      <c r="K130" s="6">
        <v>511</v>
      </c>
      <c r="L130" s="6" t="s">
        <v>178</v>
      </c>
      <c r="M130" s="6" t="s">
        <v>175</v>
      </c>
      <c r="N130" s="6">
        <v>992</v>
      </c>
      <c r="O130" s="8">
        <v>0.25507842633067629</v>
      </c>
    </row>
    <row r="131" spans="1:15" x14ac:dyDescent="0.2">
      <c r="A131" s="7">
        <v>2017</v>
      </c>
      <c r="B131" s="29" t="s">
        <v>35</v>
      </c>
      <c r="C131" s="6">
        <v>17408</v>
      </c>
      <c r="D131" s="6">
        <v>21</v>
      </c>
      <c r="E131" s="6">
        <v>49</v>
      </c>
      <c r="F131" s="6">
        <v>744</v>
      </c>
      <c r="G131" s="6">
        <v>4618</v>
      </c>
      <c r="H131" s="6">
        <v>8372</v>
      </c>
      <c r="I131" s="6">
        <v>207</v>
      </c>
      <c r="J131" s="6">
        <v>481</v>
      </c>
      <c r="K131" s="6">
        <v>2646</v>
      </c>
      <c r="L131" s="6">
        <v>175</v>
      </c>
      <c r="M131" s="6">
        <v>95</v>
      </c>
      <c r="N131" s="6">
        <v>4846</v>
      </c>
      <c r="O131" s="8">
        <v>0.27837775735294118</v>
      </c>
    </row>
    <row r="132" spans="1:15" x14ac:dyDescent="0.2">
      <c r="A132" s="7">
        <v>2017</v>
      </c>
      <c r="B132" s="71" t="s">
        <v>16</v>
      </c>
      <c r="C132" s="36">
        <v>17100</v>
      </c>
      <c r="D132" s="36" t="s">
        <v>178</v>
      </c>
      <c r="E132" s="36">
        <v>5</v>
      </c>
      <c r="F132" s="36">
        <v>690</v>
      </c>
      <c r="G132" s="36">
        <v>4841</v>
      </c>
      <c r="H132" s="36">
        <v>7385</v>
      </c>
      <c r="I132" s="36">
        <v>427</v>
      </c>
      <c r="J132" s="36">
        <v>298</v>
      </c>
      <c r="K132" s="36">
        <v>3203</v>
      </c>
      <c r="L132" s="36">
        <v>237</v>
      </c>
      <c r="M132" s="36">
        <v>12</v>
      </c>
      <c r="N132" s="36">
        <v>5270</v>
      </c>
      <c r="O132" s="37">
        <v>0.30818713450292395</v>
      </c>
    </row>
    <row r="133" spans="1:15" x14ac:dyDescent="0.2">
      <c r="A133" s="7">
        <v>2017</v>
      </c>
      <c r="B133" s="29" t="s">
        <v>48</v>
      </c>
      <c r="C133" s="36">
        <v>6616</v>
      </c>
      <c r="D133" s="36" t="s">
        <v>175</v>
      </c>
      <c r="E133" s="36" t="s">
        <v>178</v>
      </c>
      <c r="F133" s="36">
        <v>586</v>
      </c>
      <c r="G133" s="36">
        <v>1671</v>
      </c>
      <c r="H133" s="36">
        <v>3483</v>
      </c>
      <c r="I133" s="36">
        <v>22</v>
      </c>
      <c r="J133" s="36">
        <v>39</v>
      </c>
      <c r="K133" s="36">
        <v>813</v>
      </c>
      <c r="L133" s="36" t="s">
        <v>175</v>
      </c>
      <c r="M133" s="36" t="s">
        <v>175</v>
      </c>
      <c r="N133" s="36">
        <v>1693</v>
      </c>
      <c r="O133" s="37">
        <v>0.25589480048367591</v>
      </c>
    </row>
    <row r="134" spans="1:15" x14ac:dyDescent="0.2">
      <c r="A134" s="7">
        <v>2017</v>
      </c>
      <c r="B134" s="29" t="s">
        <v>49</v>
      </c>
      <c r="C134" s="36">
        <v>10484</v>
      </c>
      <c r="D134" s="36" t="s">
        <v>178</v>
      </c>
      <c r="E134" s="36" t="s">
        <v>178</v>
      </c>
      <c r="F134" s="36">
        <v>104</v>
      </c>
      <c r="G134" s="36">
        <v>3170</v>
      </c>
      <c r="H134" s="36">
        <v>3902</v>
      </c>
      <c r="I134" s="36">
        <v>405</v>
      </c>
      <c r="J134" s="36">
        <v>259</v>
      </c>
      <c r="K134" s="36">
        <v>2390</v>
      </c>
      <c r="L134" s="36">
        <v>237</v>
      </c>
      <c r="M134" s="36">
        <v>12</v>
      </c>
      <c r="N134" s="36">
        <v>3577</v>
      </c>
      <c r="O134" s="37">
        <v>0.34118657001144603</v>
      </c>
    </row>
    <row r="135" spans="1:15" x14ac:dyDescent="0.2">
      <c r="A135" s="7">
        <v>2017</v>
      </c>
      <c r="B135" s="68" t="s">
        <v>15</v>
      </c>
      <c r="C135" s="36">
        <v>70844</v>
      </c>
      <c r="D135" s="36">
        <v>14</v>
      </c>
      <c r="E135" s="36">
        <v>13</v>
      </c>
      <c r="F135" s="36">
        <v>452</v>
      </c>
      <c r="G135" s="36">
        <v>15432</v>
      </c>
      <c r="H135" s="36">
        <v>23935</v>
      </c>
      <c r="I135" s="36">
        <v>1193</v>
      </c>
      <c r="J135" s="36">
        <v>1462</v>
      </c>
      <c r="K135" s="36">
        <v>19320</v>
      </c>
      <c r="L135" s="36">
        <v>5040</v>
      </c>
      <c r="M135" s="36">
        <v>3983</v>
      </c>
      <c r="N135" s="36">
        <v>16639</v>
      </c>
      <c r="O135" s="37">
        <v>0.23486816102986843</v>
      </c>
    </row>
    <row r="136" spans="1:15" x14ac:dyDescent="0.2">
      <c r="A136" s="7">
        <v>2017</v>
      </c>
      <c r="B136" s="29" t="s">
        <v>14</v>
      </c>
      <c r="C136" s="6">
        <v>5214</v>
      </c>
      <c r="D136" s="6" t="s">
        <v>178</v>
      </c>
      <c r="E136" s="6" t="s">
        <v>178</v>
      </c>
      <c r="F136" s="6">
        <v>50</v>
      </c>
      <c r="G136" s="6">
        <v>1368</v>
      </c>
      <c r="H136" s="6">
        <v>2384</v>
      </c>
      <c r="I136" s="6">
        <v>103</v>
      </c>
      <c r="J136" s="6">
        <v>227</v>
      </c>
      <c r="K136" s="6">
        <v>1033</v>
      </c>
      <c r="L136" s="6">
        <v>15</v>
      </c>
      <c r="M136" s="6">
        <v>31</v>
      </c>
      <c r="N136" s="6">
        <v>1472</v>
      </c>
      <c r="O136" s="8">
        <v>0.28231683927886458</v>
      </c>
    </row>
    <row r="137" spans="1:15" x14ac:dyDescent="0.2">
      <c r="A137" s="7">
        <v>2017</v>
      </c>
      <c r="B137" s="29" t="s">
        <v>13</v>
      </c>
      <c r="C137" s="6">
        <v>59392</v>
      </c>
      <c r="D137" s="6">
        <v>9</v>
      </c>
      <c r="E137" s="6">
        <v>4</v>
      </c>
      <c r="F137" s="6">
        <v>305</v>
      </c>
      <c r="G137" s="6">
        <v>12444</v>
      </c>
      <c r="H137" s="6">
        <v>18422</v>
      </c>
      <c r="I137" s="6">
        <v>1003</v>
      </c>
      <c r="J137" s="6">
        <v>1094</v>
      </c>
      <c r="K137" s="6">
        <v>17190</v>
      </c>
      <c r="L137" s="6">
        <v>4996</v>
      </c>
      <c r="M137" s="6">
        <v>3925</v>
      </c>
      <c r="N137" s="6">
        <v>13456</v>
      </c>
      <c r="O137" s="8">
        <v>0.2265625</v>
      </c>
    </row>
    <row r="138" spans="1:15" x14ac:dyDescent="0.2">
      <c r="A138" s="7">
        <v>2017</v>
      </c>
      <c r="B138" s="29" t="s">
        <v>50</v>
      </c>
      <c r="C138" s="6">
        <v>2663</v>
      </c>
      <c r="D138" s="6" t="s">
        <v>175</v>
      </c>
      <c r="E138" s="6" t="s">
        <v>175</v>
      </c>
      <c r="F138" s="6">
        <v>36</v>
      </c>
      <c r="G138" s="6">
        <v>732</v>
      </c>
      <c r="H138" s="6">
        <v>960</v>
      </c>
      <c r="I138" s="6">
        <v>38</v>
      </c>
      <c r="J138" s="6">
        <v>35</v>
      </c>
      <c r="K138" s="6">
        <v>862</v>
      </c>
      <c r="L138" s="6" t="s">
        <v>175</v>
      </c>
      <c r="M138" s="6" t="s">
        <v>175</v>
      </c>
      <c r="N138" s="6">
        <v>770</v>
      </c>
      <c r="O138" s="8">
        <v>0.28914757791963952</v>
      </c>
    </row>
    <row r="139" spans="1:15" x14ac:dyDescent="0.2">
      <c r="A139" s="7">
        <v>2017</v>
      </c>
      <c r="B139" s="29" t="s">
        <v>12</v>
      </c>
      <c r="C139" s="6">
        <v>3575</v>
      </c>
      <c r="D139" s="6">
        <v>4</v>
      </c>
      <c r="E139" s="6">
        <v>7</v>
      </c>
      <c r="F139" s="6">
        <v>61</v>
      </c>
      <c r="G139" s="6">
        <v>888</v>
      </c>
      <c r="H139" s="6">
        <v>2169</v>
      </c>
      <c r="I139" s="6">
        <v>49</v>
      </c>
      <c r="J139" s="6">
        <v>106</v>
      </c>
      <c r="K139" s="6">
        <v>235</v>
      </c>
      <c r="L139" s="6">
        <v>29</v>
      </c>
      <c r="M139" s="6">
        <v>27</v>
      </c>
      <c r="N139" s="6">
        <v>941</v>
      </c>
      <c r="O139" s="8">
        <v>0.26321678321678321</v>
      </c>
    </row>
    <row r="140" spans="1:15" x14ac:dyDescent="0.2">
      <c r="A140" s="7">
        <v>2017</v>
      </c>
      <c r="B140" s="68" t="s">
        <v>11</v>
      </c>
      <c r="C140" s="36">
        <v>74050</v>
      </c>
      <c r="D140" s="36">
        <v>16</v>
      </c>
      <c r="E140" s="36">
        <v>23</v>
      </c>
      <c r="F140" s="36">
        <v>1168</v>
      </c>
      <c r="G140" s="36">
        <v>28552</v>
      </c>
      <c r="H140" s="36">
        <v>23341</v>
      </c>
      <c r="I140" s="36">
        <v>1913</v>
      </c>
      <c r="J140" s="36">
        <v>1808</v>
      </c>
      <c r="K140" s="36">
        <v>14812</v>
      </c>
      <c r="L140" s="36">
        <v>2154</v>
      </c>
      <c r="M140" s="36">
        <v>263</v>
      </c>
      <c r="N140" s="36">
        <v>30481</v>
      </c>
      <c r="O140" s="37">
        <v>0.41162727886563133</v>
      </c>
    </row>
    <row r="141" spans="1:15" x14ac:dyDescent="0.2">
      <c r="A141" s="7">
        <v>2017</v>
      </c>
      <c r="B141" s="29" t="s">
        <v>10</v>
      </c>
      <c r="C141" s="6">
        <v>44736</v>
      </c>
      <c r="D141" s="6">
        <v>13</v>
      </c>
      <c r="E141" s="6">
        <v>10</v>
      </c>
      <c r="F141" s="6">
        <v>609</v>
      </c>
      <c r="G141" s="6">
        <v>18072</v>
      </c>
      <c r="H141" s="6">
        <v>12785</v>
      </c>
      <c r="I141" s="6">
        <v>1487</v>
      </c>
      <c r="J141" s="6">
        <v>935</v>
      </c>
      <c r="K141" s="6">
        <v>10064</v>
      </c>
      <c r="L141" s="6">
        <v>589</v>
      </c>
      <c r="M141" s="6">
        <v>172</v>
      </c>
      <c r="N141" s="6">
        <v>19572</v>
      </c>
      <c r="O141" s="8">
        <v>0.4375</v>
      </c>
    </row>
    <row r="142" spans="1:15" x14ac:dyDescent="0.2">
      <c r="A142" s="7">
        <v>2017</v>
      </c>
      <c r="B142" s="29" t="s">
        <v>9</v>
      </c>
      <c r="C142" s="6">
        <v>12051</v>
      </c>
      <c r="D142" s="6" t="s">
        <v>175</v>
      </c>
      <c r="E142" s="6">
        <v>8</v>
      </c>
      <c r="F142" s="6">
        <v>137</v>
      </c>
      <c r="G142" s="6">
        <v>4970</v>
      </c>
      <c r="H142" s="6">
        <v>3926</v>
      </c>
      <c r="I142" s="6">
        <v>152</v>
      </c>
      <c r="J142" s="6">
        <v>174</v>
      </c>
      <c r="K142" s="6">
        <v>1452</v>
      </c>
      <c r="L142" s="6">
        <v>1217</v>
      </c>
      <c r="M142" s="6">
        <v>15</v>
      </c>
      <c r="N142" s="6">
        <v>5122</v>
      </c>
      <c r="O142" s="8">
        <v>0.42502696871628909</v>
      </c>
    </row>
    <row r="143" spans="1:15" x14ac:dyDescent="0.2">
      <c r="A143" s="7">
        <v>2017</v>
      </c>
      <c r="B143" s="29" t="s">
        <v>8</v>
      </c>
      <c r="C143" s="6">
        <v>17263</v>
      </c>
      <c r="D143" s="6" t="s">
        <v>178</v>
      </c>
      <c r="E143" s="6">
        <v>5</v>
      </c>
      <c r="F143" s="6">
        <v>422</v>
      </c>
      <c r="G143" s="6">
        <v>5510</v>
      </c>
      <c r="H143" s="6">
        <v>6630</v>
      </c>
      <c r="I143" s="6">
        <v>274</v>
      </c>
      <c r="J143" s="6">
        <v>699</v>
      </c>
      <c r="K143" s="6">
        <v>3296</v>
      </c>
      <c r="L143" s="6">
        <v>348</v>
      </c>
      <c r="M143" s="6">
        <v>76</v>
      </c>
      <c r="N143" s="6">
        <v>5787</v>
      </c>
      <c r="O143" s="8">
        <v>0.33522562706366216</v>
      </c>
    </row>
    <row r="144" spans="1:15" x14ac:dyDescent="0.2">
      <c r="A144" s="7">
        <v>2017</v>
      </c>
      <c r="B144" s="68" t="s">
        <v>7</v>
      </c>
      <c r="C144" s="36">
        <v>17354</v>
      </c>
      <c r="D144" s="36">
        <v>6</v>
      </c>
      <c r="E144" s="36" t="s">
        <v>178</v>
      </c>
      <c r="F144" s="36">
        <v>162</v>
      </c>
      <c r="G144" s="36">
        <v>4639</v>
      </c>
      <c r="H144" s="36">
        <v>7929</v>
      </c>
      <c r="I144" s="36">
        <v>409</v>
      </c>
      <c r="J144" s="36">
        <v>632</v>
      </c>
      <c r="K144" s="36">
        <v>2956</v>
      </c>
      <c r="L144" s="36">
        <v>294</v>
      </c>
      <c r="M144" s="36">
        <v>324</v>
      </c>
      <c r="N144" s="36">
        <v>5054</v>
      </c>
      <c r="O144" s="37">
        <v>0.29122968768007373</v>
      </c>
    </row>
    <row r="145" spans="1:15" x14ac:dyDescent="0.2">
      <c r="A145" s="7">
        <v>2017</v>
      </c>
      <c r="B145" s="68" t="s">
        <v>6</v>
      </c>
      <c r="C145" s="36">
        <v>12482</v>
      </c>
      <c r="D145" s="36">
        <v>9</v>
      </c>
      <c r="E145" s="36">
        <v>6</v>
      </c>
      <c r="F145" s="36">
        <v>169</v>
      </c>
      <c r="G145" s="36">
        <v>4182</v>
      </c>
      <c r="H145" s="36">
        <v>5060</v>
      </c>
      <c r="I145" s="36">
        <v>223</v>
      </c>
      <c r="J145" s="36">
        <v>492</v>
      </c>
      <c r="K145" s="36">
        <v>1826</v>
      </c>
      <c r="L145" s="36">
        <v>341</v>
      </c>
      <c r="M145" s="36">
        <v>174</v>
      </c>
      <c r="N145" s="36">
        <v>4414</v>
      </c>
      <c r="O145" s="37">
        <v>0.35362922608556319</v>
      </c>
    </row>
    <row r="146" spans="1:15" x14ac:dyDescent="0.2">
      <c r="A146" s="7">
        <v>2017</v>
      </c>
      <c r="B146" s="68" t="s">
        <v>5</v>
      </c>
      <c r="C146" s="36">
        <v>27224</v>
      </c>
      <c r="D146" s="36">
        <v>10</v>
      </c>
      <c r="E146" s="36">
        <v>6</v>
      </c>
      <c r="F146" s="36">
        <v>350</v>
      </c>
      <c r="G146" s="36">
        <v>8705</v>
      </c>
      <c r="H146" s="36">
        <v>8947</v>
      </c>
      <c r="I146" s="36">
        <v>543</v>
      </c>
      <c r="J146" s="36">
        <v>982</v>
      </c>
      <c r="K146" s="36">
        <v>7336</v>
      </c>
      <c r="L146" s="36">
        <v>250</v>
      </c>
      <c r="M146" s="36">
        <v>95</v>
      </c>
      <c r="N146" s="36">
        <v>9258</v>
      </c>
      <c r="O146" s="37">
        <v>0.34006758742286219</v>
      </c>
    </row>
    <row r="147" spans="1:15" x14ac:dyDescent="0.2">
      <c r="A147" s="7">
        <v>2017</v>
      </c>
      <c r="B147" s="68" t="s">
        <v>4</v>
      </c>
      <c r="C147" s="36">
        <v>79857</v>
      </c>
      <c r="D147" s="36">
        <v>14</v>
      </c>
      <c r="E147" s="36" t="s">
        <v>178</v>
      </c>
      <c r="F147" s="36">
        <v>223</v>
      </c>
      <c r="G147" s="36">
        <v>17325</v>
      </c>
      <c r="H147" s="36">
        <v>17103</v>
      </c>
      <c r="I147" s="36">
        <v>1591</v>
      </c>
      <c r="J147" s="36">
        <v>1183</v>
      </c>
      <c r="K147" s="36">
        <v>29738</v>
      </c>
      <c r="L147" s="36">
        <v>10414</v>
      </c>
      <c r="M147" s="36">
        <v>2265</v>
      </c>
      <c r="N147" s="36">
        <v>18930</v>
      </c>
      <c r="O147" s="37">
        <v>0.23704872459521395</v>
      </c>
    </row>
    <row r="148" spans="1:15" x14ac:dyDescent="0.2">
      <c r="A148" s="7">
        <v>2017</v>
      </c>
      <c r="B148" s="29" t="s">
        <v>3</v>
      </c>
      <c r="C148" s="6">
        <v>32079</v>
      </c>
      <c r="D148" s="6" t="s">
        <v>175</v>
      </c>
      <c r="E148" s="6" t="s">
        <v>175</v>
      </c>
      <c r="F148" s="6">
        <v>116</v>
      </c>
      <c r="G148" s="6">
        <v>6680</v>
      </c>
      <c r="H148" s="6">
        <v>7777</v>
      </c>
      <c r="I148" s="6">
        <v>601</v>
      </c>
      <c r="J148" s="6">
        <v>321</v>
      </c>
      <c r="K148" s="6">
        <v>11884</v>
      </c>
      <c r="L148" s="6">
        <v>4112</v>
      </c>
      <c r="M148" s="6">
        <v>588</v>
      </c>
      <c r="N148" s="6">
        <v>7281</v>
      </c>
      <c r="O148" s="8">
        <v>0.22697091555223042</v>
      </c>
    </row>
    <row r="149" spans="1:15" x14ac:dyDescent="0.2">
      <c r="A149" s="7">
        <v>2017</v>
      </c>
      <c r="B149" s="29" t="s">
        <v>172</v>
      </c>
      <c r="C149" s="6">
        <v>47778</v>
      </c>
      <c r="D149" s="6">
        <v>14</v>
      </c>
      <c r="E149" s="6" t="s">
        <v>178</v>
      </c>
      <c r="F149" s="6">
        <v>107</v>
      </c>
      <c r="G149" s="6">
        <v>10645</v>
      </c>
      <c r="H149" s="6">
        <v>9326</v>
      </c>
      <c r="I149" s="6">
        <v>990</v>
      </c>
      <c r="J149" s="6">
        <v>862</v>
      </c>
      <c r="K149" s="6">
        <v>17854</v>
      </c>
      <c r="L149" s="6">
        <v>6302</v>
      </c>
      <c r="M149" s="6">
        <v>1677</v>
      </c>
      <c r="N149" s="6">
        <v>11649</v>
      </c>
      <c r="O149" s="8">
        <v>0.24381514504583698</v>
      </c>
    </row>
    <row r="150" spans="1:15" x14ac:dyDescent="0.2">
      <c r="A150" s="7">
        <v>2017</v>
      </c>
      <c r="B150" s="71" t="s">
        <v>2</v>
      </c>
      <c r="C150" s="36">
        <v>119606</v>
      </c>
      <c r="D150" s="36">
        <v>5</v>
      </c>
      <c r="E150" s="36" t="s">
        <v>175</v>
      </c>
      <c r="F150" s="36">
        <v>3288</v>
      </c>
      <c r="G150" s="36">
        <v>27525</v>
      </c>
      <c r="H150" s="36">
        <v>34555</v>
      </c>
      <c r="I150" s="36">
        <v>2264</v>
      </c>
      <c r="J150" s="36">
        <v>1505</v>
      </c>
      <c r="K150" s="36">
        <v>35955</v>
      </c>
      <c r="L150" s="36">
        <v>9955</v>
      </c>
      <c r="M150" s="36">
        <v>4554</v>
      </c>
      <c r="N150" s="36">
        <v>29794</v>
      </c>
      <c r="O150" s="37">
        <v>0.24910121565807736</v>
      </c>
    </row>
    <row r="151" spans="1:15" x14ac:dyDescent="0.2">
      <c r="A151" s="7">
        <v>2017</v>
      </c>
      <c r="B151" s="68" t="s">
        <v>0</v>
      </c>
      <c r="C151" s="36">
        <v>93470</v>
      </c>
      <c r="D151" s="36">
        <v>51</v>
      </c>
      <c r="E151" s="36">
        <v>34</v>
      </c>
      <c r="F151" s="36">
        <v>1567</v>
      </c>
      <c r="G151" s="36">
        <v>35738</v>
      </c>
      <c r="H151" s="36">
        <v>24486</v>
      </c>
      <c r="I151" s="36">
        <v>3354</v>
      </c>
      <c r="J151" s="36">
        <v>3244</v>
      </c>
      <c r="K151" s="36">
        <v>20283</v>
      </c>
      <c r="L151" s="36">
        <v>3947</v>
      </c>
      <c r="M151" s="36">
        <v>766</v>
      </c>
      <c r="N151" s="36">
        <v>39143</v>
      </c>
      <c r="O151" s="37">
        <v>0.41877607788595272</v>
      </c>
    </row>
    <row r="152" spans="1:15" x14ac:dyDescent="0.2">
      <c r="A152" s="7">
        <v>2017</v>
      </c>
      <c r="B152" s="29" t="s">
        <v>46</v>
      </c>
      <c r="C152" s="6">
        <v>18096</v>
      </c>
      <c r="D152" s="6" t="s">
        <v>175</v>
      </c>
      <c r="E152" s="6">
        <v>16</v>
      </c>
      <c r="F152" s="6">
        <v>206</v>
      </c>
      <c r="G152" s="6">
        <v>9353</v>
      </c>
      <c r="H152" s="6">
        <v>6047</v>
      </c>
      <c r="I152" s="6">
        <v>207</v>
      </c>
      <c r="J152" s="6">
        <v>225</v>
      </c>
      <c r="K152" s="6">
        <v>1922</v>
      </c>
      <c r="L152" s="6">
        <v>102</v>
      </c>
      <c r="M152" s="6">
        <v>18</v>
      </c>
      <c r="N152" s="6">
        <v>9560</v>
      </c>
      <c r="O152" s="8">
        <v>0.5282935455349248</v>
      </c>
    </row>
    <row r="153" spans="1:15" x14ac:dyDescent="0.2">
      <c r="A153" s="7">
        <v>2017</v>
      </c>
      <c r="B153" s="29" t="s">
        <v>173</v>
      </c>
      <c r="C153" s="6">
        <v>75374</v>
      </c>
      <c r="D153" s="6">
        <v>51</v>
      </c>
      <c r="E153" s="6">
        <v>18</v>
      </c>
      <c r="F153" s="6">
        <v>1361</v>
      </c>
      <c r="G153" s="6">
        <v>26385</v>
      </c>
      <c r="H153" s="6">
        <v>18439</v>
      </c>
      <c r="I153" s="6">
        <v>3147</v>
      </c>
      <c r="J153" s="6">
        <v>3019</v>
      </c>
      <c r="K153" s="6">
        <v>18361</v>
      </c>
      <c r="L153" s="6">
        <v>3845</v>
      </c>
      <c r="M153" s="6">
        <v>748</v>
      </c>
      <c r="N153" s="6">
        <v>29583</v>
      </c>
      <c r="O153" s="8">
        <v>0.3924828190092074</v>
      </c>
    </row>
    <row r="154" spans="1:15" x14ac:dyDescent="0.2">
      <c r="A154" s="7">
        <v>2016</v>
      </c>
      <c r="B154" s="35" t="s">
        <v>64</v>
      </c>
      <c r="C154" s="36">
        <v>637829</v>
      </c>
      <c r="D154" s="36">
        <v>210</v>
      </c>
      <c r="E154" s="36">
        <v>304</v>
      </c>
      <c r="F154" s="36">
        <v>8588</v>
      </c>
      <c r="G154" s="36">
        <v>184493</v>
      </c>
      <c r="H154" s="36">
        <v>223199</v>
      </c>
      <c r="I154" s="36">
        <v>10427</v>
      </c>
      <c r="J154" s="36">
        <v>13975</v>
      </c>
      <c r="K154" s="36">
        <v>148446</v>
      </c>
      <c r="L154" s="36">
        <v>32660</v>
      </c>
      <c r="M154" s="36">
        <v>15527</v>
      </c>
      <c r="N154" s="36">
        <v>195130</v>
      </c>
      <c r="O154" s="37">
        <v>0.30592839146542411</v>
      </c>
    </row>
    <row r="155" spans="1:15" x14ac:dyDescent="0.2">
      <c r="A155" s="7">
        <v>2016</v>
      </c>
      <c r="B155" s="68" t="s">
        <v>19</v>
      </c>
      <c r="C155" s="36">
        <v>70492</v>
      </c>
      <c r="D155" s="36">
        <v>16</v>
      </c>
      <c r="E155" s="36">
        <v>23</v>
      </c>
      <c r="F155" s="36">
        <v>997</v>
      </c>
      <c r="G155" s="36">
        <v>17778</v>
      </c>
      <c r="H155" s="36">
        <v>39130</v>
      </c>
      <c r="I155" s="36">
        <v>510</v>
      </c>
      <c r="J155" s="36">
        <v>1581</v>
      </c>
      <c r="K155" s="36">
        <v>10149</v>
      </c>
      <c r="L155" s="36">
        <v>247</v>
      </c>
      <c r="M155" s="36">
        <v>61</v>
      </c>
      <c r="N155" s="36">
        <v>18304</v>
      </c>
      <c r="O155" s="37">
        <v>0.25966067071440729</v>
      </c>
    </row>
    <row r="156" spans="1:15" x14ac:dyDescent="0.2">
      <c r="A156" s="7">
        <v>2016</v>
      </c>
      <c r="B156" s="29" t="s">
        <v>18</v>
      </c>
      <c r="C156" s="6">
        <v>68205</v>
      </c>
      <c r="D156" s="6">
        <v>11</v>
      </c>
      <c r="E156" s="6">
        <v>19</v>
      </c>
      <c r="F156" s="6">
        <v>944</v>
      </c>
      <c r="G156" s="6">
        <v>17110</v>
      </c>
      <c r="H156" s="6">
        <v>38184</v>
      </c>
      <c r="I156" s="6">
        <v>477</v>
      </c>
      <c r="J156" s="6">
        <v>1507</v>
      </c>
      <c r="K156" s="6">
        <v>9650</v>
      </c>
      <c r="L156" s="6">
        <v>242</v>
      </c>
      <c r="M156" s="6">
        <v>61</v>
      </c>
      <c r="N156" s="6">
        <v>17598</v>
      </c>
      <c r="O156" s="8">
        <v>0.25801627446668135</v>
      </c>
    </row>
    <row r="157" spans="1:15" x14ac:dyDescent="0.2">
      <c r="A157" s="7">
        <v>2016</v>
      </c>
      <c r="B157" s="29" t="s">
        <v>17</v>
      </c>
      <c r="C157" s="6">
        <v>2287</v>
      </c>
      <c r="D157" s="6">
        <v>5</v>
      </c>
      <c r="E157" s="6">
        <v>4</v>
      </c>
      <c r="F157" s="6">
        <v>53</v>
      </c>
      <c r="G157" s="6">
        <v>668</v>
      </c>
      <c r="H157" s="6">
        <v>946</v>
      </c>
      <c r="I157" s="6">
        <v>33</v>
      </c>
      <c r="J157" s="6">
        <v>74</v>
      </c>
      <c r="K157" s="6">
        <v>499</v>
      </c>
      <c r="L157" s="6">
        <v>5</v>
      </c>
      <c r="M157" s="6" t="s">
        <v>175</v>
      </c>
      <c r="N157" s="6">
        <v>706</v>
      </c>
      <c r="O157" s="8">
        <v>0.30870135548753824</v>
      </c>
    </row>
    <row r="158" spans="1:15" x14ac:dyDescent="0.2">
      <c r="A158" s="7">
        <v>2016</v>
      </c>
      <c r="B158" s="68" t="s">
        <v>33</v>
      </c>
      <c r="C158" s="36">
        <v>75955</v>
      </c>
      <c r="D158" s="36">
        <v>50</v>
      </c>
      <c r="E158" s="36">
        <v>126</v>
      </c>
      <c r="F158" s="36">
        <v>1627</v>
      </c>
      <c r="G158" s="36">
        <v>19835</v>
      </c>
      <c r="H158" s="36">
        <v>41633</v>
      </c>
      <c r="I158" s="36">
        <v>969</v>
      </c>
      <c r="J158" s="36">
        <v>1955</v>
      </c>
      <c r="K158" s="36">
        <v>9108</v>
      </c>
      <c r="L158" s="36">
        <v>430</v>
      </c>
      <c r="M158" s="36">
        <v>222</v>
      </c>
      <c r="N158" s="36">
        <v>20854</v>
      </c>
      <c r="O158" s="37">
        <v>0.27455730366664471</v>
      </c>
    </row>
    <row r="159" spans="1:15" x14ac:dyDescent="0.2">
      <c r="A159" s="7">
        <v>2016</v>
      </c>
      <c r="B159" s="29" t="s">
        <v>32</v>
      </c>
      <c r="C159" s="6">
        <v>56854</v>
      </c>
      <c r="D159" s="6">
        <v>26</v>
      </c>
      <c r="E159" s="6">
        <v>68</v>
      </c>
      <c r="F159" s="6">
        <v>994</v>
      </c>
      <c r="G159" s="6">
        <v>13985</v>
      </c>
      <c r="H159" s="6">
        <v>32568</v>
      </c>
      <c r="I159" s="6">
        <v>780</v>
      </c>
      <c r="J159" s="6">
        <v>1587</v>
      </c>
      <c r="K159" s="6">
        <v>6548</v>
      </c>
      <c r="L159" s="6">
        <v>195</v>
      </c>
      <c r="M159" s="6">
        <v>103</v>
      </c>
      <c r="N159" s="6">
        <v>14791</v>
      </c>
      <c r="O159" s="8">
        <v>0.26015759665107119</v>
      </c>
    </row>
    <row r="160" spans="1:15" x14ac:dyDescent="0.2">
      <c r="A160" s="7">
        <v>2016</v>
      </c>
      <c r="B160" s="29" t="s">
        <v>34</v>
      </c>
      <c r="C160" s="6">
        <v>4009</v>
      </c>
      <c r="D160" s="6" t="s">
        <v>175</v>
      </c>
      <c r="E160" s="6" t="s">
        <v>175</v>
      </c>
      <c r="F160" s="6">
        <v>96</v>
      </c>
      <c r="G160" s="6">
        <v>905</v>
      </c>
      <c r="H160" s="6">
        <v>2342</v>
      </c>
      <c r="I160" s="6">
        <v>24</v>
      </c>
      <c r="J160" s="6">
        <v>45</v>
      </c>
      <c r="K160" s="6">
        <v>597</v>
      </c>
      <c r="L160" s="6" t="s">
        <v>175</v>
      </c>
      <c r="M160" s="6" t="s">
        <v>175</v>
      </c>
      <c r="N160" s="6">
        <v>929</v>
      </c>
      <c r="O160" s="8">
        <v>0.23172861062609129</v>
      </c>
    </row>
    <row r="161" spans="1:15" x14ac:dyDescent="0.2">
      <c r="A161" s="7">
        <v>2016</v>
      </c>
      <c r="B161" s="29" t="s">
        <v>35</v>
      </c>
      <c r="C161" s="6">
        <v>15092</v>
      </c>
      <c r="D161" s="6">
        <v>24</v>
      </c>
      <c r="E161" s="6">
        <v>58</v>
      </c>
      <c r="F161" s="6">
        <v>537</v>
      </c>
      <c r="G161" s="6">
        <v>4945</v>
      </c>
      <c r="H161" s="6">
        <v>6723</v>
      </c>
      <c r="I161" s="6">
        <v>165</v>
      </c>
      <c r="J161" s="6">
        <v>323</v>
      </c>
      <c r="K161" s="6">
        <v>1963</v>
      </c>
      <c r="L161" s="6">
        <v>235</v>
      </c>
      <c r="M161" s="6">
        <v>119</v>
      </c>
      <c r="N161" s="6">
        <v>5134</v>
      </c>
      <c r="O161" s="8">
        <v>0.34018022793532998</v>
      </c>
    </row>
    <row r="162" spans="1:15" x14ac:dyDescent="0.2">
      <c r="A162" s="7">
        <v>2016</v>
      </c>
      <c r="B162" s="71" t="s">
        <v>16</v>
      </c>
      <c r="C162" s="36">
        <v>15028</v>
      </c>
      <c r="D162" s="36">
        <v>4</v>
      </c>
      <c r="E162" s="36" t="s">
        <v>178</v>
      </c>
      <c r="F162" s="36">
        <v>367</v>
      </c>
      <c r="G162" s="36">
        <v>3908</v>
      </c>
      <c r="H162" s="36">
        <v>6489</v>
      </c>
      <c r="I162" s="36">
        <v>186</v>
      </c>
      <c r="J162" s="36">
        <v>281</v>
      </c>
      <c r="K162" s="36">
        <v>3500</v>
      </c>
      <c r="L162" s="36">
        <v>282</v>
      </c>
      <c r="M162" s="36">
        <v>10</v>
      </c>
      <c r="N162" s="36">
        <v>4098</v>
      </c>
      <c r="O162" s="37">
        <v>0.27269097684322596</v>
      </c>
    </row>
    <row r="163" spans="1:15" x14ac:dyDescent="0.2">
      <c r="A163" s="7">
        <v>2016</v>
      </c>
      <c r="B163" s="29" t="s">
        <v>48</v>
      </c>
      <c r="C163" s="36">
        <v>5340</v>
      </c>
      <c r="D163" s="36" t="s">
        <v>178</v>
      </c>
      <c r="E163" s="36" t="s">
        <v>175</v>
      </c>
      <c r="F163" s="36">
        <v>201</v>
      </c>
      <c r="G163" s="36">
        <v>1338</v>
      </c>
      <c r="H163" s="36">
        <v>2946</v>
      </c>
      <c r="I163" s="36">
        <v>34</v>
      </c>
      <c r="J163" s="36">
        <v>30</v>
      </c>
      <c r="K163" s="36">
        <v>789</v>
      </c>
      <c r="L163" s="36" t="s">
        <v>175</v>
      </c>
      <c r="M163" s="36" t="s">
        <v>175</v>
      </c>
      <c r="N163" s="36">
        <v>1374</v>
      </c>
      <c r="O163" s="37">
        <v>0.25730337078651683</v>
      </c>
    </row>
    <row r="164" spans="1:15" x14ac:dyDescent="0.2">
      <c r="A164" s="7">
        <v>2016</v>
      </c>
      <c r="B164" s="29" t="s">
        <v>49</v>
      </c>
      <c r="C164" s="36">
        <v>9688</v>
      </c>
      <c r="D164" s="36" t="s">
        <v>178</v>
      </c>
      <c r="E164" s="36" t="s">
        <v>178</v>
      </c>
      <c r="F164" s="36">
        <v>166</v>
      </c>
      <c r="G164" s="36">
        <v>2570</v>
      </c>
      <c r="H164" s="36">
        <v>3543</v>
      </c>
      <c r="I164" s="36">
        <v>152</v>
      </c>
      <c r="J164" s="36">
        <v>251</v>
      </c>
      <c r="K164" s="36">
        <v>2711</v>
      </c>
      <c r="L164" s="36">
        <v>282</v>
      </c>
      <c r="M164" s="36">
        <v>10</v>
      </c>
      <c r="N164" s="36">
        <v>2724</v>
      </c>
      <c r="O164" s="37">
        <v>0.28117258464079276</v>
      </c>
    </row>
    <row r="165" spans="1:15" x14ac:dyDescent="0.2">
      <c r="A165" s="7">
        <v>2016</v>
      </c>
      <c r="B165" s="68" t="s">
        <v>15</v>
      </c>
      <c r="C165" s="36">
        <v>75093</v>
      </c>
      <c r="D165" s="36">
        <v>9</v>
      </c>
      <c r="E165" s="36">
        <v>19</v>
      </c>
      <c r="F165" s="36">
        <v>468</v>
      </c>
      <c r="G165" s="36">
        <v>17066</v>
      </c>
      <c r="H165" s="36">
        <v>23935</v>
      </c>
      <c r="I165" s="36">
        <v>1047</v>
      </c>
      <c r="J165" s="36">
        <v>1489</v>
      </c>
      <c r="K165" s="36">
        <v>20831</v>
      </c>
      <c r="L165" s="36">
        <v>5451</v>
      </c>
      <c r="M165" s="36">
        <v>4778</v>
      </c>
      <c r="N165" s="36">
        <v>18122</v>
      </c>
      <c r="O165" s="37">
        <v>0.24132742066504201</v>
      </c>
    </row>
    <row r="166" spans="1:15" x14ac:dyDescent="0.2">
      <c r="A166" s="7">
        <v>2016</v>
      </c>
      <c r="B166" s="29" t="s">
        <v>14</v>
      </c>
      <c r="C166" s="6">
        <v>5427</v>
      </c>
      <c r="D166" s="6" t="s">
        <v>178</v>
      </c>
      <c r="E166" s="6" t="s">
        <v>178</v>
      </c>
      <c r="F166" s="6">
        <v>53</v>
      </c>
      <c r="G166" s="6">
        <v>1550</v>
      </c>
      <c r="H166" s="6">
        <v>2309</v>
      </c>
      <c r="I166" s="6">
        <v>99</v>
      </c>
      <c r="J166" s="6">
        <v>205</v>
      </c>
      <c r="K166" s="6">
        <v>1151</v>
      </c>
      <c r="L166" s="6">
        <v>19</v>
      </c>
      <c r="M166" s="6">
        <v>38</v>
      </c>
      <c r="N166" s="6">
        <v>1650</v>
      </c>
      <c r="O166" s="8">
        <v>0.30403537866224434</v>
      </c>
    </row>
    <row r="167" spans="1:15" x14ac:dyDescent="0.2">
      <c r="A167" s="7">
        <v>2016</v>
      </c>
      <c r="B167" s="29" t="s">
        <v>13</v>
      </c>
      <c r="C167" s="6">
        <v>63104</v>
      </c>
      <c r="D167" s="6">
        <v>6</v>
      </c>
      <c r="E167" s="6">
        <v>13</v>
      </c>
      <c r="F167" s="6">
        <v>336</v>
      </c>
      <c r="G167" s="6">
        <v>13880</v>
      </c>
      <c r="H167" s="6">
        <v>18357</v>
      </c>
      <c r="I167" s="6">
        <v>889</v>
      </c>
      <c r="J167" s="6">
        <v>1115</v>
      </c>
      <c r="K167" s="6">
        <v>18391</v>
      </c>
      <c r="L167" s="6">
        <v>5410</v>
      </c>
      <c r="M167" s="6">
        <v>4707</v>
      </c>
      <c r="N167" s="6">
        <v>14775</v>
      </c>
      <c r="O167" s="8">
        <v>0.2341372971602434</v>
      </c>
    </row>
    <row r="168" spans="1:15" x14ac:dyDescent="0.2">
      <c r="A168" s="7">
        <v>2016</v>
      </c>
      <c r="B168" s="29" t="s">
        <v>50</v>
      </c>
      <c r="C168" s="6">
        <v>2675</v>
      </c>
      <c r="D168" s="6" t="s">
        <v>175</v>
      </c>
      <c r="E168" s="6" t="s">
        <v>175</v>
      </c>
      <c r="F168" s="6">
        <v>30</v>
      </c>
      <c r="G168" s="6">
        <v>635</v>
      </c>
      <c r="H168" s="6">
        <v>968</v>
      </c>
      <c r="I168" s="6">
        <v>24</v>
      </c>
      <c r="J168" s="6">
        <v>36</v>
      </c>
      <c r="K168" s="6">
        <v>980</v>
      </c>
      <c r="L168" s="6" t="s">
        <v>178</v>
      </c>
      <c r="M168" s="6" t="s">
        <v>175</v>
      </c>
      <c r="N168" s="6">
        <v>659</v>
      </c>
      <c r="O168" s="8">
        <v>0.24635514018691593</v>
      </c>
    </row>
    <row r="169" spans="1:15" x14ac:dyDescent="0.2">
      <c r="A169" s="7">
        <v>2016</v>
      </c>
      <c r="B169" s="29" t="s">
        <v>12</v>
      </c>
      <c r="C169" s="6">
        <v>3887</v>
      </c>
      <c r="D169" s="6" t="s">
        <v>178</v>
      </c>
      <c r="E169" s="6">
        <v>4</v>
      </c>
      <c r="F169" s="6">
        <v>49</v>
      </c>
      <c r="G169" s="6">
        <v>1001</v>
      </c>
      <c r="H169" s="6">
        <v>2301</v>
      </c>
      <c r="I169" s="6">
        <v>35</v>
      </c>
      <c r="J169" s="6">
        <v>133</v>
      </c>
      <c r="K169" s="6">
        <v>309</v>
      </c>
      <c r="L169" s="6">
        <v>20</v>
      </c>
      <c r="M169" s="6">
        <v>33</v>
      </c>
      <c r="N169" s="6">
        <v>1038</v>
      </c>
      <c r="O169" s="8">
        <v>0.26704399279650115</v>
      </c>
    </row>
    <row r="170" spans="1:15" x14ac:dyDescent="0.2">
      <c r="A170" s="7">
        <v>2016</v>
      </c>
      <c r="B170" s="68" t="s">
        <v>11</v>
      </c>
      <c r="C170" s="36">
        <v>72200</v>
      </c>
      <c r="D170" s="36">
        <v>58</v>
      </c>
      <c r="E170" s="36">
        <v>47</v>
      </c>
      <c r="F170" s="36">
        <v>1052</v>
      </c>
      <c r="G170" s="36">
        <v>28492</v>
      </c>
      <c r="H170" s="36">
        <v>21620</v>
      </c>
      <c r="I170" s="36">
        <v>1171</v>
      </c>
      <c r="J170" s="36">
        <v>1635</v>
      </c>
      <c r="K170" s="36">
        <v>15141</v>
      </c>
      <c r="L170" s="36">
        <v>2674</v>
      </c>
      <c r="M170" s="36">
        <v>310</v>
      </c>
      <c r="N170" s="36">
        <v>29721</v>
      </c>
      <c r="O170" s="37">
        <v>0.41164819944598335</v>
      </c>
    </row>
    <row r="171" spans="1:15" x14ac:dyDescent="0.2">
      <c r="A171" s="7">
        <v>2016</v>
      </c>
      <c r="B171" s="29" t="s">
        <v>10</v>
      </c>
      <c r="C171" s="6">
        <v>40095</v>
      </c>
      <c r="D171" s="6">
        <v>51</v>
      </c>
      <c r="E171" s="6">
        <v>14</v>
      </c>
      <c r="F171" s="6">
        <v>512</v>
      </c>
      <c r="G171" s="6">
        <v>17168</v>
      </c>
      <c r="H171" s="6">
        <v>11113</v>
      </c>
      <c r="I171" s="6">
        <v>693</v>
      </c>
      <c r="J171" s="6">
        <v>766</v>
      </c>
      <c r="K171" s="6">
        <v>8985</v>
      </c>
      <c r="L171" s="6">
        <v>621</v>
      </c>
      <c r="M171" s="6">
        <v>172</v>
      </c>
      <c r="N171" s="6">
        <v>17912</v>
      </c>
      <c r="O171" s="8">
        <v>0.44673899488714308</v>
      </c>
    </row>
    <row r="172" spans="1:15" x14ac:dyDescent="0.2">
      <c r="A172" s="7">
        <v>2016</v>
      </c>
      <c r="B172" s="29" t="s">
        <v>9</v>
      </c>
      <c r="C172" s="6">
        <v>13300</v>
      </c>
      <c r="D172" s="6" t="s">
        <v>175</v>
      </c>
      <c r="E172" s="6">
        <v>19</v>
      </c>
      <c r="F172" s="6">
        <v>148</v>
      </c>
      <c r="G172" s="6">
        <v>5584</v>
      </c>
      <c r="H172" s="6">
        <v>3720</v>
      </c>
      <c r="I172" s="6">
        <v>93</v>
      </c>
      <c r="J172" s="6">
        <v>238</v>
      </c>
      <c r="K172" s="6">
        <v>1808</v>
      </c>
      <c r="L172" s="6">
        <v>1667</v>
      </c>
      <c r="M172" s="6">
        <v>23</v>
      </c>
      <c r="N172" s="6">
        <v>5677</v>
      </c>
      <c r="O172" s="8">
        <v>0.42684210526315797</v>
      </c>
    </row>
    <row r="173" spans="1:15" x14ac:dyDescent="0.2">
      <c r="A173" s="7">
        <v>2016</v>
      </c>
      <c r="B173" s="29" t="s">
        <v>8</v>
      </c>
      <c r="C173" s="6">
        <v>18805</v>
      </c>
      <c r="D173" s="6">
        <v>7</v>
      </c>
      <c r="E173" s="6">
        <v>14</v>
      </c>
      <c r="F173" s="6">
        <v>392</v>
      </c>
      <c r="G173" s="6">
        <v>5740</v>
      </c>
      <c r="H173" s="6">
        <v>6787</v>
      </c>
      <c r="I173" s="6">
        <v>385</v>
      </c>
      <c r="J173" s="6">
        <v>631</v>
      </c>
      <c r="K173" s="6">
        <v>4348</v>
      </c>
      <c r="L173" s="6">
        <v>386</v>
      </c>
      <c r="M173" s="6">
        <v>115</v>
      </c>
      <c r="N173" s="6">
        <v>6132</v>
      </c>
      <c r="O173" s="8">
        <v>0.32608348843392715</v>
      </c>
    </row>
    <row r="174" spans="1:15" x14ac:dyDescent="0.2">
      <c r="A174" s="7">
        <v>2016</v>
      </c>
      <c r="B174" s="68" t="s">
        <v>7</v>
      </c>
      <c r="C174" s="36">
        <v>17274</v>
      </c>
      <c r="D174" s="36">
        <v>6</v>
      </c>
      <c r="E174" s="36" t="s">
        <v>178</v>
      </c>
      <c r="F174" s="36">
        <v>161</v>
      </c>
      <c r="G174" s="36">
        <v>5131</v>
      </c>
      <c r="H174" s="36">
        <v>7576</v>
      </c>
      <c r="I174" s="36">
        <v>225</v>
      </c>
      <c r="J174" s="36">
        <v>624</v>
      </c>
      <c r="K174" s="36">
        <v>2859</v>
      </c>
      <c r="L174" s="36">
        <v>378</v>
      </c>
      <c r="M174" s="36">
        <v>311</v>
      </c>
      <c r="N174" s="36">
        <v>5362</v>
      </c>
      <c r="O174" s="37">
        <v>0.31040870672687276</v>
      </c>
    </row>
    <row r="175" spans="1:15" x14ac:dyDescent="0.2">
      <c r="A175" s="7">
        <v>2016</v>
      </c>
      <c r="B175" s="68" t="s">
        <v>6</v>
      </c>
      <c r="C175" s="36">
        <v>12672</v>
      </c>
      <c r="D175" s="36">
        <v>10</v>
      </c>
      <c r="E175" s="36">
        <v>18</v>
      </c>
      <c r="F175" s="36">
        <v>285</v>
      </c>
      <c r="G175" s="36">
        <v>4459</v>
      </c>
      <c r="H175" s="36">
        <v>4828</v>
      </c>
      <c r="I175" s="36">
        <v>180</v>
      </c>
      <c r="J175" s="36">
        <v>339</v>
      </c>
      <c r="K175" s="36">
        <v>2030</v>
      </c>
      <c r="L175" s="36">
        <v>295</v>
      </c>
      <c r="M175" s="36">
        <v>228</v>
      </c>
      <c r="N175" s="36">
        <v>4649</v>
      </c>
      <c r="O175" s="37">
        <v>0.36687184343434337</v>
      </c>
    </row>
    <row r="176" spans="1:15" x14ac:dyDescent="0.2">
      <c r="A176" s="7">
        <v>2016</v>
      </c>
      <c r="B176" s="68" t="s">
        <v>5</v>
      </c>
      <c r="C176" s="36">
        <v>26182</v>
      </c>
      <c r="D176" s="36">
        <v>5</v>
      </c>
      <c r="E176" s="36">
        <v>4</v>
      </c>
      <c r="F176" s="36">
        <v>274</v>
      </c>
      <c r="G176" s="36">
        <v>8151</v>
      </c>
      <c r="H176" s="36">
        <v>9185</v>
      </c>
      <c r="I176" s="36">
        <v>408</v>
      </c>
      <c r="J176" s="36">
        <v>941</v>
      </c>
      <c r="K176" s="36">
        <v>6785</v>
      </c>
      <c r="L176" s="36">
        <v>245</v>
      </c>
      <c r="M176" s="36">
        <v>184</v>
      </c>
      <c r="N176" s="36">
        <v>8564</v>
      </c>
      <c r="O176" s="37">
        <v>0.32709495072950889</v>
      </c>
    </row>
    <row r="177" spans="1:20" x14ac:dyDescent="0.2">
      <c r="A177" s="7">
        <v>2016</v>
      </c>
      <c r="B177" s="68" t="s">
        <v>4</v>
      </c>
      <c r="C177" s="36">
        <v>75736</v>
      </c>
      <c r="D177" s="36">
        <v>10</v>
      </c>
      <c r="E177" s="36">
        <v>5</v>
      </c>
      <c r="F177" s="36">
        <v>174</v>
      </c>
      <c r="G177" s="36">
        <v>17889</v>
      </c>
      <c r="H177" s="36">
        <v>15727</v>
      </c>
      <c r="I177" s="36">
        <v>1339</v>
      </c>
      <c r="J177" s="36">
        <v>1078</v>
      </c>
      <c r="K177" s="36">
        <v>27225</v>
      </c>
      <c r="L177" s="36">
        <v>9388</v>
      </c>
      <c r="M177" s="36">
        <v>2901</v>
      </c>
      <c r="N177" s="36">
        <v>19238</v>
      </c>
      <c r="O177" s="37">
        <v>0.25401394317101511</v>
      </c>
    </row>
    <row r="178" spans="1:20" x14ac:dyDescent="0.2">
      <c r="A178" s="7">
        <v>2016</v>
      </c>
      <c r="B178" s="29" t="s">
        <v>3</v>
      </c>
      <c r="C178" s="6">
        <v>30781</v>
      </c>
      <c r="D178" s="6" t="s">
        <v>178</v>
      </c>
      <c r="E178" s="6" t="s">
        <v>178</v>
      </c>
      <c r="F178" s="6">
        <v>98</v>
      </c>
      <c r="G178" s="6">
        <v>6779</v>
      </c>
      <c r="H178" s="6">
        <v>7242</v>
      </c>
      <c r="I178" s="6">
        <v>507</v>
      </c>
      <c r="J178" s="6">
        <v>312</v>
      </c>
      <c r="K178" s="6">
        <v>11119</v>
      </c>
      <c r="L178" s="6">
        <v>3937</v>
      </c>
      <c r="M178" s="6">
        <v>784</v>
      </c>
      <c r="N178" s="6">
        <v>7287</v>
      </c>
      <c r="O178" s="8">
        <v>0.23673694811734511</v>
      </c>
    </row>
    <row r="179" spans="1:20" x14ac:dyDescent="0.2">
      <c r="A179" s="7">
        <v>2016</v>
      </c>
      <c r="B179" s="29" t="s">
        <v>172</v>
      </c>
      <c r="C179" s="6">
        <v>44955</v>
      </c>
      <c r="D179" s="6">
        <v>9</v>
      </c>
      <c r="E179" s="6" t="s">
        <v>178</v>
      </c>
      <c r="F179" s="6">
        <v>76</v>
      </c>
      <c r="G179" s="6">
        <v>11110</v>
      </c>
      <c r="H179" s="6">
        <v>8485</v>
      </c>
      <c r="I179" s="6">
        <v>832</v>
      </c>
      <c r="J179" s="6">
        <v>766</v>
      </c>
      <c r="K179" s="6">
        <v>16106</v>
      </c>
      <c r="L179" s="6">
        <v>5451</v>
      </c>
      <c r="M179" s="6">
        <v>2117</v>
      </c>
      <c r="N179" s="6">
        <v>11951</v>
      </c>
      <c r="O179" s="8">
        <v>0.26584362139917694</v>
      </c>
    </row>
    <row r="180" spans="1:20" x14ac:dyDescent="0.2">
      <c r="A180" s="7">
        <v>2016</v>
      </c>
      <c r="B180" s="71" t="s">
        <v>2</v>
      </c>
      <c r="C180" s="36">
        <v>109654</v>
      </c>
      <c r="D180" s="36" t="s">
        <v>178</v>
      </c>
      <c r="E180" s="36">
        <v>6</v>
      </c>
      <c r="F180" s="36">
        <v>844</v>
      </c>
      <c r="G180" s="36">
        <v>26253</v>
      </c>
      <c r="H180" s="36">
        <v>30772</v>
      </c>
      <c r="I180" s="36">
        <v>1939</v>
      </c>
      <c r="J180" s="36">
        <v>1194</v>
      </c>
      <c r="K180" s="36">
        <v>33137</v>
      </c>
      <c r="L180" s="36">
        <v>10100</v>
      </c>
      <c r="M180" s="36">
        <v>5408</v>
      </c>
      <c r="N180" s="36">
        <v>28193</v>
      </c>
      <c r="O180" s="37">
        <v>0.25710872380396521</v>
      </c>
    </row>
    <row r="181" spans="1:20" x14ac:dyDescent="0.2">
      <c r="A181" s="7">
        <v>2016</v>
      </c>
      <c r="B181" s="68" t="s">
        <v>0</v>
      </c>
      <c r="C181" s="36">
        <v>87543</v>
      </c>
      <c r="D181" s="36">
        <v>41</v>
      </c>
      <c r="E181" s="36">
        <v>52</v>
      </c>
      <c r="F181" s="36">
        <v>2339</v>
      </c>
      <c r="G181" s="36">
        <v>35531</v>
      </c>
      <c r="H181" s="36">
        <v>22304</v>
      </c>
      <c r="I181" s="36">
        <v>2453</v>
      </c>
      <c r="J181" s="36">
        <v>2858</v>
      </c>
      <c r="K181" s="36">
        <v>17681</v>
      </c>
      <c r="L181" s="36">
        <v>3170</v>
      </c>
      <c r="M181" s="36">
        <v>1114</v>
      </c>
      <c r="N181" s="36">
        <v>38025</v>
      </c>
      <c r="O181" s="37">
        <v>0.4343579726534389</v>
      </c>
    </row>
    <row r="182" spans="1:20" x14ac:dyDescent="0.2">
      <c r="A182" s="7">
        <v>2016</v>
      </c>
      <c r="B182" s="29" t="s">
        <v>46</v>
      </c>
      <c r="C182" s="6">
        <v>19334</v>
      </c>
      <c r="D182" s="6" t="s">
        <v>175</v>
      </c>
      <c r="E182" s="6">
        <v>25</v>
      </c>
      <c r="F182" s="6">
        <v>253</v>
      </c>
      <c r="G182" s="6">
        <v>10601</v>
      </c>
      <c r="H182" s="6">
        <v>5761</v>
      </c>
      <c r="I182" s="6">
        <v>279</v>
      </c>
      <c r="J182" s="6">
        <v>400</v>
      </c>
      <c r="K182" s="6">
        <v>1782</v>
      </c>
      <c r="L182" s="6">
        <v>216</v>
      </c>
      <c r="M182" s="6">
        <v>17</v>
      </c>
      <c r="N182" s="6">
        <v>10880</v>
      </c>
      <c r="O182" s="8">
        <v>0.56273921588910725</v>
      </c>
    </row>
    <row r="183" spans="1:20" x14ac:dyDescent="0.2">
      <c r="A183" s="7">
        <v>2016</v>
      </c>
      <c r="B183" s="29" t="s">
        <v>173</v>
      </c>
      <c r="C183" s="6">
        <v>68209</v>
      </c>
      <c r="D183" s="6">
        <v>41</v>
      </c>
      <c r="E183" s="6">
        <v>27</v>
      </c>
      <c r="F183" s="6">
        <v>2086</v>
      </c>
      <c r="G183" s="6">
        <v>24930</v>
      </c>
      <c r="H183" s="6">
        <v>16543</v>
      </c>
      <c r="I183" s="6">
        <v>2174</v>
      </c>
      <c r="J183" s="6">
        <v>2458</v>
      </c>
      <c r="K183" s="6">
        <v>15899</v>
      </c>
      <c r="L183" s="6">
        <v>2954</v>
      </c>
      <c r="M183" s="6">
        <v>1097</v>
      </c>
      <c r="N183" s="6">
        <v>27145</v>
      </c>
      <c r="O183" s="8">
        <v>0.39796801008664545</v>
      </c>
    </row>
    <row r="184" spans="1:20" x14ac:dyDescent="0.2">
      <c r="A184" s="30" t="s">
        <v>63</v>
      </c>
      <c r="B184" s="7"/>
      <c r="C184" s="6"/>
      <c r="D184" s="6"/>
      <c r="E184" s="6"/>
      <c r="F184" s="6"/>
      <c r="G184" s="6"/>
      <c r="H184" s="6"/>
      <c r="I184" s="6"/>
      <c r="J184" s="6"/>
      <c r="K184" s="6"/>
      <c r="L184" s="6"/>
      <c r="M184" s="6"/>
      <c r="N184" s="6"/>
      <c r="O184" s="6"/>
      <c r="P184" s="6"/>
      <c r="Q184" s="6"/>
      <c r="R184" s="6"/>
      <c r="S184" s="6"/>
      <c r="T184" s="6"/>
    </row>
    <row r="185" spans="1:20" s="18" customFormat="1" x14ac:dyDescent="0.2">
      <c r="A185" s="85" t="s">
        <v>138</v>
      </c>
    </row>
    <row r="186" spans="1:20" s="18" customFormat="1" x14ac:dyDescent="0.2">
      <c r="A186" s="7" t="s">
        <v>155</v>
      </c>
    </row>
    <row r="187" spans="1:20" s="18" customFormat="1" x14ac:dyDescent="0.2">
      <c r="A187" s="74" t="s">
        <v>130</v>
      </c>
    </row>
  </sheetData>
  <hyperlinks>
    <hyperlink ref="A2" location="Innehåll!A1" display="Tillbaka till innehåll" xr:uid="{371C3629-7E32-40F4-8045-8CD469050B39}"/>
    <hyperlink ref="A187" location="Innehåll!A37" display="Generella förklaringar för alla tabeller" xr:uid="{21DF7D5B-D2DC-4CBA-A993-E1CA7AE8B119}"/>
  </hyperlinks>
  <pageMargins left="0.7" right="0.7" top="0.75" bottom="0.75" header="0.3" footer="0.3"/>
  <pageSetup paperSize="8" fitToHeight="0" orientation="landscape"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3">
    <tabColor theme="9" tint="0.79998168889431442"/>
    <pageSetUpPr fitToPage="1"/>
  </sheetPr>
  <dimension ref="A1:U518"/>
  <sheetViews>
    <sheetView showGridLines="0" zoomScaleNormal="100" workbookViewId="0">
      <selection activeCell="B10" sqref="B10"/>
    </sheetView>
  </sheetViews>
  <sheetFormatPr defaultColWidth="9.140625" defaultRowHeight="12" x14ac:dyDescent="0.2"/>
  <cols>
    <col min="1" max="1" width="9.140625" style="7"/>
    <col min="2" max="2" width="18.7109375" style="39" customWidth="1"/>
    <col min="3" max="3" width="33.85546875" style="7" bestFit="1" customWidth="1"/>
    <col min="4" max="17" width="10.85546875" style="7" customWidth="1"/>
    <col min="18" max="16384" width="9.140625" style="7"/>
  </cols>
  <sheetData>
    <row r="1" spans="1:21" x14ac:dyDescent="0.2">
      <c r="A1" s="1" t="s">
        <v>217</v>
      </c>
      <c r="D1" s="33"/>
      <c r="E1" s="33"/>
      <c r="F1" s="33"/>
      <c r="G1" s="33"/>
      <c r="H1" s="33"/>
      <c r="I1" s="33"/>
      <c r="J1" s="33"/>
      <c r="K1" s="33"/>
      <c r="L1" s="33"/>
      <c r="M1" s="33"/>
      <c r="N1" s="33"/>
      <c r="O1" s="33"/>
    </row>
    <row r="2" spans="1:21" x14ac:dyDescent="0.2">
      <c r="A2" s="16" t="s">
        <v>129</v>
      </c>
      <c r="C2" s="6"/>
      <c r="D2" s="6"/>
      <c r="E2" s="6"/>
      <c r="F2" s="6"/>
      <c r="G2" s="6"/>
      <c r="H2" s="6"/>
      <c r="I2" s="6"/>
      <c r="J2" s="6"/>
      <c r="K2" s="6"/>
      <c r="L2" s="6"/>
      <c r="M2" s="6"/>
      <c r="N2" s="6"/>
      <c r="O2" s="6"/>
      <c r="P2" s="6"/>
      <c r="Q2" s="6"/>
      <c r="R2" s="6"/>
      <c r="S2" s="6"/>
      <c r="T2" s="6"/>
      <c r="U2" s="6"/>
    </row>
    <row r="3" spans="1:21" s="34" customFormat="1" ht="72" x14ac:dyDescent="0.25">
      <c r="A3" s="81" t="s">
        <v>233</v>
      </c>
      <c r="B3" s="81" t="s">
        <v>36</v>
      </c>
      <c r="C3" s="19" t="s">
        <v>31</v>
      </c>
      <c r="D3" s="20" t="s">
        <v>90</v>
      </c>
      <c r="E3" s="82" t="s">
        <v>24</v>
      </c>
      <c r="F3" s="82" t="s">
        <v>83</v>
      </c>
      <c r="G3" s="82" t="s">
        <v>27</v>
      </c>
      <c r="H3" s="82" t="s">
        <v>81</v>
      </c>
      <c r="I3" s="82" t="s">
        <v>23</v>
      </c>
      <c r="J3" s="82" t="s">
        <v>82</v>
      </c>
      <c r="K3" s="82" t="s">
        <v>26</v>
      </c>
      <c r="L3" s="82" t="s">
        <v>25</v>
      </c>
      <c r="M3" s="82" t="s">
        <v>85</v>
      </c>
      <c r="N3" s="82" t="s">
        <v>84</v>
      </c>
      <c r="O3" s="82" t="s">
        <v>79</v>
      </c>
      <c r="P3" s="121" t="s">
        <v>80</v>
      </c>
    </row>
    <row r="4" spans="1:21" x14ac:dyDescent="0.2">
      <c r="A4" s="39">
        <v>2021</v>
      </c>
      <c r="B4" s="1" t="s">
        <v>202</v>
      </c>
      <c r="C4" s="35" t="s">
        <v>64</v>
      </c>
      <c r="D4" s="36">
        <v>698865</v>
      </c>
      <c r="E4" s="36">
        <v>16</v>
      </c>
      <c r="F4" s="36">
        <v>117</v>
      </c>
      <c r="G4" s="36">
        <v>15938</v>
      </c>
      <c r="H4" s="36">
        <v>160250</v>
      </c>
      <c r="I4" s="36">
        <v>290159</v>
      </c>
      <c r="J4" s="36">
        <v>15630</v>
      </c>
      <c r="K4" s="36">
        <v>18139</v>
      </c>
      <c r="L4" s="36">
        <v>159414</v>
      </c>
      <c r="M4" s="36">
        <v>26638</v>
      </c>
      <c r="N4" s="36">
        <v>12564</v>
      </c>
      <c r="O4" s="36">
        <v>175896</v>
      </c>
      <c r="P4" s="37">
        <v>0.25168809426713312</v>
      </c>
    </row>
    <row r="5" spans="1:21" x14ac:dyDescent="0.2">
      <c r="A5" s="39">
        <v>2021</v>
      </c>
      <c r="B5" s="1" t="s">
        <v>37</v>
      </c>
      <c r="C5" s="35" t="s">
        <v>64</v>
      </c>
      <c r="D5" s="36">
        <v>58873</v>
      </c>
      <c r="E5" s="6">
        <v>4</v>
      </c>
      <c r="F5" s="6">
        <v>7</v>
      </c>
      <c r="G5" s="36">
        <v>1091</v>
      </c>
      <c r="H5" s="36">
        <v>13582</v>
      </c>
      <c r="I5" s="36">
        <v>25070</v>
      </c>
      <c r="J5" s="36">
        <v>1317</v>
      </c>
      <c r="K5" s="36">
        <v>1277</v>
      </c>
      <c r="L5" s="36">
        <v>13362</v>
      </c>
      <c r="M5" s="36">
        <v>2334</v>
      </c>
      <c r="N5" s="36">
        <v>829</v>
      </c>
      <c r="O5" s="36">
        <v>14903</v>
      </c>
      <c r="P5" s="37">
        <v>0.25313811084877619</v>
      </c>
    </row>
    <row r="6" spans="1:21" x14ac:dyDescent="0.2">
      <c r="A6" s="39">
        <v>2021</v>
      </c>
      <c r="B6" s="2" t="s">
        <v>37</v>
      </c>
      <c r="C6" s="38" t="s">
        <v>19</v>
      </c>
      <c r="D6" s="6">
        <v>5942</v>
      </c>
      <c r="E6" s="6" t="s">
        <v>175</v>
      </c>
      <c r="F6" s="6" t="s">
        <v>175</v>
      </c>
      <c r="G6" s="6">
        <v>102</v>
      </c>
      <c r="H6" s="6">
        <v>1226</v>
      </c>
      <c r="I6" s="6">
        <v>3510</v>
      </c>
      <c r="J6" s="6">
        <v>72</v>
      </c>
      <c r="K6" s="6">
        <v>117</v>
      </c>
      <c r="L6" s="6">
        <v>888</v>
      </c>
      <c r="M6" s="6">
        <v>19</v>
      </c>
      <c r="N6" s="6">
        <v>8</v>
      </c>
      <c r="O6" s="6">
        <v>1298</v>
      </c>
      <c r="P6" s="8">
        <v>0.2184449680242343</v>
      </c>
    </row>
    <row r="7" spans="1:21" x14ac:dyDescent="0.2">
      <c r="A7" s="39">
        <v>2021</v>
      </c>
      <c r="B7" s="2" t="s">
        <v>37</v>
      </c>
      <c r="C7" s="38" t="s">
        <v>33</v>
      </c>
      <c r="D7" s="6">
        <v>7333</v>
      </c>
      <c r="E7" s="6" t="s">
        <v>175</v>
      </c>
      <c r="F7" s="6" t="s">
        <v>178</v>
      </c>
      <c r="G7" s="6">
        <v>198</v>
      </c>
      <c r="H7" s="6">
        <v>1489</v>
      </c>
      <c r="I7" s="6">
        <v>4161</v>
      </c>
      <c r="J7" s="6">
        <v>87</v>
      </c>
      <c r="K7" s="6">
        <v>214</v>
      </c>
      <c r="L7" s="6">
        <v>1118</v>
      </c>
      <c r="M7" s="6">
        <v>54</v>
      </c>
      <c r="N7" s="6">
        <v>11</v>
      </c>
      <c r="O7" s="6">
        <v>1576</v>
      </c>
      <c r="P7" s="8">
        <v>0.21491885994817947</v>
      </c>
    </row>
    <row r="8" spans="1:21" x14ac:dyDescent="0.2">
      <c r="A8" s="39">
        <v>2021</v>
      </c>
      <c r="B8" s="2" t="s">
        <v>37</v>
      </c>
      <c r="C8" s="38" t="s">
        <v>16</v>
      </c>
      <c r="D8" s="6">
        <v>2096</v>
      </c>
      <c r="E8" s="6" t="s">
        <v>175</v>
      </c>
      <c r="F8" s="6" t="s">
        <v>175</v>
      </c>
      <c r="G8" s="6">
        <v>66</v>
      </c>
      <c r="H8" s="6">
        <v>498</v>
      </c>
      <c r="I8" s="6">
        <v>991</v>
      </c>
      <c r="J8" s="6">
        <v>39</v>
      </c>
      <c r="K8" s="6">
        <v>62</v>
      </c>
      <c r="L8" s="6">
        <v>404</v>
      </c>
      <c r="M8" s="6">
        <v>34</v>
      </c>
      <c r="N8" s="6" t="s">
        <v>178</v>
      </c>
      <c r="O8" s="6">
        <v>537</v>
      </c>
      <c r="P8" s="8">
        <v>0.25620229007633588</v>
      </c>
    </row>
    <row r="9" spans="1:21" x14ac:dyDescent="0.2">
      <c r="A9" s="39">
        <v>2021</v>
      </c>
      <c r="B9" s="2" t="s">
        <v>37</v>
      </c>
      <c r="C9" s="38" t="s">
        <v>15</v>
      </c>
      <c r="D9" s="6">
        <v>5194</v>
      </c>
      <c r="E9" s="6" t="s">
        <v>175</v>
      </c>
      <c r="F9" s="6" t="s">
        <v>178</v>
      </c>
      <c r="G9" s="6">
        <v>50</v>
      </c>
      <c r="H9" s="6">
        <v>680</v>
      </c>
      <c r="I9" s="6">
        <v>2351</v>
      </c>
      <c r="J9" s="6">
        <v>185</v>
      </c>
      <c r="K9" s="6">
        <v>104</v>
      </c>
      <c r="L9" s="6">
        <v>1311</v>
      </c>
      <c r="M9" s="6">
        <v>247</v>
      </c>
      <c r="N9" s="6">
        <v>265</v>
      </c>
      <c r="O9" s="6">
        <v>865</v>
      </c>
      <c r="P9" s="8">
        <v>0.16653831343858297</v>
      </c>
    </row>
    <row r="10" spans="1:21" x14ac:dyDescent="0.2">
      <c r="A10" s="39">
        <v>2021</v>
      </c>
      <c r="B10" s="2" t="s">
        <v>37</v>
      </c>
      <c r="C10" s="7" t="s">
        <v>28</v>
      </c>
      <c r="D10" s="6">
        <v>5723</v>
      </c>
      <c r="E10" s="6" t="s">
        <v>175</v>
      </c>
      <c r="F10" s="6">
        <v>4</v>
      </c>
      <c r="G10" s="6">
        <v>101</v>
      </c>
      <c r="H10" s="6">
        <v>1780</v>
      </c>
      <c r="I10" s="6">
        <v>2373</v>
      </c>
      <c r="J10" s="6">
        <v>119</v>
      </c>
      <c r="K10" s="6">
        <v>127</v>
      </c>
      <c r="L10" s="6">
        <v>1151</v>
      </c>
      <c r="M10" s="6">
        <v>59</v>
      </c>
      <c r="N10" s="6">
        <v>9</v>
      </c>
      <c r="O10" s="6">
        <v>1899</v>
      </c>
      <c r="P10" s="8">
        <v>0.33181897606150623</v>
      </c>
    </row>
    <row r="11" spans="1:21" x14ac:dyDescent="0.2">
      <c r="A11" s="39">
        <v>2021</v>
      </c>
      <c r="B11" s="2" t="s">
        <v>37</v>
      </c>
      <c r="C11" s="38" t="s">
        <v>7</v>
      </c>
      <c r="D11" s="6">
        <v>1492</v>
      </c>
      <c r="E11" s="6" t="s">
        <v>175</v>
      </c>
      <c r="F11" s="6" t="s">
        <v>175</v>
      </c>
      <c r="G11" s="6">
        <v>21</v>
      </c>
      <c r="H11" s="6">
        <v>306</v>
      </c>
      <c r="I11" s="6">
        <v>702</v>
      </c>
      <c r="J11" s="6">
        <v>31</v>
      </c>
      <c r="K11" s="6">
        <v>63</v>
      </c>
      <c r="L11" s="6">
        <v>346</v>
      </c>
      <c r="M11" s="6">
        <v>16</v>
      </c>
      <c r="N11" s="6">
        <v>7</v>
      </c>
      <c r="O11" s="6">
        <v>337</v>
      </c>
      <c r="P11" s="8">
        <v>0.22587131367292226</v>
      </c>
    </row>
    <row r="12" spans="1:21" x14ac:dyDescent="0.2">
      <c r="A12" s="39">
        <v>2021</v>
      </c>
      <c r="B12" s="2" t="s">
        <v>37</v>
      </c>
      <c r="C12" s="38" t="s">
        <v>29</v>
      </c>
      <c r="D12" s="6">
        <v>728</v>
      </c>
      <c r="E12" s="6" t="s">
        <v>178</v>
      </c>
      <c r="F12" s="6" t="s">
        <v>175</v>
      </c>
      <c r="G12" s="6">
        <v>8</v>
      </c>
      <c r="H12" s="6">
        <v>192</v>
      </c>
      <c r="I12" s="6">
        <v>374</v>
      </c>
      <c r="J12" s="6">
        <v>11</v>
      </c>
      <c r="K12" s="6">
        <v>29</v>
      </c>
      <c r="L12" s="6">
        <v>98</v>
      </c>
      <c r="M12" s="6">
        <v>10</v>
      </c>
      <c r="N12" s="6">
        <v>5</v>
      </c>
      <c r="O12" s="6">
        <v>204</v>
      </c>
      <c r="P12" s="8">
        <v>0.28021978021978022</v>
      </c>
    </row>
    <row r="13" spans="1:21" x14ac:dyDescent="0.2">
      <c r="A13" s="39">
        <v>2021</v>
      </c>
      <c r="B13" s="2" t="s">
        <v>37</v>
      </c>
      <c r="C13" s="38" t="s">
        <v>30</v>
      </c>
      <c r="D13" s="6">
        <v>2355</v>
      </c>
      <c r="E13" s="6" t="s">
        <v>178</v>
      </c>
      <c r="F13" s="6" t="s">
        <v>175</v>
      </c>
      <c r="G13" s="6">
        <v>42</v>
      </c>
      <c r="H13" s="6">
        <v>660</v>
      </c>
      <c r="I13" s="6">
        <v>764</v>
      </c>
      <c r="J13" s="6">
        <v>60</v>
      </c>
      <c r="K13" s="6">
        <v>58</v>
      </c>
      <c r="L13" s="6">
        <v>721</v>
      </c>
      <c r="M13" s="6">
        <v>36</v>
      </c>
      <c r="N13" s="6">
        <v>13</v>
      </c>
      <c r="O13" s="6">
        <v>721</v>
      </c>
      <c r="P13" s="8">
        <v>0.30615711252653927</v>
      </c>
    </row>
    <row r="14" spans="1:21" x14ac:dyDescent="0.2">
      <c r="A14" s="39">
        <v>2021</v>
      </c>
      <c r="B14" s="2" t="s">
        <v>37</v>
      </c>
      <c r="C14" s="38" t="s">
        <v>4</v>
      </c>
      <c r="D14" s="6">
        <v>6154</v>
      </c>
      <c r="E14" s="6" t="s">
        <v>175</v>
      </c>
      <c r="F14" s="6" t="s">
        <v>178</v>
      </c>
      <c r="G14" s="6">
        <v>17</v>
      </c>
      <c r="H14" s="6">
        <v>667</v>
      </c>
      <c r="I14" s="6">
        <v>1655</v>
      </c>
      <c r="J14" s="6">
        <v>126</v>
      </c>
      <c r="K14" s="6">
        <v>125</v>
      </c>
      <c r="L14" s="6">
        <v>2393</v>
      </c>
      <c r="M14" s="6">
        <v>987</v>
      </c>
      <c r="N14" s="6">
        <v>183</v>
      </c>
      <c r="O14" s="6">
        <v>793</v>
      </c>
      <c r="P14" s="8">
        <v>0.12885927851803705</v>
      </c>
    </row>
    <row r="15" spans="1:21" x14ac:dyDescent="0.2">
      <c r="A15" s="39">
        <v>2021</v>
      </c>
      <c r="B15" s="2" t="s">
        <v>37</v>
      </c>
      <c r="C15" s="7" t="s">
        <v>2</v>
      </c>
      <c r="D15" s="6">
        <v>10352</v>
      </c>
      <c r="E15" s="6" t="s">
        <v>178</v>
      </c>
      <c r="F15" s="6" t="s">
        <v>175</v>
      </c>
      <c r="G15" s="6">
        <v>290</v>
      </c>
      <c r="H15" s="6">
        <v>1394</v>
      </c>
      <c r="I15" s="6">
        <v>4625</v>
      </c>
      <c r="J15" s="6">
        <v>247</v>
      </c>
      <c r="K15" s="6">
        <v>64</v>
      </c>
      <c r="L15" s="6">
        <v>2765</v>
      </c>
      <c r="M15" s="6">
        <v>689</v>
      </c>
      <c r="N15" s="6">
        <v>277</v>
      </c>
      <c r="O15" s="6">
        <v>1642</v>
      </c>
      <c r="P15" s="8">
        <v>0.15861669242658424</v>
      </c>
    </row>
    <row r="16" spans="1:21" x14ac:dyDescent="0.2">
      <c r="A16" s="39">
        <v>2021</v>
      </c>
      <c r="B16" s="2" t="s">
        <v>37</v>
      </c>
      <c r="C16" s="38" t="s">
        <v>0</v>
      </c>
      <c r="D16" s="6">
        <v>11504</v>
      </c>
      <c r="E16" s="6" t="s">
        <v>178</v>
      </c>
      <c r="F16" s="6" t="s">
        <v>175</v>
      </c>
      <c r="G16" s="6">
        <v>196</v>
      </c>
      <c r="H16" s="6">
        <v>4690</v>
      </c>
      <c r="I16" s="6">
        <v>3564</v>
      </c>
      <c r="J16" s="6">
        <v>340</v>
      </c>
      <c r="K16" s="6">
        <v>314</v>
      </c>
      <c r="L16" s="6">
        <v>2167</v>
      </c>
      <c r="M16" s="6">
        <v>183</v>
      </c>
      <c r="N16" s="6">
        <v>49</v>
      </c>
      <c r="O16" s="6">
        <v>5031</v>
      </c>
      <c r="P16" s="8">
        <v>0.43732614742698189</v>
      </c>
    </row>
    <row r="17" spans="1:16" x14ac:dyDescent="0.2">
      <c r="A17" s="39">
        <v>2021</v>
      </c>
      <c r="B17" s="1" t="s">
        <v>38</v>
      </c>
      <c r="C17" s="35" t="s">
        <v>64</v>
      </c>
      <c r="D17" s="36">
        <v>77157</v>
      </c>
      <c r="E17" s="36" t="s">
        <v>178</v>
      </c>
      <c r="F17" s="36">
        <v>10</v>
      </c>
      <c r="G17" s="36">
        <v>1425</v>
      </c>
      <c r="H17" s="36">
        <v>17671</v>
      </c>
      <c r="I17" s="36">
        <v>31389</v>
      </c>
      <c r="J17" s="36">
        <v>1477</v>
      </c>
      <c r="K17" s="36">
        <v>3395</v>
      </c>
      <c r="L17" s="36">
        <v>17626</v>
      </c>
      <c r="M17" s="36">
        <v>3070</v>
      </c>
      <c r="N17" s="36">
        <v>1091</v>
      </c>
      <c r="O17" s="36">
        <v>19151</v>
      </c>
      <c r="P17" s="37">
        <v>0.24820819886724471</v>
      </c>
    </row>
    <row r="18" spans="1:16" x14ac:dyDescent="0.2">
      <c r="A18" s="39">
        <v>2021</v>
      </c>
      <c r="B18" s="2" t="s">
        <v>38</v>
      </c>
      <c r="C18" s="38" t="s">
        <v>19</v>
      </c>
      <c r="D18" s="6">
        <v>6112</v>
      </c>
      <c r="E18" s="6" t="s">
        <v>178</v>
      </c>
      <c r="F18" s="6" t="s">
        <v>178</v>
      </c>
      <c r="G18" s="6">
        <v>145</v>
      </c>
      <c r="H18" s="6">
        <v>1403</v>
      </c>
      <c r="I18" s="6">
        <v>3412</v>
      </c>
      <c r="J18" s="6">
        <v>58</v>
      </c>
      <c r="K18" s="6">
        <v>147</v>
      </c>
      <c r="L18" s="6">
        <v>913</v>
      </c>
      <c r="M18" s="6">
        <v>27</v>
      </c>
      <c r="N18" s="6">
        <v>5</v>
      </c>
      <c r="O18" s="6">
        <v>1462</v>
      </c>
      <c r="P18" s="8">
        <v>0.23920157068062828</v>
      </c>
    </row>
    <row r="19" spans="1:16" x14ac:dyDescent="0.2">
      <c r="A19" s="39">
        <v>2021</v>
      </c>
      <c r="B19" s="2" t="s">
        <v>38</v>
      </c>
      <c r="C19" s="38" t="s">
        <v>33</v>
      </c>
      <c r="D19" s="6">
        <v>8596</v>
      </c>
      <c r="E19" s="6" t="s">
        <v>175</v>
      </c>
      <c r="F19" s="6" t="s">
        <v>178</v>
      </c>
      <c r="G19" s="6">
        <v>173</v>
      </c>
      <c r="H19" s="6">
        <v>2013</v>
      </c>
      <c r="I19" s="6">
        <v>4537</v>
      </c>
      <c r="J19" s="6">
        <v>95</v>
      </c>
      <c r="K19" s="6">
        <v>536</v>
      </c>
      <c r="L19" s="6">
        <v>1072</v>
      </c>
      <c r="M19" s="6">
        <v>144</v>
      </c>
      <c r="N19" s="6">
        <v>25</v>
      </c>
      <c r="O19" s="6">
        <v>2108</v>
      </c>
      <c r="P19" s="8">
        <v>0.24523033969288041</v>
      </c>
    </row>
    <row r="20" spans="1:16" x14ac:dyDescent="0.2">
      <c r="A20" s="39">
        <v>2021</v>
      </c>
      <c r="B20" s="2" t="s">
        <v>38</v>
      </c>
      <c r="C20" s="38" t="s">
        <v>16</v>
      </c>
      <c r="D20" s="6">
        <v>2022</v>
      </c>
      <c r="E20" s="6" t="s">
        <v>175</v>
      </c>
      <c r="F20" s="6" t="s">
        <v>178</v>
      </c>
      <c r="G20" s="6">
        <v>19</v>
      </c>
      <c r="H20" s="6">
        <v>629</v>
      </c>
      <c r="I20" s="6">
        <v>886</v>
      </c>
      <c r="J20" s="6">
        <v>21</v>
      </c>
      <c r="K20" s="6">
        <v>84</v>
      </c>
      <c r="L20" s="6">
        <v>326</v>
      </c>
      <c r="M20" s="6">
        <v>54</v>
      </c>
      <c r="N20" s="6" t="s">
        <v>178</v>
      </c>
      <c r="O20" s="6">
        <v>650</v>
      </c>
      <c r="P20" s="8">
        <v>0.32146389713155293</v>
      </c>
    </row>
    <row r="21" spans="1:16" x14ac:dyDescent="0.2">
      <c r="A21" s="39">
        <v>2021</v>
      </c>
      <c r="B21" s="2" t="s">
        <v>38</v>
      </c>
      <c r="C21" s="38" t="s">
        <v>15</v>
      </c>
      <c r="D21" s="6">
        <v>5639</v>
      </c>
      <c r="E21" s="6" t="s">
        <v>175</v>
      </c>
      <c r="F21" s="6" t="s">
        <v>178</v>
      </c>
      <c r="G21" s="6">
        <v>39</v>
      </c>
      <c r="H21" s="6">
        <v>992</v>
      </c>
      <c r="I21" s="6">
        <v>2349</v>
      </c>
      <c r="J21" s="6">
        <v>97</v>
      </c>
      <c r="K21" s="6">
        <v>166</v>
      </c>
      <c r="L21" s="6">
        <v>1433</v>
      </c>
      <c r="M21" s="6">
        <v>265</v>
      </c>
      <c r="N21" s="6">
        <v>297</v>
      </c>
      <c r="O21" s="6">
        <v>1089</v>
      </c>
      <c r="P21" s="8">
        <v>0.19311934740202163</v>
      </c>
    </row>
    <row r="22" spans="1:16" x14ac:dyDescent="0.2">
      <c r="A22" s="39">
        <v>2021</v>
      </c>
      <c r="B22" s="2" t="s">
        <v>38</v>
      </c>
      <c r="C22" s="7" t="s">
        <v>28</v>
      </c>
      <c r="D22" s="6">
        <v>8545</v>
      </c>
      <c r="E22" s="6" t="s">
        <v>175</v>
      </c>
      <c r="F22" s="6" t="s">
        <v>178</v>
      </c>
      <c r="G22" s="6">
        <v>130</v>
      </c>
      <c r="H22" s="6">
        <v>2408</v>
      </c>
      <c r="I22" s="6">
        <v>3999</v>
      </c>
      <c r="J22" s="6">
        <v>291</v>
      </c>
      <c r="K22" s="6">
        <v>265</v>
      </c>
      <c r="L22" s="6">
        <v>1235</v>
      </c>
      <c r="M22" s="6">
        <v>199</v>
      </c>
      <c r="N22" s="6">
        <v>16</v>
      </c>
      <c r="O22" s="6">
        <v>2699</v>
      </c>
      <c r="P22" s="8">
        <v>0.31585722644821534</v>
      </c>
    </row>
    <row r="23" spans="1:16" x14ac:dyDescent="0.2">
      <c r="A23" s="39">
        <v>2021</v>
      </c>
      <c r="B23" s="2" t="s">
        <v>38</v>
      </c>
      <c r="C23" s="38" t="s">
        <v>7</v>
      </c>
      <c r="D23" s="6">
        <v>1371</v>
      </c>
      <c r="E23" s="6" t="s">
        <v>175</v>
      </c>
      <c r="F23" s="6" t="s">
        <v>175</v>
      </c>
      <c r="G23" s="6">
        <v>19</v>
      </c>
      <c r="H23" s="6">
        <v>352</v>
      </c>
      <c r="I23" s="6">
        <v>633</v>
      </c>
      <c r="J23" s="6">
        <v>13</v>
      </c>
      <c r="K23" s="6">
        <v>72</v>
      </c>
      <c r="L23" s="6">
        <v>275</v>
      </c>
      <c r="M23" s="6">
        <v>4</v>
      </c>
      <c r="N23" s="6" t="s">
        <v>178</v>
      </c>
      <c r="O23" s="6">
        <v>365</v>
      </c>
      <c r="P23" s="8">
        <v>0.26622902990517872</v>
      </c>
    </row>
    <row r="24" spans="1:16" x14ac:dyDescent="0.2">
      <c r="A24" s="39">
        <v>2021</v>
      </c>
      <c r="B24" s="2" t="s">
        <v>38</v>
      </c>
      <c r="C24" s="38" t="s">
        <v>29</v>
      </c>
      <c r="D24" s="6">
        <v>1040</v>
      </c>
      <c r="E24" s="6" t="s">
        <v>175</v>
      </c>
      <c r="F24" s="6" t="s">
        <v>175</v>
      </c>
      <c r="G24" s="6">
        <v>10</v>
      </c>
      <c r="H24" s="6">
        <v>292</v>
      </c>
      <c r="I24" s="6">
        <v>534</v>
      </c>
      <c r="J24" s="6">
        <v>12</v>
      </c>
      <c r="K24" s="6">
        <v>41</v>
      </c>
      <c r="L24" s="6">
        <v>128</v>
      </c>
      <c r="M24" s="6">
        <v>15</v>
      </c>
      <c r="N24" s="6">
        <v>8</v>
      </c>
      <c r="O24" s="6">
        <v>304</v>
      </c>
      <c r="P24" s="8">
        <v>0.29230769230769232</v>
      </c>
    </row>
    <row r="25" spans="1:16" x14ac:dyDescent="0.2">
      <c r="A25" s="39">
        <v>2021</v>
      </c>
      <c r="B25" s="2" t="s">
        <v>38</v>
      </c>
      <c r="C25" s="38" t="s">
        <v>30</v>
      </c>
      <c r="D25" s="6">
        <v>2386</v>
      </c>
      <c r="E25" s="6" t="s">
        <v>175</v>
      </c>
      <c r="F25" s="6" t="s">
        <v>175</v>
      </c>
      <c r="G25" s="6">
        <v>39</v>
      </c>
      <c r="H25" s="6">
        <v>739</v>
      </c>
      <c r="I25" s="6">
        <v>810</v>
      </c>
      <c r="J25" s="6">
        <v>30</v>
      </c>
      <c r="K25" s="6">
        <v>95</v>
      </c>
      <c r="L25" s="6">
        <v>654</v>
      </c>
      <c r="M25" s="6">
        <v>11</v>
      </c>
      <c r="N25" s="6">
        <v>8</v>
      </c>
      <c r="O25" s="6">
        <v>769</v>
      </c>
      <c r="P25" s="8">
        <v>0.32229673093042749</v>
      </c>
    </row>
    <row r="26" spans="1:16" x14ac:dyDescent="0.2">
      <c r="A26" s="39">
        <v>2021</v>
      </c>
      <c r="B26" s="2" t="s">
        <v>38</v>
      </c>
      <c r="C26" s="38" t="s">
        <v>4</v>
      </c>
      <c r="D26" s="6">
        <v>7825</v>
      </c>
      <c r="E26" s="6" t="s">
        <v>175</v>
      </c>
      <c r="F26" s="6" t="s">
        <v>175</v>
      </c>
      <c r="G26" s="6">
        <v>27</v>
      </c>
      <c r="H26" s="6">
        <v>1332</v>
      </c>
      <c r="I26" s="6">
        <v>2216</v>
      </c>
      <c r="J26" s="6">
        <v>113</v>
      </c>
      <c r="K26" s="6">
        <v>132</v>
      </c>
      <c r="L26" s="6">
        <v>2987</v>
      </c>
      <c r="M26" s="6">
        <v>851</v>
      </c>
      <c r="N26" s="6">
        <v>167</v>
      </c>
      <c r="O26" s="6">
        <v>1445</v>
      </c>
      <c r="P26" s="8">
        <v>0.18466453674121405</v>
      </c>
    </row>
    <row r="27" spans="1:16" x14ac:dyDescent="0.2">
      <c r="A27" s="39">
        <v>2021</v>
      </c>
      <c r="B27" s="2" t="s">
        <v>38</v>
      </c>
      <c r="C27" s="7" t="s">
        <v>2</v>
      </c>
      <c r="D27" s="6">
        <v>14771</v>
      </c>
      <c r="E27" s="6" t="s">
        <v>175</v>
      </c>
      <c r="F27" s="6" t="s">
        <v>178</v>
      </c>
      <c r="G27" s="6">
        <v>441</v>
      </c>
      <c r="H27" s="6">
        <v>2577</v>
      </c>
      <c r="I27" s="6">
        <v>5604</v>
      </c>
      <c r="J27" s="6">
        <v>242</v>
      </c>
      <c r="K27" s="6">
        <v>188</v>
      </c>
      <c r="L27" s="6">
        <v>4360</v>
      </c>
      <c r="M27" s="6">
        <v>896</v>
      </c>
      <c r="N27" s="6">
        <v>462</v>
      </c>
      <c r="O27" s="6">
        <v>2819</v>
      </c>
      <c r="P27" s="8">
        <v>0.19084692979486836</v>
      </c>
    </row>
    <row r="28" spans="1:16" x14ac:dyDescent="0.2">
      <c r="A28" s="39">
        <v>2021</v>
      </c>
      <c r="B28" s="2" t="s">
        <v>38</v>
      </c>
      <c r="C28" s="38" t="s">
        <v>0</v>
      </c>
      <c r="D28" s="6">
        <v>18850</v>
      </c>
      <c r="E28" s="6" t="s">
        <v>178</v>
      </c>
      <c r="F28" s="6" t="s">
        <v>178</v>
      </c>
      <c r="G28" s="6">
        <v>383</v>
      </c>
      <c r="H28" s="6">
        <v>4934</v>
      </c>
      <c r="I28" s="6">
        <v>6409</v>
      </c>
      <c r="J28" s="6">
        <v>505</v>
      </c>
      <c r="K28" s="6">
        <v>1669</v>
      </c>
      <c r="L28" s="6">
        <v>4243</v>
      </c>
      <c r="M28" s="6">
        <v>604</v>
      </c>
      <c r="N28" s="6">
        <v>98</v>
      </c>
      <c r="O28" s="6">
        <v>5441</v>
      </c>
      <c r="P28" s="8">
        <v>0.28864721485411143</v>
      </c>
    </row>
    <row r="29" spans="1:16" x14ac:dyDescent="0.2">
      <c r="A29" s="39">
        <v>2021</v>
      </c>
      <c r="B29" s="1" t="s">
        <v>39</v>
      </c>
      <c r="C29" s="35" t="s">
        <v>64</v>
      </c>
      <c r="D29" s="36">
        <v>168005</v>
      </c>
      <c r="E29" s="36" t="s">
        <v>175</v>
      </c>
      <c r="F29" s="36">
        <v>21</v>
      </c>
      <c r="G29" s="36">
        <v>4290</v>
      </c>
      <c r="H29" s="36">
        <v>37317</v>
      </c>
      <c r="I29" s="36">
        <v>73711</v>
      </c>
      <c r="J29" s="36">
        <v>4230</v>
      </c>
      <c r="K29" s="36">
        <v>4768</v>
      </c>
      <c r="L29" s="36">
        <v>36734</v>
      </c>
      <c r="M29" s="36">
        <v>4097</v>
      </c>
      <c r="N29" s="36">
        <v>2837</v>
      </c>
      <c r="O29" s="36">
        <v>41547</v>
      </c>
      <c r="P29" s="37">
        <v>0.24729621142227909</v>
      </c>
    </row>
    <row r="30" spans="1:16" x14ac:dyDescent="0.2">
      <c r="A30" s="39">
        <v>2021</v>
      </c>
      <c r="B30" s="2" t="s">
        <v>39</v>
      </c>
      <c r="C30" s="38" t="s">
        <v>19</v>
      </c>
      <c r="D30" s="6">
        <v>18968</v>
      </c>
      <c r="E30" s="6" t="s">
        <v>175</v>
      </c>
      <c r="F30" s="6" t="s">
        <v>178</v>
      </c>
      <c r="G30" s="6">
        <v>340</v>
      </c>
      <c r="H30" s="6">
        <v>3935</v>
      </c>
      <c r="I30" s="6">
        <v>11927</v>
      </c>
      <c r="J30" s="6">
        <v>218</v>
      </c>
      <c r="K30" s="6">
        <v>409</v>
      </c>
      <c r="L30" s="6">
        <v>2118</v>
      </c>
      <c r="M30" s="6">
        <v>16</v>
      </c>
      <c r="N30" s="6" t="s">
        <v>178</v>
      </c>
      <c r="O30" s="6">
        <v>4153</v>
      </c>
      <c r="P30" s="8">
        <v>0.2189477013918178</v>
      </c>
    </row>
    <row r="31" spans="1:16" x14ac:dyDescent="0.2">
      <c r="A31" s="39">
        <v>2021</v>
      </c>
      <c r="B31" s="2" t="s">
        <v>39</v>
      </c>
      <c r="C31" s="38" t="s">
        <v>33</v>
      </c>
      <c r="D31" s="6">
        <v>21806</v>
      </c>
      <c r="E31" s="6" t="s">
        <v>175</v>
      </c>
      <c r="F31" s="6" t="s">
        <v>178</v>
      </c>
      <c r="G31" s="6">
        <v>526</v>
      </c>
      <c r="H31" s="6">
        <v>4762</v>
      </c>
      <c r="I31" s="6">
        <v>13677</v>
      </c>
      <c r="J31" s="6">
        <v>221</v>
      </c>
      <c r="K31" s="6">
        <v>489</v>
      </c>
      <c r="L31" s="6">
        <v>2070</v>
      </c>
      <c r="M31" s="6">
        <v>24</v>
      </c>
      <c r="N31" s="6">
        <v>34</v>
      </c>
      <c r="O31" s="6">
        <v>4983</v>
      </c>
      <c r="P31" s="8">
        <v>0.2285150875905714</v>
      </c>
    </row>
    <row r="32" spans="1:16" x14ac:dyDescent="0.2">
      <c r="A32" s="39">
        <v>2021</v>
      </c>
      <c r="B32" s="2" t="s">
        <v>39</v>
      </c>
      <c r="C32" s="38" t="s">
        <v>16</v>
      </c>
      <c r="D32" s="6">
        <v>5691</v>
      </c>
      <c r="E32" s="6" t="s">
        <v>175</v>
      </c>
      <c r="F32" s="6" t="s">
        <v>178</v>
      </c>
      <c r="G32" s="6">
        <v>95</v>
      </c>
      <c r="H32" s="6">
        <v>1454</v>
      </c>
      <c r="I32" s="6">
        <v>2688</v>
      </c>
      <c r="J32" s="6">
        <v>143</v>
      </c>
      <c r="K32" s="6">
        <v>105</v>
      </c>
      <c r="L32" s="6">
        <v>1052</v>
      </c>
      <c r="M32" s="6">
        <v>151</v>
      </c>
      <c r="N32" s="6" t="s">
        <v>178</v>
      </c>
      <c r="O32" s="6">
        <v>1597</v>
      </c>
      <c r="P32" s="8">
        <v>0.28061852047091901</v>
      </c>
    </row>
    <row r="33" spans="1:16" x14ac:dyDescent="0.2">
      <c r="A33" s="39">
        <v>2021</v>
      </c>
      <c r="B33" s="2" t="s">
        <v>39</v>
      </c>
      <c r="C33" s="38" t="s">
        <v>15</v>
      </c>
      <c r="D33" s="6">
        <v>13596</v>
      </c>
      <c r="E33" s="6" t="s">
        <v>175</v>
      </c>
      <c r="F33" s="6" t="s">
        <v>175</v>
      </c>
      <c r="G33" s="6">
        <v>169</v>
      </c>
      <c r="H33" s="6">
        <v>1894</v>
      </c>
      <c r="I33" s="6">
        <v>5219</v>
      </c>
      <c r="J33" s="6">
        <v>450</v>
      </c>
      <c r="K33" s="6">
        <v>227</v>
      </c>
      <c r="L33" s="6">
        <v>3981</v>
      </c>
      <c r="M33" s="6">
        <v>843</v>
      </c>
      <c r="N33" s="6">
        <v>813</v>
      </c>
      <c r="O33" s="6">
        <v>2344</v>
      </c>
      <c r="P33" s="8">
        <v>0.17240364813180351</v>
      </c>
    </row>
    <row r="34" spans="1:16" x14ac:dyDescent="0.2">
      <c r="A34" s="39">
        <v>2021</v>
      </c>
      <c r="B34" s="2" t="s">
        <v>39</v>
      </c>
      <c r="C34" s="7" t="s">
        <v>28</v>
      </c>
      <c r="D34" s="6">
        <v>19523</v>
      </c>
      <c r="E34" s="6" t="s">
        <v>175</v>
      </c>
      <c r="F34" s="6">
        <v>5</v>
      </c>
      <c r="G34" s="6">
        <v>251</v>
      </c>
      <c r="H34" s="6">
        <v>6610</v>
      </c>
      <c r="I34" s="6">
        <v>9229</v>
      </c>
      <c r="J34" s="6">
        <v>309</v>
      </c>
      <c r="K34" s="6">
        <v>319</v>
      </c>
      <c r="L34" s="6">
        <v>2189</v>
      </c>
      <c r="M34" s="6">
        <v>525</v>
      </c>
      <c r="N34" s="6">
        <v>86</v>
      </c>
      <c r="O34" s="6">
        <v>6919</v>
      </c>
      <c r="P34" s="8">
        <v>0.35440249961583775</v>
      </c>
    </row>
    <row r="35" spans="1:16" x14ac:dyDescent="0.2">
      <c r="A35" s="39">
        <v>2021</v>
      </c>
      <c r="B35" s="2" t="s">
        <v>39</v>
      </c>
      <c r="C35" s="38" t="s">
        <v>7</v>
      </c>
      <c r="D35" s="6">
        <v>4226</v>
      </c>
      <c r="E35" s="6" t="s">
        <v>175</v>
      </c>
      <c r="F35" s="6" t="s">
        <v>178</v>
      </c>
      <c r="G35" s="6">
        <v>76</v>
      </c>
      <c r="H35" s="6">
        <v>860</v>
      </c>
      <c r="I35" s="6">
        <v>2139</v>
      </c>
      <c r="J35" s="6">
        <v>90</v>
      </c>
      <c r="K35" s="6">
        <v>166</v>
      </c>
      <c r="L35" s="6">
        <v>842</v>
      </c>
      <c r="M35" s="6">
        <v>14</v>
      </c>
      <c r="N35" s="6">
        <v>38</v>
      </c>
      <c r="O35" s="6">
        <v>950</v>
      </c>
      <c r="P35" s="8">
        <v>0.22479886417415995</v>
      </c>
    </row>
    <row r="36" spans="1:16" x14ac:dyDescent="0.2">
      <c r="A36" s="39">
        <v>2021</v>
      </c>
      <c r="B36" s="2" t="s">
        <v>39</v>
      </c>
      <c r="C36" s="38" t="s">
        <v>29</v>
      </c>
      <c r="D36" s="6">
        <v>3681</v>
      </c>
      <c r="E36" s="6" t="s">
        <v>175</v>
      </c>
      <c r="F36" s="6">
        <v>6</v>
      </c>
      <c r="G36" s="6">
        <v>72</v>
      </c>
      <c r="H36" s="6">
        <v>930</v>
      </c>
      <c r="I36" s="6">
        <v>1692</v>
      </c>
      <c r="J36" s="6">
        <v>143</v>
      </c>
      <c r="K36" s="6">
        <v>146</v>
      </c>
      <c r="L36" s="6">
        <v>591</v>
      </c>
      <c r="M36" s="6">
        <v>83</v>
      </c>
      <c r="N36" s="6">
        <v>18</v>
      </c>
      <c r="O36" s="6">
        <v>1073</v>
      </c>
      <c r="P36" s="8">
        <v>0.29149687584895406</v>
      </c>
    </row>
    <row r="37" spans="1:16" x14ac:dyDescent="0.2">
      <c r="A37" s="39">
        <v>2021</v>
      </c>
      <c r="B37" s="2" t="s">
        <v>39</v>
      </c>
      <c r="C37" s="38" t="s">
        <v>30</v>
      </c>
      <c r="D37" s="6">
        <v>7591</v>
      </c>
      <c r="E37" s="6" t="s">
        <v>175</v>
      </c>
      <c r="F37" s="6" t="s">
        <v>175</v>
      </c>
      <c r="G37" s="6">
        <v>111</v>
      </c>
      <c r="H37" s="6">
        <v>1918</v>
      </c>
      <c r="I37" s="6">
        <v>3230</v>
      </c>
      <c r="J37" s="6">
        <v>185</v>
      </c>
      <c r="K37" s="6">
        <v>329</v>
      </c>
      <c r="L37" s="6">
        <v>1760</v>
      </c>
      <c r="M37" s="6">
        <v>31</v>
      </c>
      <c r="N37" s="6">
        <v>27</v>
      </c>
      <c r="O37" s="6">
        <v>2103</v>
      </c>
      <c r="P37" s="8">
        <v>0.27703859834013966</v>
      </c>
    </row>
    <row r="38" spans="1:16" x14ac:dyDescent="0.2">
      <c r="A38" s="39">
        <v>2021</v>
      </c>
      <c r="B38" s="2" t="s">
        <v>39</v>
      </c>
      <c r="C38" s="38" t="s">
        <v>4</v>
      </c>
      <c r="D38" s="6">
        <v>12393</v>
      </c>
      <c r="E38" s="6" t="s">
        <v>175</v>
      </c>
      <c r="F38" s="6" t="s">
        <v>175</v>
      </c>
      <c r="G38" s="6">
        <v>46</v>
      </c>
      <c r="H38" s="6">
        <v>1765</v>
      </c>
      <c r="I38" s="6">
        <v>3122</v>
      </c>
      <c r="J38" s="6">
        <v>520</v>
      </c>
      <c r="K38" s="6">
        <v>276</v>
      </c>
      <c r="L38" s="6">
        <v>5463</v>
      </c>
      <c r="M38" s="6">
        <v>888</v>
      </c>
      <c r="N38" s="6">
        <v>313</v>
      </c>
      <c r="O38" s="6">
        <v>2285</v>
      </c>
      <c r="P38" s="8">
        <v>0.18437827806019527</v>
      </c>
    </row>
    <row r="39" spans="1:16" x14ac:dyDescent="0.2">
      <c r="A39" s="39">
        <v>2021</v>
      </c>
      <c r="B39" s="2" t="s">
        <v>39</v>
      </c>
      <c r="C39" s="7" t="s">
        <v>2</v>
      </c>
      <c r="D39" s="6">
        <v>30824</v>
      </c>
      <c r="E39" s="6" t="s">
        <v>175</v>
      </c>
      <c r="F39" s="6" t="s">
        <v>175</v>
      </c>
      <c r="G39" s="6">
        <v>1599</v>
      </c>
      <c r="H39" s="6">
        <v>4282</v>
      </c>
      <c r="I39" s="6">
        <v>11478</v>
      </c>
      <c r="J39" s="6">
        <v>832</v>
      </c>
      <c r="K39" s="6">
        <v>278</v>
      </c>
      <c r="L39" s="6">
        <v>10150</v>
      </c>
      <c r="M39" s="6">
        <v>952</v>
      </c>
      <c r="N39" s="6">
        <v>1253</v>
      </c>
      <c r="O39" s="6">
        <v>5114</v>
      </c>
      <c r="P39" s="8">
        <v>0.16590968076823251</v>
      </c>
    </row>
    <row r="40" spans="1:16" x14ac:dyDescent="0.2">
      <c r="A40" s="39">
        <v>2021</v>
      </c>
      <c r="B40" s="2" t="s">
        <v>39</v>
      </c>
      <c r="C40" s="38" t="s">
        <v>0</v>
      </c>
      <c r="D40" s="6">
        <v>29706</v>
      </c>
      <c r="E40" s="6" t="s">
        <v>175</v>
      </c>
      <c r="F40" s="6" t="s">
        <v>178</v>
      </c>
      <c r="G40" s="6">
        <v>1005</v>
      </c>
      <c r="H40" s="6">
        <v>8907</v>
      </c>
      <c r="I40" s="6">
        <v>9310</v>
      </c>
      <c r="J40" s="6">
        <v>1119</v>
      </c>
      <c r="K40" s="6">
        <v>2024</v>
      </c>
      <c r="L40" s="6">
        <v>6518</v>
      </c>
      <c r="M40" s="6">
        <v>570</v>
      </c>
      <c r="N40" s="6">
        <v>250</v>
      </c>
      <c r="O40" s="6">
        <v>10026</v>
      </c>
      <c r="P40" s="8">
        <v>0.33750757422742877</v>
      </c>
    </row>
    <row r="41" spans="1:16" x14ac:dyDescent="0.2">
      <c r="A41" s="39">
        <v>2021</v>
      </c>
      <c r="B41" s="1" t="s">
        <v>40</v>
      </c>
      <c r="C41" s="35" t="s">
        <v>64</v>
      </c>
      <c r="D41" s="36">
        <v>81355</v>
      </c>
      <c r="E41" s="6" t="s">
        <v>178</v>
      </c>
      <c r="F41" s="36">
        <v>10</v>
      </c>
      <c r="G41" s="36">
        <v>1861</v>
      </c>
      <c r="H41" s="36">
        <v>19777</v>
      </c>
      <c r="I41" s="36">
        <v>33879</v>
      </c>
      <c r="J41" s="36">
        <v>1270</v>
      </c>
      <c r="K41" s="36">
        <v>2269</v>
      </c>
      <c r="L41" s="36">
        <v>16757</v>
      </c>
      <c r="M41" s="36">
        <v>3868</v>
      </c>
      <c r="N41" s="36">
        <v>1663</v>
      </c>
      <c r="O41" s="36">
        <v>21048</v>
      </c>
      <c r="P41" s="37">
        <v>0.25871796447667628</v>
      </c>
    </row>
    <row r="42" spans="1:16" x14ac:dyDescent="0.2">
      <c r="A42" s="39">
        <v>2021</v>
      </c>
      <c r="B42" s="2" t="s">
        <v>40</v>
      </c>
      <c r="C42" s="38" t="s">
        <v>19</v>
      </c>
      <c r="D42" s="6">
        <v>7033</v>
      </c>
      <c r="E42" s="6" t="s">
        <v>175</v>
      </c>
      <c r="F42" s="6" t="s">
        <v>178</v>
      </c>
      <c r="G42" s="6">
        <v>132</v>
      </c>
      <c r="H42" s="6">
        <v>1626</v>
      </c>
      <c r="I42" s="6">
        <v>4000</v>
      </c>
      <c r="J42" s="6">
        <v>87</v>
      </c>
      <c r="K42" s="6">
        <v>188</v>
      </c>
      <c r="L42" s="6">
        <v>966</v>
      </c>
      <c r="M42" s="6">
        <v>25</v>
      </c>
      <c r="N42" s="6">
        <v>6</v>
      </c>
      <c r="O42" s="6">
        <v>1713</v>
      </c>
      <c r="P42" s="8">
        <v>0.24356604578416041</v>
      </c>
    </row>
    <row r="43" spans="1:16" x14ac:dyDescent="0.2">
      <c r="A43" s="39">
        <v>2021</v>
      </c>
      <c r="B43" s="2" t="s">
        <v>40</v>
      </c>
      <c r="C43" s="38" t="s">
        <v>33</v>
      </c>
      <c r="D43" s="6">
        <v>9578</v>
      </c>
      <c r="E43" s="6" t="s">
        <v>175</v>
      </c>
      <c r="F43" s="6" t="s">
        <v>178</v>
      </c>
      <c r="G43" s="6">
        <v>301</v>
      </c>
      <c r="H43" s="6">
        <v>2225</v>
      </c>
      <c r="I43" s="6">
        <v>5373</v>
      </c>
      <c r="J43" s="6">
        <v>175</v>
      </c>
      <c r="K43" s="6">
        <v>271</v>
      </c>
      <c r="L43" s="6">
        <v>1099</v>
      </c>
      <c r="M43" s="6">
        <v>76</v>
      </c>
      <c r="N43" s="6">
        <v>57</v>
      </c>
      <c r="O43" s="6">
        <v>2400</v>
      </c>
      <c r="P43" s="8">
        <v>0.2505742326164126</v>
      </c>
    </row>
    <row r="44" spans="1:16" x14ac:dyDescent="0.2">
      <c r="A44" s="39">
        <v>2021</v>
      </c>
      <c r="B44" s="2" t="s">
        <v>40</v>
      </c>
      <c r="C44" s="38" t="s">
        <v>16</v>
      </c>
      <c r="D44" s="6">
        <v>3130</v>
      </c>
      <c r="E44" s="6" t="s">
        <v>175</v>
      </c>
      <c r="F44" s="6" t="s">
        <v>175</v>
      </c>
      <c r="G44" s="6">
        <v>72</v>
      </c>
      <c r="H44" s="6">
        <v>771</v>
      </c>
      <c r="I44" s="6">
        <v>1525</v>
      </c>
      <c r="J44" s="6">
        <v>6</v>
      </c>
      <c r="K44" s="6">
        <v>55</v>
      </c>
      <c r="L44" s="6">
        <v>602</v>
      </c>
      <c r="M44" s="6">
        <v>95</v>
      </c>
      <c r="N44" s="6">
        <v>4</v>
      </c>
      <c r="O44" s="6">
        <v>777</v>
      </c>
      <c r="P44" s="8">
        <v>0.24824281150159747</v>
      </c>
    </row>
    <row r="45" spans="1:16" x14ac:dyDescent="0.2">
      <c r="A45" s="39">
        <v>2021</v>
      </c>
      <c r="B45" s="2" t="s">
        <v>40</v>
      </c>
      <c r="C45" s="38" t="s">
        <v>15</v>
      </c>
      <c r="D45" s="6">
        <v>6276</v>
      </c>
      <c r="E45" s="6" t="s">
        <v>175</v>
      </c>
      <c r="F45" s="6" t="s">
        <v>178</v>
      </c>
      <c r="G45" s="6">
        <v>42</v>
      </c>
      <c r="H45" s="6">
        <v>1149</v>
      </c>
      <c r="I45" s="6">
        <v>2516</v>
      </c>
      <c r="J45" s="6">
        <v>138</v>
      </c>
      <c r="K45" s="6">
        <v>213</v>
      </c>
      <c r="L45" s="6">
        <v>1495</v>
      </c>
      <c r="M45" s="6">
        <v>345</v>
      </c>
      <c r="N45" s="6">
        <v>377</v>
      </c>
      <c r="O45" s="6">
        <v>1287</v>
      </c>
      <c r="P45" s="8">
        <v>0.20506692160611856</v>
      </c>
    </row>
    <row r="46" spans="1:16" x14ac:dyDescent="0.2">
      <c r="A46" s="39">
        <v>2021</v>
      </c>
      <c r="B46" s="2" t="s">
        <v>40</v>
      </c>
      <c r="C46" s="7" t="s">
        <v>28</v>
      </c>
      <c r="D46" s="6">
        <v>10981</v>
      </c>
      <c r="E46" s="6" t="s">
        <v>175</v>
      </c>
      <c r="F46" s="6" t="s">
        <v>178</v>
      </c>
      <c r="G46" s="6">
        <v>160</v>
      </c>
      <c r="H46" s="6">
        <v>3344</v>
      </c>
      <c r="I46" s="6">
        <v>4805</v>
      </c>
      <c r="J46" s="6">
        <v>213</v>
      </c>
      <c r="K46" s="6">
        <v>296</v>
      </c>
      <c r="L46" s="6">
        <v>1259</v>
      </c>
      <c r="M46" s="6">
        <v>874</v>
      </c>
      <c r="N46" s="6">
        <v>28</v>
      </c>
      <c r="O46" s="6">
        <v>3557</v>
      </c>
      <c r="P46" s="8">
        <v>0.32392313996903743</v>
      </c>
    </row>
    <row r="47" spans="1:16" x14ac:dyDescent="0.2">
      <c r="A47" s="39">
        <v>2021</v>
      </c>
      <c r="B47" s="2" t="s">
        <v>40</v>
      </c>
      <c r="C47" s="38" t="s">
        <v>7</v>
      </c>
      <c r="D47" s="6">
        <v>1706</v>
      </c>
      <c r="E47" s="6" t="s">
        <v>175</v>
      </c>
      <c r="F47" s="6" t="s">
        <v>175</v>
      </c>
      <c r="G47" s="6">
        <v>26</v>
      </c>
      <c r="H47" s="6">
        <v>394</v>
      </c>
      <c r="I47" s="6">
        <v>812</v>
      </c>
      <c r="J47" s="6">
        <v>20</v>
      </c>
      <c r="K47" s="6">
        <v>73</v>
      </c>
      <c r="L47" s="6">
        <v>339</v>
      </c>
      <c r="M47" s="6">
        <v>16</v>
      </c>
      <c r="N47" s="6">
        <v>26</v>
      </c>
      <c r="O47" s="6">
        <v>414</v>
      </c>
      <c r="P47" s="8">
        <v>0.24267291910902697</v>
      </c>
    </row>
    <row r="48" spans="1:16" x14ac:dyDescent="0.2">
      <c r="A48" s="39">
        <v>2021</v>
      </c>
      <c r="B48" s="2" t="s">
        <v>40</v>
      </c>
      <c r="C48" s="38" t="s">
        <v>29</v>
      </c>
      <c r="D48" s="6">
        <v>1166</v>
      </c>
      <c r="E48" s="6" t="s">
        <v>175</v>
      </c>
      <c r="F48" s="6" t="s">
        <v>175</v>
      </c>
      <c r="G48" s="6">
        <v>11</v>
      </c>
      <c r="H48" s="6">
        <v>304</v>
      </c>
      <c r="I48" s="6">
        <v>603</v>
      </c>
      <c r="J48" s="6">
        <v>9</v>
      </c>
      <c r="K48" s="6">
        <v>49</v>
      </c>
      <c r="L48" s="6">
        <v>159</v>
      </c>
      <c r="M48" s="6">
        <v>26</v>
      </c>
      <c r="N48" s="6">
        <v>5</v>
      </c>
      <c r="O48" s="6">
        <v>313</v>
      </c>
      <c r="P48" s="8">
        <v>0.26843910806174959</v>
      </c>
    </row>
    <row r="49" spans="1:16" x14ac:dyDescent="0.2">
      <c r="A49" s="39">
        <v>2021</v>
      </c>
      <c r="B49" s="2" t="s">
        <v>40</v>
      </c>
      <c r="C49" s="38" t="s">
        <v>30</v>
      </c>
      <c r="D49" s="6">
        <v>3091</v>
      </c>
      <c r="E49" s="6" t="s">
        <v>178</v>
      </c>
      <c r="F49" s="6" t="s">
        <v>175</v>
      </c>
      <c r="G49" s="6">
        <v>51</v>
      </c>
      <c r="H49" s="6">
        <v>1058</v>
      </c>
      <c r="I49" s="6">
        <v>1011</v>
      </c>
      <c r="J49" s="6">
        <v>34</v>
      </c>
      <c r="K49" s="6">
        <v>88</v>
      </c>
      <c r="L49" s="6">
        <v>812</v>
      </c>
      <c r="M49" s="6">
        <v>20</v>
      </c>
      <c r="N49" s="6">
        <v>16</v>
      </c>
      <c r="O49" s="6">
        <v>1093</v>
      </c>
      <c r="P49" s="8">
        <v>0.35360724684568096</v>
      </c>
    </row>
    <row r="50" spans="1:16" x14ac:dyDescent="0.2">
      <c r="A50" s="39">
        <v>2021</v>
      </c>
      <c r="B50" s="2" t="s">
        <v>40</v>
      </c>
      <c r="C50" s="38" t="s">
        <v>4</v>
      </c>
      <c r="D50" s="6">
        <v>6992</v>
      </c>
      <c r="E50" s="6" t="s">
        <v>175</v>
      </c>
      <c r="F50" s="6" t="s">
        <v>175</v>
      </c>
      <c r="G50" s="6">
        <v>20</v>
      </c>
      <c r="H50" s="6">
        <v>1062</v>
      </c>
      <c r="I50" s="6">
        <v>1994</v>
      </c>
      <c r="J50" s="6">
        <v>60</v>
      </c>
      <c r="K50" s="6">
        <v>86</v>
      </c>
      <c r="L50" s="6">
        <v>2808</v>
      </c>
      <c r="M50" s="6">
        <v>776</v>
      </c>
      <c r="N50" s="6">
        <v>186</v>
      </c>
      <c r="O50" s="6">
        <v>1122</v>
      </c>
      <c r="P50" s="8">
        <v>0.16046910755148741</v>
      </c>
    </row>
    <row r="51" spans="1:16" x14ac:dyDescent="0.2">
      <c r="A51" s="39">
        <v>2021</v>
      </c>
      <c r="B51" s="2" t="s">
        <v>40</v>
      </c>
      <c r="C51" s="7" t="s">
        <v>2</v>
      </c>
      <c r="D51" s="6">
        <v>17162</v>
      </c>
      <c r="E51" s="6" t="s">
        <v>175</v>
      </c>
      <c r="F51" s="6" t="s">
        <v>175</v>
      </c>
      <c r="G51" s="6">
        <v>763</v>
      </c>
      <c r="H51" s="6">
        <v>2952</v>
      </c>
      <c r="I51" s="6">
        <v>7081</v>
      </c>
      <c r="J51" s="6">
        <v>209</v>
      </c>
      <c r="K51" s="6">
        <v>150</v>
      </c>
      <c r="L51" s="6">
        <v>4353</v>
      </c>
      <c r="M51" s="6">
        <v>903</v>
      </c>
      <c r="N51" s="6">
        <v>751</v>
      </c>
      <c r="O51" s="6">
        <v>3161</v>
      </c>
      <c r="P51" s="8">
        <v>0.18418599230858873</v>
      </c>
    </row>
    <row r="52" spans="1:16" x14ac:dyDescent="0.2">
      <c r="A52" s="39">
        <v>2021</v>
      </c>
      <c r="B52" s="2" t="s">
        <v>40</v>
      </c>
      <c r="C52" s="38" t="s">
        <v>0</v>
      </c>
      <c r="D52" s="6">
        <v>14240</v>
      </c>
      <c r="E52" s="6" t="s">
        <v>175</v>
      </c>
      <c r="F52" s="6" t="s">
        <v>178</v>
      </c>
      <c r="G52" s="6">
        <v>283</v>
      </c>
      <c r="H52" s="6">
        <v>4892</v>
      </c>
      <c r="I52" s="6">
        <v>4159</v>
      </c>
      <c r="J52" s="6">
        <v>319</v>
      </c>
      <c r="K52" s="6">
        <v>800</v>
      </c>
      <c r="L52" s="6">
        <v>2865</v>
      </c>
      <c r="M52" s="6">
        <v>712</v>
      </c>
      <c r="N52" s="6">
        <v>207</v>
      </c>
      <c r="O52" s="6">
        <v>5211</v>
      </c>
      <c r="P52" s="8">
        <v>0.36594101123595507</v>
      </c>
    </row>
    <row r="53" spans="1:16" x14ac:dyDescent="0.2">
      <c r="A53" s="39">
        <v>2021</v>
      </c>
      <c r="B53" s="1" t="s">
        <v>41</v>
      </c>
      <c r="C53" s="35" t="s">
        <v>64</v>
      </c>
      <c r="D53" s="36">
        <v>117847</v>
      </c>
      <c r="E53" s="36" t="s">
        <v>178</v>
      </c>
      <c r="F53" s="36">
        <v>6</v>
      </c>
      <c r="G53" s="36">
        <v>3139</v>
      </c>
      <c r="H53" s="36">
        <v>26377</v>
      </c>
      <c r="I53" s="36">
        <v>44789</v>
      </c>
      <c r="J53" s="36">
        <v>2254</v>
      </c>
      <c r="K53" s="36">
        <v>2485</v>
      </c>
      <c r="L53" s="36">
        <v>30249</v>
      </c>
      <c r="M53" s="36">
        <v>5704</v>
      </c>
      <c r="N53" s="36">
        <v>2841</v>
      </c>
      <c r="O53" s="36">
        <v>28634</v>
      </c>
      <c r="P53" s="37">
        <v>0.24297606218232115</v>
      </c>
    </row>
    <row r="54" spans="1:16" x14ac:dyDescent="0.2">
      <c r="A54" s="39">
        <v>2021</v>
      </c>
      <c r="B54" s="2" t="s">
        <v>41</v>
      </c>
      <c r="C54" s="38" t="s">
        <v>19</v>
      </c>
      <c r="D54" s="6">
        <v>10009</v>
      </c>
      <c r="E54" s="6" t="s">
        <v>175</v>
      </c>
      <c r="F54" s="6" t="s">
        <v>175</v>
      </c>
      <c r="G54" s="6">
        <v>222</v>
      </c>
      <c r="H54" s="6">
        <v>1996</v>
      </c>
      <c r="I54" s="6">
        <v>5403</v>
      </c>
      <c r="J54" s="6">
        <v>163</v>
      </c>
      <c r="K54" s="6">
        <v>272</v>
      </c>
      <c r="L54" s="6">
        <v>1919</v>
      </c>
      <c r="M54" s="6">
        <v>25</v>
      </c>
      <c r="N54" s="6">
        <v>9</v>
      </c>
      <c r="O54" s="6">
        <v>2159</v>
      </c>
      <c r="P54" s="8">
        <v>0.21570586472175046</v>
      </c>
    </row>
    <row r="55" spans="1:16" x14ac:dyDescent="0.2">
      <c r="A55" s="39">
        <v>2021</v>
      </c>
      <c r="B55" s="2" t="s">
        <v>41</v>
      </c>
      <c r="C55" s="38" t="s">
        <v>33</v>
      </c>
      <c r="D55" s="6">
        <v>11722</v>
      </c>
      <c r="E55" s="6" t="s">
        <v>175</v>
      </c>
      <c r="F55" s="6" t="s">
        <v>178</v>
      </c>
      <c r="G55" s="6">
        <v>350</v>
      </c>
      <c r="H55" s="6">
        <v>2540</v>
      </c>
      <c r="I55" s="6">
        <v>6354</v>
      </c>
      <c r="J55" s="6">
        <v>227</v>
      </c>
      <c r="K55" s="6">
        <v>342</v>
      </c>
      <c r="L55" s="6">
        <v>1829</v>
      </c>
      <c r="M55" s="6">
        <v>44</v>
      </c>
      <c r="N55" s="6">
        <v>35</v>
      </c>
      <c r="O55" s="6">
        <v>2767</v>
      </c>
      <c r="P55" s="8">
        <v>0.23605186828186317</v>
      </c>
    </row>
    <row r="56" spans="1:16" x14ac:dyDescent="0.2">
      <c r="A56" s="39">
        <v>2021</v>
      </c>
      <c r="B56" s="2" t="s">
        <v>41</v>
      </c>
      <c r="C56" s="38" t="s">
        <v>16</v>
      </c>
      <c r="D56" s="6">
        <v>3692</v>
      </c>
      <c r="E56" s="6" t="s">
        <v>175</v>
      </c>
      <c r="F56" s="6" t="s">
        <v>175</v>
      </c>
      <c r="G56" s="6">
        <v>50</v>
      </c>
      <c r="H56" s="6">
        <v>854</v>
      </c>
      <c r="I56" s="6">
        <v>1565</v>
      </c>
      <c r="J56" s="6">
        <v>63</v>
      </c>
      <c r="K56" s="6">
        <v>76</v>
      </c>
      <c r="L56" s="6">
        <v>939</v>
      </c>
      <c r="M56" s="6">
        <v>141</v>
      </c>
      <c r="N56" s="6">
        <v>4</v>
      </c>
      <c r="O56" s="6">
        <v>917</v>
      </c>
      <c r="P56" s="8">
        <v>0.24837486457204766</v>
      </c>
    </row>
    <row r="57" spans="1:16" x14ac:dyDescent="0.2">
      <c r="A57" s="39">
        <v>2021</v>
      </c>
      <c r="B57" s="2" t="s">
        <v>41</v>
      </c>
      <c r="C57" s="38" t="s">
        <v>15</v>
      </c>
      <c r="D57" s="6">
        <v>11970</v>
      </c>
      <c r="E57" s="6" t="s">
        <v>175</v>
      </c>
      <c r="F57" s="6" t="s">
        <v>175</v>
      </c>
      <c r="G57" s="6">
        <v>113</v>
      </c>
      <c r="H57" s="6">
        <v>1812</v>
      </c>
      <c r="I57" s="6">
        <v>3961</v>
      </c>
      <c r="J57" s="6">
        <v>196</v>
      </c>
      <c r="K57" s="6">
        <v>271</v>
      </c>
      <c r="L57" s="6">
        <v>3662</v>
      </c>
      <c r="M57" s="6">
        <v>952</v>
      </c>
      <c r="N57" s="6">
        <v>1003</v>
      </c>
      <c r="O57" s="6">
        <v>2008</v>
      </c>
      <c r="P57" s="8">
        <v>0.16775271512113618</v>
      </c>
    </row>
    <row r="58" spans="1:16" x14ac:dyDescent="0.2">
      <c r="A58" s="39">
        <v>2021</v>
      </c>
      <c r="B58" s="2" t="s">
        <v>41</v>
      </c>
      <c r="C58" s="7" t="s">
        <v>28</v>
      </c>
      <c r="D58" s="6">
        <v>14275</v>
      </c>
      <c r="E58" s="6" t="s">
        <v>178</v>
      </c>
      <c r="F58" s="6" t="s">
        <v>178</v>
      </c>
      <c r="G58" s="6">
        <v>292</v>
      </c>
      <c r="H58" s="6">
        <v>3791</v>
      </c>
      <c r="I58" s="6">
        <v>7018</v>
      </c>
      <c r="J58" s="6">
        <v>208</v>
      </c>
      <c r="K58" s="6">
        <v>289</v>
      </c>
      <c r="L58" s="6">
        <v>2197</v>
      </c>
      <c r="M58" s="6">
        <v>415</v>
      </c>
      <c r="N58" s="6">
        <v>63</v>
      </c>
      <c r="O58" s="6">
        <v>4000</v>
      </c>
      <c r="P58" s="8">
        <v>0.28021015761821366</v>
      </c>
    </row>
    <row r="59" spans="1:16" x14ac:dyDescent="0.2">
      <c r="A59" s="39">
        <v>2021</v>
      </c>
      <c r="B59" s="2" t="s">
        <v>41</v>
      </c>
      <c r="C59" s="38" t="s">
        <v>7</v>
      </c>
      <c r="D59" s="6">
        <v>2865</v>
      </c>
      <c r="E59" s="6" t="s">
        <v>175</v>
      </c>
      <c r="F59" s="6" t="s">
        <v>175</v>
      </c>
      <c r="G59" s="6">
        <v>55</v>
      </c>
      <c r="H59" s="6">
        <v>613</v>
      </c>
      <c r="I59" s="6">
        <v>1237</v>
      </c>
      <c r="J59" s="6">
        <v>88</v>
      </c>
      <c r="K59" s="6">
        <v>141</v>
      </c>
      <c r="L59" s="6">
        <v>672</v>
      </c>
      <c r="M59" s="6">
        <v>26</v>
      </c>
      <c r="N59" s="6">
        <v>33</v>
      </c>
      <c r="O59" s="6">
        <v>701</v>
      </c>
      <c r="P59" s="8">
        <v>0.24467713787085515</v>
      </c>
    </row>
    <row r="60" spans="1:16" x14ac:dyDescent="0.2">
      <c r="A60" s="39">
        <v>2021</v>
      </c>
      <c r="B60" s="2" t="s">
        <v>41</v>
      </c>
      <c r="C60" s="38" t="s">
        <v>29</v>
      </c>
      <c r="D60" s="6">
        <v>2002</v>
      </c>
      <c r="E60" s="6" t="s">
        <v>175</v>
      </c>
      <c r="F60" s="6" t="s">
        <v>175</v>
      </c>
      <c r="G60" s="6">
        <v>57</v>
      </c>
      <c r="H60" s="6">
        <v>478</v>
      </c>
      <c r="I60" s="6">
        <v>813</v>
      </c>
      <c r="J60" s="6">
        <v>35</v>
      </c>
      <c r="K60" s="6">
        <v>94</v>
      </c>
      <c r="L60" s="6">
        <v>452</v>
      </c>
      <c r="M60" s="6">
        <v>51</v>
      </c>
      <c r="N60" s="6">
        <v>22</v>
      </c>
      <c r="O60" s="6">
        <v>513</v>
      </c>
      <c r="P60" s="8">
        <v>0.25624375624375623</v>
      </c>
    </row>
    <row r="61" spans="1:16" x14ac:dyDescent="0.2">
      <c r="A61" s="39">
        <v>2021</v>
      </c>
      <c r="B61" s="2" t="s">
        <v>41</v>
      </c>
      <c r="C61" s="38" t="s">
        <v>30</v>
      </c>
      <c r="D61" s="6">
        <v>4609</v>
      </c>
      <c r="E61" s="6" t="s">
        <v>175</v>
      </c>
      <c r="F61" s="6" t="s">
        <v>175</v>
      </c>
      <c r="G61" s="6">
        <v>81</v>
      </c>
      <c r="H61" s="6">
        <v>1266</v>
      </c>
      <c r="I61" s="6">
        <v>1447</v>
      </c>
      <c r="J61" s="6">
        <v>102</v>
      </c>
      <c r="K61" s="6">
        <v>170</v>
      </c>
      <c r="L61" s="6">
        <v>1478</v>
      </c>
      <c r="M61" s="6">
        <v>51</v>
      </c>
      <c r="N61" s="6">
        <v>14</v>
      </c>
      <c r="O61" s="6">
        <v>1368</v>
      </c>
      <c r="P61" s="8">
        <v>0.29681058798003906</v>
      </c>
    </row>
    <row r="62" spans="1:16" x14ac:dyDescent="0.2">
      <c r="A62" s="39">
        <v>2021</v>
      </c>
      <c r="B62" s="2" t="s">
        <v>41</v>
      </c>
      <c r="C62" s="38" t="s">
        <v>4</v>
      </c>
      <c r="D62" s="6">
        <v>12495</v>
      </c>
      <c r="E62" s="6" t="s">
        <v>175</v>
      </c>
      <c r="F62" s="6" t="s">
        <v>175</v>
      </c>
      <c r="G62" s="6">
        <v>46</v>
      </c>
      <c r="H62" s="6">
        <v>2023</v>
      </c>
      <c r="I62" s="6">
        <v>2912</v>
      </c>
      <c r="J62" s="6">
        <v>237</v>
      </c>
      <c r="K62" s="6">
        <v>183</v>
      </c>
      <c r="L62" s="6">
        <v>5149</v>
      </c>
      <c r="M62" s="6">
        <v>1557</v>
      </c>
      <c r="N62" s="6">
        <v>388</v>
      </c>
      <c r="O62" s="6">
        <v>2260</v>
      </c>
      <c r="P62" s="8">
        <v>0.18087234893957582</v>
      </c>
    </row>
    <row r="63" spans="1:16" x14ac:dyDescent="0.2">
      <c r="A63" s="39">
        <v>2021</v>
      </c>
      <c r="B63" s="2" t="s">
        <v>41</v>
      </c>
      <c r="C63" s="7" t="s">
        <v>2</v>
      </c>
      <c r="D63" s="6">
        <v>23615</v>
      </c>
      <c r="E63" s="6" t="s">
        <v>175</v>
      </c>
      <c r="F63" s="6" t="s">
        <v>178</v>
      </c>
      <c r="G63" s="6">
        <v>1279</v>
      </c>
      <c r="H63" s="6">
        <v>4277</v>
      </c>
      <c r="I63" s="6">
        <v>7631</v>
      </c>
      <c r="J63" s="6">
        <v>498</v>
      </c>
      <c r="K63" s="6">
        <v>220</v>
      </c>
      <c r="L63" s="6">
        <v>7143</v>
      </c>
      <c r="M63" s="6">
        <v>1549</v>
      </c>
      <c r="N63" s="6">
        <v>1017</v>
      </c>
      <c r="O63" s="6">
        <v>4775</v>
      </c>
      <c r="P63" s="8">
        <v>0.20220199026042771</v>
      </c>
    </row>
    <row r="64" spans="1:16" x14ac:dyDescent="0.2">
      <c r="A64" s="39">
        <v>2021</v>
      </c>
      <c r="B64" s="2" t="s">
        <v>41</v>
      </c>
      <c r="C64" s="38" t="s">
        <v>0</v>
      </c>
      <c r="D64" s="6">
        <v>20593</v>
      </c>
      <c r="E64" s="6" t="s">
        <v>178</v>
      </c>
      <c r="F64" s="6" t="s">
        <v>178</v>
      </c>
      <c r="G64" s="6">
        <v>594</v>
      </c>
      <c r="H64" s="6">
        <v>6727</v>
      </c>
      <c r="I64" s="6">
        <v>6448</v>
      </c>
      <c r="J64" s="6">
        <v>437</v>
      </c>
      <c r="K64" s="6">
        <v>427</v>
      </c>
      <c r="L64" s="6">
        <v>4809</v>
      </c>
      <c r="M64" s="6">
        <v>893</v>
      </c>
      <c r="N64" s="6">
        <v>253</v>
      </c>
      <c r="O64" s="6">
        <v>7166</v>
      </c>
      <c r="P64" s="8">
        <v>0.3479823240907105</v>
      </c>
    </row>
    <row r="65" spans="1:16" x14ac:dyDescent="0.2">
      <c r="A65" s="39">
        <v>2021</v>
      </c>
      <c r="B65" s="1" t="s">
        <v>42</v>
      </c>
      <c r="C65" s="35" t="s">
        <v>64</v>
      </c>
      <c r="D65" s="36">
        <v>127303</v>
      </c>
      <c r="E65" s="6" t="s">
        <v>178</v>
      </c>
      <c r="F65" s="36">
        <v>55</v>
      </c>
      <c r="G65" s="36">
        <v>2962</v>
      </c>
      <c r="H65" s="36">
        <v>26743</v>
      </c>
      <c r="I65" s="36">
        <v>55943</v>
      </c>
      <c r="J65" s="36">
        <v>2964</v>
      </c>
      <c r="K65" s="36">
        <v>2387</v>
      </c>
      <c r="L65" s="36">
        <v>29029</v>
      </c>
      <c r="M65" s="36">
        <v>4605</v>
      </c>
      <c r="N65" s="36">
        <v>2612</v>
      </c>
      <c r="O65" s="36">
        <v>29710</v>
      </c>
      <c r="P65" s="37">
        <v>0.23338020313739663</v>
      </c>
    </row>
    <row r="66" spans="1:16" x14ac:dyDescent="0.2">
      <c r="A66" s="39">
        <v>2021</v>
      </c>
      <c r="B66" s="2" t="s">
        <v>42</v>
      </c>
      <c r="C66" s="38" t="s">
        <v>19</v>
      </c>
      <c r="D66" s="6">
        <v>13265</v>
      </c>
      <c r="E66" s="6" t="s">
        <v>175</v>
      </c>
      <c r="F66" s="6" t="s">
        <v>175</v>
      </c>
      <c r="G66" s="6">
        <v>275</v>
      </c>
      <c r="H66" s="6">
        <v>2841</v>
      </c>
      <c r="I66" s="6">
        <v>8004</v>
      </c>
      <c r="J66" s="6">
        <v>197</v>
      </c>
      <c r="K66" s="6">
        <v>240</v>
      </c>
      <c r="L66" s="6">
        <v>1671</v>
      </c>
      <c r="M66" s="6">
        <v>26</v>
      </c>
      <c r="N66" s="6">
        <v>11</v>
      </c>
      <c r="O66" s="6">
        <v>3038</v>
      </c>
      <c r="P66" s="8">
        <v>0.22902374670184697</v>
      </c>
    </row>
    <row r="67" spans="1:16" x14ac:dyDescent="0.2">
      <c r="A67" s="39">
        <v>2021</v>
      </c>
      <c r="B67" s="2" t="s">
        <v>42</v>
      </c>
      <c r="C67" s="38" t="s">
        <v>33</v>
      </c>
      <c r="D67" s="6">
        <v>16059</v>
      </c>
      <c r="E67" s="6" t="s">
        <v>175</v>
      </c>
      <c r="F67" s="6" t="s">
        <v>178</v>
      </c>
      <c r="G67" s="6">
        <v>628</v>
      </c>
      <c r="H67" s="6">
        <v>3196</v>
      </c>
      <c r="I67" s="6">
        <v>8988</v>
      </c>
      <c r="J67" s="6">
        <v>270</v>
      </c>
      <c r="K67" s="6">
        <v>374</v>
      </c>
      <c r="L67" s="6">
        <v>2512</v>
      </c>
      <c r="M67" s="6">
        <v>64</v>
      </c>
      <c r="N67" s="6">
        <v>24</v>
      </c>
      <c r="O67" s="6">
        <v>3466</v>
      </c>
      <c r="P67" s="8">
        <v>0.21582913008281959</v>
      </c>
    </row>
    <row r="68" spans="1:16" x14ac:dyDescent="0.2">
      <c r="A68" s="39">
        <v>2021</v>
      </c>
      <c r="B68" s="2" t="s">
        <v>42</v>
      </c>
      <c r="C68" s="38" t="s">
        <v>16</v>
      </c>
      <c r="D68" s="6">
        <v>4630</v>
      </c>
      <c r="E68" s="6" t="s">
        <v>175</v>
      </c>
      <c r="F68" s="6" t="s">
        <v>175</v>
      </c>
      <c r="G68" s="6">
        <v>131</v>
      </c>
      <c r="H68" s="6">
        <v>1095</v>
      </c>
      <c r="I68" s="6">
        <v>2014</v>
      </c>
      <c r="J68" s="6">
        <v>174</v>
      </c>
      <c r="K68" s="6">
        <v>77</v>
      </c>
      <c r="L68" s="6">
        <v>1076</v>
      </c>
      <c r="M68" s="6">
        <v>49</v>
      </c>
      <c r="N68" s="6">
        <v>14</v>
      </c>
      <c r="O68" s="6">
        <v>1269</v>
      </c>
      <c r="P68" s="8">
        <v>0.27408207343412527</v>
      </c>
    </row>
    <row r="69" spans="1:16" x14ac:dyDescent="0.2">
      <c r="A69" s="39">
        <v>2021</v>
      </c>
      <c r="B69" s="2" t="s">
        <v>42</v>
      </c>
      <c r="C69" s="38" t="s">
        <v>15</v>
      </c>
      <c r="D69" s="6">
        <v>10253</v>
      </c>
      <c r="E69" s="6" t="s">
        <v>175</v>
      </c>
      <c r="F69" s="6" t="s">
        <v>175</v>
      </c>
      <c r="G69" s="6">
        <v>63</v>
      </c>
      <c r="H69" s="6">
        <v>1613</v>
      </c>
      <c r="I69" s="6">
        <v>4139</v>
      </c>
      <c r="J69" s="6">
        <v>185</v>
      </c>
      <c r="K69" s="6">
        <v>171</v>
      </c>
      <c r="L69" s="6">
        <v>2816</v>
      </c>
      <c r="M69" s="6">
        <v>589</v>
      </c>
      <c r="N69" s="6">
        <v>677</v>
      </c>
      <c r="O69" s="6">
        <v>1798</v>
      </c>
      <c r="P69" s="8">
        <v>0.17536330830000979</v>
      </c>
    </row>
    <row r="70" spans="1:16" x14ac:dyDescent="0.2">
      <c r="A70" s="39">
        <v>2021</v>
      </c>
      <c r="B70" s="2" t="s">
        <v>42</v>
      </c>
      <c r="C70" s="7" t="s">
        <v>28</v>
      </c>
      <c r="D70" s="6">
        <v>16926</v>
      </c>
      <c r="E70" s="6" t="s">
        <v>175</v>
      </c>
      <c r="F70" s="6">
        <v>21</v>
      </c>
      <c r="G70" s="6">
        <v>361</v>
      </c>
      <c r="H70" s="6">
        <v>4285</v>
      </c>
      <c r="I70" s="6">
        <v>9138</v>
      </c>
      <c r="J70" s="6">
        <v>350</v>
      </c>
      <c r="K70" s="6">
        <v>321</v>
      </c>
      <c r="L70" s="6">
        <v>2144</v>
      </c>
      <c r="M70" s="6">
        <v>273</v>
      </c>
      <c r="N70" s="6">
        <v>33</v>
      </c>
      <c r="O70" s="6">
        <v>4635</v>
      </c>
      <c r="P70" s="8">
        <v>0.27383906416164483</v>
      </c>
    </row>
    <row r="71" spans="1:16" x14ac:dyDescent="0.2">
      <c r="A71" s="39">
        <v>2021</v>
      </c>
      <c r="B71" s="2" t="s">
        <v>42</v>
      </c>
      <c r="C71" s="38" t="s">
        <v>7</v>
      </c>
      <c r="D71" s="6">
        <v>2805</v>
      </c>
      <c r="E71" s="6" t="s">
        <v>175</v>
      </c>
      <c r="F71" s="6" t="s">
        <v>175</v>
      </c>
      <c r="G71" s="6">
        <v>42</v>
      </c>
      <c r="H71" s="6">
        <v>559</v>
      </c>
      <c r="I71" s="6">
        <v>1418</v>
      </c>
      <c r="J71" s="6">
        <v>70</v>
      </c>
      <c r="K71" s="6">
        <v>117</v>
      </c>
      <c r="L71" s="6">
        <v>553</v>
      </c>
      <c r="M71" s="6">
        <v>15</v>
      </c>
      <c r="N71" s="6">
        <v>31</v>
      </c>
      <c r="O71" s="6">
        <v>629</v>
      </c>
      <c r="P71" s="8">
        <v>0.22424242424242427</v>
      </c>
    </row>
    <row r="72" spans="1:16" x14ac:dyDescent="0.2">
      <c r="A72" s="39">
        <v>2021</v>
      </c>
      <c r="B72" s="2" t="s">
        <v>42</v>
      </c>
      <c r="C72" s="38" t="s">
        <v>29</v>
      </c>
      <c r="D72" s="6">
        <v>2269</v>
      </c>
      <c r="E72" s="6" t="s">
        <v>178</v>
      </c>
      <c r="F72" s="6" t="s">
        <v>175</v>
      </c>
      <c r="G72" s="6">
        <v>22</v>
      </c>
      <c r="H72" s="6">
        <v>619</v>
      </c>
      <c r="I72" s="6">
        <v>1093</v>
      </c>
      <c r="J72" s="6">
        <v>73</v>
      </c>
      <c r="K72" s="6">
        <v>64</v>
      </c>
      <c r="L72" s="6">
        <v>369</v>
      </c>
      <c r="M72" s="6">
        <v>14</v>
      </c>
      <c r="N72" s="6">
        <v>14</v>
      </c>
      <c r="O72" s="6">
        <v>693</v>
      </c>
      <c r="P72" s="8">
        <v>0.30542089026002645</v>
      </c>
    </row>
    <row r="73" spans="1:16" x14ac:dyDescent="0.2">
      <c r="A73" s="39">
        <v>2021</v>
      </c>
      <c r="B73" s="2" t="s">
        <v>42</v>
      </c>
      <c r="C73" s="38" t="s">
        <v>30</v>
      </c>
      <c r="D73" s="6">
        <v>5138</v>
      </c>
      <c r="E73" s="6" t="s">
        <v>178</v>
      </c>
      <c r="F73" s="6" t="s">
        <v>175</v>
      </c>
      <c r="G73" s="6">
        <v>105</v>
      </c>
      <c r="H73" s="6">
        <v>1475</v>
      </c>
      <c r="I73" s="6">
        <v>1794</v>
      </c>
      <c r="J73" s="6">
        <v>173</v>
      </c>
      <c r="K73" s="6">
        <v>126</v>
      </c>
      <c r="L73" s="6">
        <v>1431</v>
      </c>
      <c r="M73" s="6">
        <v>22</v>
      </c>
      <c r="N73" s="6">
        <v>10</v>
      </c>
      <c r="O73" s="6">
        <v>1650</v>
      </c>
      <c r="P73" s="8">
        <v>0.3211366290385364</v>
      </c>
    </row>
    <row r="74" spans="1:16" x14ac:dyDescent="0.2">
      <c r="A74" s="39">
        <v>2021</v>
      </c>
      <c r="B74" s="2" t="s">
        <v>42</v>
      </c>
      <c r="C74" s="38" t="s">
        <v>4</v>
      </c>
      <c r="D74" s="6">
        <v>13270</v>
      </c>
      <c r="E74" s="6" t="s">
        <v>175</v>
      </c>
      <c r="F74" s="6" t="s">
        <v>178</v>
      </c>
      <c r="G74" s="6">
        <v>37</v>
      </c>
      <c r="H74" s="6">
        <v>1904</v>
      </c>
      <c r="I74" s="6">
        <v>3260</v>
      </c>
      <c r="J74" s="6">
        <v>242</v>
      </c>
      <c r="K74" s="6">
        <v>155</v>
      </c>
      <c r="L74" s="6">
        <v>5461</v>
      </c>
      <c r="M74" s="6">
        <v>1639</v>
      </c>
      <c r="N74" s="6">
        <v>571</v>
      </c>
      <c r="O74" s="6">
        <v>2146</v>
      </c>
      <c r="P74" s="8">
        <v>0.16171816126601357</v>
      </c>
    </row>
    <row r="75" spans="1:16" x14ac:dyDescent="0.2">
      <c r="A75" s="39">
        <v>2021</v>
      </c>
      <c r="B75" s="2" t="s">
        <v>42</v>
      </c>
      <c r="C75" s="7" t="s">
        <v>2</v>
      </c>
      <c r="D75" s="6">
        <v>23071</v>
      </c>
      <c r="E75" s="6" t="s">
        <v>175</v>
      </c>
      <c r="F75" s="6" t="s">
        <v>175</v>
      </c>
      <c r="G75" s="6">
        <v>782</v>
      </c>
      <c r="H75" s="6">
        <v>3692</v>
      </c>
      <c r="I75" s="6">
        <v>9299</v>
      </c>
      <c r="J75" s="6">
        <v>434</v>
      </c>
      <c r="K75" s="6">
        <v>194</v>
      </c>
      <c r="L75" s="6">
        <v>6177</v>
      </c>
      <c r="M75" s="6">
        <v>1426</v>
      </c>
      <c r="N75" s="6">
        <v>1067</v>
      </c>
      <c r="O75" s="6">
        <v>4126</v>
      </c>
      <c r="P75" s="8">
        <v>0.17883923540375363</v>
      </c>
    </row>
    <row r="76" spans="1:16" x14ac:dyDescent="0.2">
      <c r="A76" s="39">
        <v>2021</v>
      </c>
      <c r="B76" s="2" t="s">
        <v>42</v>
      </c>
      <c r="C76" s="38" t="s">
        <v>0</v>
      </c>
      <c r="D76" s="6">
        <v>19617</v>
      </c>
      <c r="E76" s="6" t="s">
        <v>175</v>
      </c>
      <c r="F76" s="6">
        <v>30</v>
      </c>
      <c r="G76" s="6">
        <v>516</v>
      </c>
      <c r="H76" s="6">
        <v>5464</v>
      </c>
      <c r="I76" s="6">
        <v>6796</v>
      </c>
      <c r="J76" s="6">
        <v>796</v>
      </c>
      <c r="K76" s="6">
        <v>548</v>
      </c>
      <c r="L76" s="6">
        <v>4819</v>
      </c>
      <c r="M76" s="6">
        <v>488</v>
      </c>
      <c r="N76" s="6">
        <v>160</v>
      </c>
      <c r="O76" s="6">
        <v>6260</v>
      </c>
      <c r="P76" s="8">
        <v>0.31911097517459347</v>
      </c>
    </row>
    <row r="77" spans="1:16" x14ac:dyDescent="0.2">
      <c r="A77" s="39">
        <v>2021</v>
      </c>
      <c r="B77" s="1" t="s">
        <v>43</v>
      </c>
      <c r="C77" s="35" t="s">
        <v>64</v>
      </c>
      <c r="D77" s="36">
        <v>64340</v>
      </c>
      <c r="E77" s="6" t="s">
        <v>178</v>
      </c>
      <c r="F77" s="6" t="s">
        <v>178</v>
      </c>
      <c r="G77" s="36">
        <v>1094</v>
      </c>
      <c r="H77" s="36">
        <v>17280</v>
      </c>
      <c r="I77" s="36">
        <v>24093</v>
      </c>
      <c r="J77" s="36">
        <v>2065</v>
      </c>
      <c r="K77" s="36">
        <v>1482</v>
      </c>
      <c r="L77" s="36">
        <v>14832</v>
      </c>
      <c r="M77" s="36">
        <v>2804</v>
      </c>
      <c r="N77" s="36">
        <v>685</v>
      </c>
      <c r="O77" s="36">
        <v>19347</v>
      </c>
      <c r="P77" s="37">
        <v>0.30069940938762824</v>
      </c>
    </row>
    <row r="78" spans="1:16" x14ac:dyDescent="0.2">
      <c r="A78" s="39">
        <v>2021</v>
      </c>
      <c r="B78" s="2" t="s">
        <v>43</v>
      </c>
      <c r="C78" s="38" t="s">
        <v>19</v>
      </c>
      <c r="D78" s="6">
        <v>6315</v>
      </c>
      <c r="E78" s="6" t="s">
        <v>175</v>
      </c>
      <c r="F78" s="6" t="s">
        <v>178</v>
      </c>
      <c r="G78" s="6">
        <v>126</v>
      </c>
      <c r="H78" s="6">
        <v>1743</v>
      </c>
      <c r="I78" s="6">
        <v>3145</v>
      </c>
      <c r="J78" s="6">
        <v>121</v>
      </c>
      <c r="K78" s="6">
        <v>164</v>
      </c>
      <c r="L78" s="6">
        <v>1005</v>
      </c>
      <c r="M78" s="6">
        <v>5</v>
      </c>
      <c r="N78" s="6">
        <v>5</v>
      </c>
      <c r="O78" s="6">
        <v>1864</v>
      </c>
      <c r="P78" s="8">
        <v>0.29517022961203482</v>
      </c>
    </row>
    <row r="79" spans="1:16" x14ac:dyDescent="0.2">
      <c r="A79" s="39">
        <v>2021</v>
      </c>
      <c r="B79" s="2" t="s">
        <v>43</v>
      </c>
      <c r="C79" s="38" t="s">
        <v>33</v>
      </c>
      <c r="D79" s="6">
        <v>7511</v>
      </c>
      <c r="E79" s="6" t="s">
        <v>175</v>
      </c>
      <c r="F79" s="6" t="s">
        <v>178</v>
      </c>
      <c r="G79" s="6">
        <v>171</v>
      </c>
      <c r="H79" s="6">
        <v>1992</v>
      </c>
      <c r="I79" s="6">
        <v>3445</v>
      </c>
      <c r="J79" s="6">
        <v>169</v>
      </c>
      <c r="K79" s="6">
        <v>210</v>
      </c>
      <c r="L79" s="6">
        <v>1492</v>
      </c>
      <c r="M79" s="6">
        <v>15</v>
      </c>
      <c r="N79" s="6">
        <v>16</v>
      </c>
      <c r="O79" s="6">
        <v>2161</v>
      </c>
      <c r="P79" s="8">
        <v>0.28771135667687392</v>
      </c>
    </row>
    <row r="80" spans="1:16" x14ac:dyDescent="0.2">
      <c r="A80" s="39">
        <v>2021</v>
      </c>
      <c r="B80" s="2" t="s">
        <v>43</v>
      </c>
      <c r="C80" s="38" t="s">
        <v>16</v>
      </c>
      <c r="D80" s="6">
        <v>2439</v>
      </c>
      <c r="E80" s="6" t="s">
        <v>175</v>
      </c>
      <c r="F80" s="6" t="s">
        <v>175</v>
      </c>
      <c r="G80" s="6">
        <v>49</v>
      </c>
      <c r="H80" s="6">
        <v>844</v>
      </c>
      <c r="I80" s="6">
        <v>798</v>
      </c>
      <c r="J80" s="6">
        <v>49</v>
      </c>
      <c r="K80" s="6">
        <v>65</v>
      </c>
      <c r="L80" s="6">
        <v>543</v>
      </c>
      <c r="M80" s="6">
        <v>86</v>
      </c>
      <c r="N80" s="6">
        <v>5</v>
      </c>
      <c r="O80" s="6">
        <v>893</v>
      </c>
      <c r="P80" s="8">
        <v>0.3661336613366134</v>
      </c>
    </row>
    <row r="81" spans="1:16" x14ac:dyDescent="0.2">
      <c r="A81" s="39">
        <v>2021</v>
      </c>
      <c r="B81" s="2" t="s">
        <v>43</v>
      </c>
      <c r="C81" s="38" t="s">
        <v>15</v>
      </c>
      <c r="D81" s="6">
        <v>5905</v>
      </c>
      <c r="E81" s="6" t="s">
        <v>178</v>
      </c>
      <c r="F81" s="6" t="s">
        <v>175</v>
      </c>
      <c r="G81" s="6">
        <v>53</v>
      </c>
      <c r="H81" s="6">
        <v>1354</v>
      </c>
      <c r="I81" s="6">
        <v>2268</v>
      </c>
      <c r="J81" s="6">
        <v>168</v>
      </c>
      <c r="K81" s="6">
        <v>127</v>
      </c>
      <c r="L81" s="6">
        <v>1469</v>
      </c>
      <c r="M81" s="6">
        <v>254</v>
      </c>
      <c r="N81" s="6">
        <v>211</v>
      </c>
      <c r="O81" s="6">
        <v>1523</v>
      </c>
      <c r="P81" s="8">
        <v>0.25791701947502116</v>
      </c>
    </row>
    <row r="82" spans="1:16" x14ac:dyDescent="0.2">
      <c r="A82" s="39">
        <v>2021</v>
      </c>
      <c r="B82" s="2" t="s">
        <v>43</v>
      </c>
      <c r="C82" s="7" t="s">
        <v>28</v>
      </c>
      <c r="D82" s="6">
        <v>6272</v>
      </c>
      <c r="E82" s="6" t="s">
        <v>175</v>
      </c>
      <c r="F82" s="6" t="s">
        <v>175</v>
      </c>
      <c r="G82" s="6">
        <v>45</v>
      </c>
      <c r="H82" s="6">
        <v>2170</v>
      </c>
      <c r="I82" s="6">
        <v>2408</v>
      </c>
      <c r="J82" s="6">
        <v>265</v>
      </c>
      <c r="K82" s="6">
        <v>161</v>
      </c>
      <c r="L82" s="6">
        <v>875</v>
      </c>
      <c r="M82" s="6">
        <v>313</v>
      </c>
      <c r="N82" s="6">
        <v>35</v>
      </c>
      <c r="O82" s="6">
        <v>2435</v>
      </c>
      <c r="P82" s="8">
        <v>0.38823341836734693</v>
      </c>
    </row>
    <row r="83" spans="1:16" x14ac:dyDescent="0.2">
      <c r="A83" s="39">
        <v>2021</v>
      </c>
      <c r="B83" s="2" t="s">
        <v>43</v>
      </c>
      <c r="C83" s="38" t="s">
        <v>7</v>
      </c>
      <c r="D83" s="6">
        <v>1538</v>
      </c>
      <c r="E83" s="6" t="s">
        <v>175</v>
      </c>
      <c r="F83" s="6" t="s">
        <v>175</v>
      </c>
      <c r="G83" s="6">
        <v>21</v>
      </c>
      <c r="H83" s="6">
        <v>449</v>
      </c>
      <c r="I83" s="6">
        <v>622</v>
      </c>
      <c r="J83" s="6">
        <v>52</v>
      </c>
      <c r="K83" s="6">
        <v>68</v>
      </c>
      <c r="L83" s="6">
        <v>302</v>
      </c>
      <c r="M83" s="6">
        <v>9</v>
      </c>
      <c r="N83" s="6">
        <v>15</v>
      </c>
      <c r="O83" s="6">
        <v>501</v>
      </c>
      <c r="P83" s="8">
        <v>0.32574772431729521</v>
      </c>
    </row>
    <row r="84" spans="1:16" x14ac:dyDescent="0.2">
      <c r="A84" s="39">
        <v>2021</v>
      </c>
      <c r="B84" s="2" t="s">
        <v>43</v>
      </c>
      <c r="C84" s="38" t="s">
        <v>29</v>
      </c>
      <c r="D84" s="6">
        <v>837</v>
      </c>
      <c r="E84" s="6" t="s">
        <v>175</v>
      </c>
      <c r="F84" s="6" t="s">
        <v>175</v>
      </c>
      <c r="G84" s="6">
        <v>9</v>
      </c>
      <c r="H84" s="6">
        <v>265</v>
      </c>
      <c r="I84" s="6">
        <v>361</v>
      </c>
      <c r="J84" s="6">
        <v>18</v>
      </c>
      <c r="K84" s="6">
        <v>34</v>
      </c>
      <c r="L84" s="6">
        <v>124</v>
      </c>
      <c r="M84" s="6">
        <v>18</v>
      </c>
      <c r="N84" s="6">
        <v>8</v>
      </c>
      <c r="O84" s="6">
        <v>283</v>
      </c>
      <c r="P84" s="8">
        <v>0.33811230585424135</v>
      </c>
    </row>
    <row r="85" spans="1:16" x14ac:dyDescent="0.2">
      <c r="A85" s="39">
        <v>2021</v>
      </c>
      <c r="B85" s="2" t="s">
        <v>43</v>
      </c>
      <c r="C85" s="38" t="s">
        <v>30</v>
      </c>
      <c r="D85" s="6">
        <v>2668</v>
      </c>
      <c r="E85" s="6" t="s">
        <v>175</v>
      </c>
      <c r="F85" s="6" t="s">
        <v>178</v>
      </c>
      <c r="G85" s="6">
        <v>30</v>
      </c>
      <c r="H85" s="6">
        <v>984</v>
      </c>
      <c r="I85" s="6">
        <v>747</v>
      </c>
      <c r="J85" s="6">
        <v>82</v>
      </c>
      <c r="K85" s="6">
        <v>73</v>
      </c>
      <c r="L85" s="6">
        <v>729</v>
      </c>
      <c r="M85" s="6">
        <v>13</v>
      </c>
      <c r="N85" s="6">
        <v>9</v>
      </c>
      <c r="O85" s="6">
        <v>1066</v>
      </c>
      <c r="P85" s="8">
        <v>0.3995502248875562</v>
      </c>
    </row>
    <row r="86" spans="1:16" x14ac:dyDescent="0.2">
      <c r="A86" s="39">
        <v>2021</v>
      </c>
      <c r="B86" s="2" t="s">
        <v>43</v>
      </c>
      <c r="C86" s="38" t="s">
        <v>4</v>
      </c>
      <c r="D86" s="6">
        <v>7078</v>
      </c>
      <c r="E86" s="6" t="s">
        <v>175</v>
      </c>
      <c r="F86" s="6" t="s">
        <v>175</v>
      </c>
      <c r="G86" s="6">
        <v>17</v>
      </c>
      <c r="H86" s="6">
        <v>1173</v>
      </c>
      <c r="I86" s="6">
        <v>1861</v>
      </c>
      <c r="J86" s="6">
        <v>192</v>
      </c>
      <c r="K86" s="6">
        <v>87</v>
      </c>
      <c r="L86" s="6">
        <v>2842</v>
      </c>
      <c r="M86" s="6">
        <v>800</v>
      </c>
      <c r="N86" s="6">
        <v>106</v>
      </c>
      <c r="O86" s="6">
        <v>1365</v>
      </c>
      <c r="P86" s="8">
        <v>0.19285108787793165</v>
      </c>
    </row>
    <row r="87" spans="1:16" x14ac:dyDescent="0.2">
      <c r="A87" s="39">
        <v>2021</v>
      </c>
      <c r="B87" s="2" t="s">
        <v>43</v>
      </c>
      <c r="C87" s="7" t="s">
        <v>2</v>
      </c>
      <c r="D87" s="6">
        <v>13213</v>
      </c>
      <c r="E87" s="6" t="s">
        <v>178</v>
      </c>
      <c r="F87" s="6" t="s">
        <v>175</v>
      </c>
      <c r="G87" s="6">
        <v>418</v>
      </c>
      <c r="H87" s="6">
        <v>2700</v>
      </c>
      <c r="I87" s="6">
        <v>5086</v>
      </c>
      <c r="J87" s="6">
        <v>414</v>
      </c>
      <c r="K87" s="6">
        <v>157</v>
      </c>
      <c r="L87" s="6">
        <v>3329</v>
      </c>
      <c r="M87" s="6">
        <v>874</v>
      </c>
      <c r="N87" s="6">
        <v>234</v>
      </c>
      <c r="O87" s="6">
        <v>3115</v>
      </c>
      <c r="P87" s="8">
        <v>0.23575266782713994</v>
      </c>
    </row>
    <row r="88" spans="1:16" x14ac:dyDescent="0.2">
      <c r="A88" s="39">
        <v>2021</v>
      </c>
      <c r="B88" s="2" t="s">
        <v>43</v>
      </c>
      <c r="C88" s="38" t="s">
        <v>0</v>
      </c>
      <c r="D88" s="6">
        <v>10564</v>
      </c>
      <c r="E88" s="6" t="s">
        <v>175</v>
      </c>
      <c r="F88" s="6" t="s">
        <v>175</v>
      </c>
      <c r="G88" s="6">
        <v>155</v>
      </c>
      <c r="H88" s="6">
        <v>3606</v>
      </c>
      <c r="I88" s="6">
        <v>3352</v>
      </c>
      <c r="J88" s="6">
        <v>535</v>
      </c>
      <c r="K88" s="6">
        <v>336</v>
      </c>
      <c r="L88" s="6">
        <v>2122</v>
      </c>
      <c r="M88" s="6">
        <v>417</v>
      </c>
      <c r="N88" s="6">
        <v>41</v>
      </c>
      <c r="O88" s="6">
        <v>4141</v>
      </c>
      <c r="P88" s="8">
        <v>0.39199166982203709</v>
      </c>
    </row>
    <row r="89" spans="1:16" x14ac:dyDescent="0.2">
      <c r="A89" s="7">
        <v>2020</v>
      </c>
      <c r="B89" s="1" t="s">
        <v>202</v>
      </c>
      <c r="C89" s="35" t="s">
        <v>64</v>
      </c>
      <c r="D89" s="36">
        <v>746963</v>
      </c>
      <c r="E89" s="36">
        <v>77</v>
      </c>
      <c r="F89" s="36">
        <v>75</v>
      </c>
      <c r="G89" s="36">
        <v>15844</v>
      </c>
      <c r="H89" s="36">
        <v>174561</v>
      </c>
      <c r="I89" s="36">
        <v>299752</v>
      </c>
      <c r="J89" s="36">
        <v>16255</v>
      </c>
      <c r="K89" s="36">
        <v>19485</v>
      </c>
      <c r="L89" s="36">
        <v>175514</v>
      </c>
      <c r="M89" s="36">
        <v>32313</v>
      </c>
      <c r="N89" s="36">
        <v>13087</v>
      </c>
      <c r="O89" s="36">
        <v>190893</v>
      </c>
      <c r="P89" s="37">
        <v>0.25555884294135051</v>
      </c>
    </row>
    <row r="90" spans="1:16" x14ac:dyDescent="0.2">
      <c r="A90" s="7">
        <v>2020</v>
      </c>
      <c r="B90" s="1" t="s">
        <v>37</v>
      </c>
      <c r="C90" s="35" t="s">
        <v>64</v>
      </c>
      <c r="D90" s="36">
        <v>66919</v>
      </c>
      <c r="E90" s="36" t="s">
        <v>178</v>
      </c>
      <c r="F90" s="36" t="s">
        <v>178</v>
      </c>
      <c r="G90" s="36">
        <v>1374</v>
      </c>
      <c r="H90" s="36">
        <v>15031</v>
      </c>
      <c r="I90" s="36">
        <v>27495</v>
      </c>
      <c r="J90" s="36">
        <v>1841</v>
      </c>
      <c r="K90" s="36">
        <v>1612</v>
      </c>
      <c r="L90" s="36">
        <v>15390</v>
      </c>
      <c r="M90" s="36">
        <v>2998</v>
      </c>
      <c r="N90" s="36">
        <v>1172</v>
      </c>
      <c r="O90" s="36">
        <v>16875</v>
      </c>
      <c r="P90" s="37">
        <v>0.25217053452681598</v>
      </c>
    </row>
    <row r="91" spans="1:16" x14ac:dyDescent="0.2">
      <c r="A91" s="7">
        <v>2020</v>
      </c>
      <c r="B91" s="2" t="s">
        <v>37</v>
      </c>
      <c r="C91" s="38" t="s">
        <v>19</v>
      </c>
      <c r="D91" s="6">
        <v>6388</v>
      </c>
      <c r="E91" s="6" t="s">
        <v>175</v>
      </c>
      <c r="F91" s="6" t="s">
        <v>178</v>
      </c>
      <c r="G91" s="6">
        <v>85</v>
      </c>
      <c r="H91" s="6">
        <v>1220</v>
      </c>
      <c r="I91" s="6">
        <v>3929</v>
      </c>
      <c r="J91" s="6">
        <v>75</v>
      </c>
      <c r="K91" s="6">
        <v>171</v>
      </c>
      <c r="L91" s="6">
        <v>882</v>
      </c>
      <c r="M91" s="6">
        <v>15</v>
      </c>
      <c r="N91" s="6">
        <v>10</v>
      </c>
      <c r="O91" s="6">
        <v>1295</v>
      </c>
      <c r="P91" s="8">
        <v>0.20272385723231062</v>
      </c>
    </row>
    <row r="92" spans="1:16" x14ac:dyDescent="0.2">
      <c r="A92" s="7">
        <v>2020</v>
      </c>
      <c r="B92" s="2" t="s">
        <v>37</v>
      </c>
      <c r="C92" s="38" t="s">
        <v>33</v>
      </c>
      <c r="D92" s="6">
        <v>7394</v>
      </c>
      <c r="E92" s="6" t="s">
        <v>175</v>
      </c>
      <c r="F92" s="6" t="s">
        <v>178</v>
      </c>
      <c r="G92" s="6">
        <v>173</v>
      </c>
      <c r="H92" s="6">
        <v>1795</v>
      </c>
      <c r="I92" s="6">
        <v>4215</v>
      </c>
      <c r="J92" s="6">
        <v>124</v>
      </c>
      <c r="K92" s="6">
        <v>213</v>
      </c>
      <c r="L92" s="6">
        <v>828</v>
      </c>
      <c r="M92" s="6">
        <v>33</v>
      </c>
      <c r="N92" s="6">
        <v>12</v>
      </c>
      <c r="O92" s="6">
        <v>1919</v>
      </c>
      <c r="P92" s="8">
        <v>0.2595347579118204</v>
      </c>
    </row>
    <row r="93" spans="1:16" x14ac:dyDescent="0.2">
      <c r="A93" s="7">
        <v>2020</v>
      </c>
      <c r="B93" s="2" t="s">
        <v>37</v>
      </c>
      <c r="C93" s="38" t="s">
        <v>16</v>
      </c>
      <c r="D93" s="6">
        <v>2101</v>
      </c>
      <c r="E93" s="6" t="s">
        <v>175</v>
      </c>
      <c r="F93" s="6" t="s">
        <v>175</v>
      </c>
      <c r="G93" s="6">
        <v>30</v>
      </c>
      <c r="H93" s="6">
        <v>497</v>
      </c>
      <c r="I93" s="6">
        <v>1038</v>
      </c>
      <c r="J93" s="6">
        <v>39</v>
      </c>
      <c r="K93" s="6">
        <v>63</v>
      </c>
      <c r="L93" s="6">
        <v>383</v>
      </c>
      <c r="M93" s="6">
        <v>49</v>
      </c>
      <c r="N93" s="6" t="s">
        <v>178</v>
      </c>
      <c r="O93" s="6">
        <v>536</v>
      </c>
      <c r="P93" s="8">
        <v>0.25511661113755357</v>
      </c>
    </row>
    <row r="94" spans="1:16" x14ac:dyDescent="0.2">
      <c r="A94" s="7">
        <v>2020</v>
      </c>
      <c r="B94" s="2" t="s">
        <v>37</v>
      </c>
      <c r="C94" s="38" t="s">
        <v>15</v>
      </c>
      <c r="D94" s="6">
        <v>6008</v>
      </c>
      <c r="E94" s="6" t="s">
        <v>175</v>
      </c>
      <c r="F94" s="6" t="s">
        <v>175</v>
      </c>
      <c r="G94" s="6">
        <v>64</v>
      </c>
      <c r="H94" s="6">
        <v>939</v>
      </c>
      <c r="I94" s="6">
        <v>2802</v>
      </c>
      <c r="J94" s="6">
        <v>163</v>
      </c>
      <c r="K94" s="6">
        <v>140</v>
      </c>
      <c r="L94" s="6">
        <v>1393</v>
      </c>
      <c r="M94" s="6">
        <v>232</v>
      </c>
      <c r="N94" s="6">
        <v>275</v>
      </c>
      <c r="O94" s="6">
        <v>1102</v>
      </c>
      <c r="P94" s="8">
        <v>0.183422103861518</v>
      </c>
    </row>
    <row r="95" spans="1:16" x14ac:dyDescent="0.2">
      <c r="A95" s="7">
        <v>2020</v>
      </c>
      <c r="B95" s="2" t="s">
        <v>37</v>
      </c>
      <c r="C95" s="7" t="s">
        <v>28</v>
      </c>
      <c r="D95" s="6">
        <v>5635</v>
      </c>
      <c r="E95" s="6" t="s">
        <v>175</v>
      </c>
      <c r="F95" s="6" t="s">
        <v>175</v>
      </c>
      <c r="G95" s="6">
        <v>80</v>
      </c>
      <c r="H95" s="6">
        <v>1962</v>
      </c>
      <c r="I95" s="6">
        <v>1916</v>
      </c>
      <c r="J95" s="6">
        <v>429</v>
      </c>
      <c r="K95" s="6">
        <v>110</v>
      </c>
      <c r="L95" s="6">
        <v>987</v>
      </c>
      <c r="M95" s="6">
        <v>133</v>
      </c>
      <c r="N95" s="6">
        <v>18</v>
      </c>
      <c r="O95" s="6">
        <v>2391</v>
      </c>
      <c r="P95" s="8">
        <v>0.42431233362910387</v>
      </c>
    </row>
    <row r="96" spans="1:16" x14ac:dyDescent="0.2">
      <c r="A96" s="7">
        <v>2020</v>
      </c>
      <c r="B96" s="2" t="s">
        <v>37</v>
      </c>
      <c r="C96" s="38" t="s">
        <v>7</v>
      </c>
      <c r="D96" s="6">
        <v>1663</v>
      </c>
      <c r="E96" s="6" t="s">
        <v>175</v>
      </c>
      <c r="F96" s="6" t="s">
        <v>178</v>
      </c>
      <c r="G96" s="6">
        <v>24</v>
      </c>
      <c r="H96" s="6">
        <v>325</v>
      </c>
      <c r="I96" s="6">
        <v>782</v>
      </c>
      <c r="J96" s="6">
        <v>31</v>
      </c>
      <c r="K96" s="6">
        <v>74</v>
      </c>
      <c r="L96" s="6">
        <v>389</v>
      </c>
      <c r="M96" s="6">
        <v>22</v>
      </c>
      <c r="N96" s="6">
        <v>15</v>
      </c>
      <c r="O96" s="6">
        <v>356</v>
      </c>
      <c r="P96" s="8">
        <v>0.21407095610342755</v>
      </c>
    </row>
    <row r="97" spans="1:16" x14ac:dyDescent="0.2">
      <c r="A97" s="7">
        <v>2020</v>
      </c>
      <c r="B97" s="2" t="s">
        <v>37</v>
      </c>
      <c r="C97" s="38" t="s">
        <v>29</v>
      </c>
      <c r="D97" s="6">
        <v>803</v>
      </c>
      <c r="E97" s="6" t="s">
        <v>175</v>
      </c>
      <c r="F97" s="6" t="s">
        <v>175</v>
      </c>
      <c r="G97" s="6">
        <v>8</v>
      </c>
      <c r="H97" s="6">
        <v>189</v>
      </c>
      <c r="I97" s="6">
        <v>409</v>
      </c>
      <c r="J97" s="6">
        <v>20</v>
      </c>
      <c r="K97" s="6">
        <v>43</v>
      </c>
      <c r="L97" s="6">
        <v>104</v>
      </c>
      <c r="M97" s="6">
        <v>13</v>
      </c>
      <c r="N97" s="6">
        <v>17</v>
      </c>
      <c r="O97" s="6">
        <v>209</v>
      </c>
      <c r="P97" s="8">
        <v>0.26027397260273971</v>
      </c>
    </row>
    <row r="98" spans="1:16" x14ac:dyDescent="0.2">
      <c r="A98" s="7">
        <v>2020</v>
      </c>
      <c r="B98" s="2" t="s">
        <v>37</v>
      </c>
      <c r="C98" s="38" t="s">
        <v>30</v>
      </c>
      <c r="D98" s="6">
        <v>2507</v>
      </c>
      <c r="E98" s="6" t="s">
        <v>178</v>
      </c>
      <c r="F98" s="6" t="s">
        <v>175</v>
      </c>
      <c r="G98" s="6">
        <v>63</v>
      </c>
      <c r="H98" s="6">
        <v>619</v>
      </c>
      <c r="I98" s="6">
        <v>845</v>
      </c>
      <c r="J98" s="6">
        <v>70</v>
      </c>
      <c r="K98" s="6">
        <v>93</v>
      </c>
      <c r="L98" s="6">
        <v>769</v>
      </c>
      <c r="M98" s="6">
        <v>41</v>
      </c>
      <c r="N98" s="6">
        <v>6</v>
      </c>
      <c r="O98" s="6">
        <v>690</v>
      </c>
      <c r="P98" s="8">
        <v>0.27522935779816515</v>
      </c>
    </row>
    <row r="99" spans="1:16" x14ac:dyDescent="0.2">
      <c r="A99" s="7">
        <v>2020</v>
      </c>
      <c r="B99" s="2" t="s">
        <v>37</v>
      </c>
      <c r="C99" s="38" t="s">
        <v>4</v>
      </c>
      <c r="D99" s="6">
        <v>7731</v>
      </c>
      <c r="E99" s="6" t="s">
        <v>175</v>
      </c>
      <c r="F99" s="6" t="s">
        <v>175</v>
      </c>
      <c r="G99" s="6">
        <v>13</v>
      </c>
      <c r="H99" s="6">
        <v>911</v>
      </c>
      <c r="I99" s="6">
        <v>1873</v>
      </c>
      <c r="J99" s="6">
        <v>212</v>
      </c>
      <c r="K99" s="6">
        <v>125</v>
      </c>
      <c r="L99" s="6">
        <v>3172</v>
      </c>
      <c r="M99" s="6">
        <v>1135</v>
      </c>
      <c r="N99" s="6">
        <v>290</v>
      </c>
      <c r="O99" s="6">
        <v>1123</v>
      </c>
      <c r="P99" s="8">
        <v>0.14525934549217437</v>
      </c>
    </row>
    <row r="100" spans="1:16" x14ac:dyDescent="0.2">
      <c r="A100" s="7">
        <v>2020</v>
      </c>
      <c r="B100" s="2" t="s">
        <v>37</v>
      </c>
      <c r="C100" s="7" t="s">
        <v>2</v>
      </c>
      <c r="D100" s="6">
        <v>13205</v>
      </c>
      <c r="E100" s="6" t="s">
        <v>178</v>
      </c>
      <c r="F100" s="6" t="s">
        <v>175</v>
      </c>
      <c r="G100" s="6">
        <v>659</v>
      </c>
      <c r="H100" s="6">
        <v>1858</v>
      </c>
      <c r="I100" s="6">
        <v>5260</v>
      </c>
      <c r="J100" s="6">
        <v>312</v>
      </c>
      <c r="K100" s="6">
        <v>113</v>
      </c>
      <c r="L100" s="6">
        <v>3614</v>
      </c>
      <c r="M100" s="6">
        <v>976</v>
      </c>
      <c r="N100" s="6">
        <v>412</v>
      </c>
      <c r="O100" s="6">
        <v>2171</v>
      </c>
      <c r="P100" s="8">
        <v>0.16440742143127604</v>
      </c>
    </row>
    <row r="101" spans="1:16" x14ac:dyDescent="0.2">
      <c r="A101" s="7">
        <v>2020</v>
      </c>
      <c r="B101" s="2" t="s">
        <v>37</v>
      </c>
      <c r="C101" s="38" t="s">
        <v>0</v>
      </c>
      <c r="D101" s="6">
        <v>13484</v>
      </c>
      <c r="E101" s="6" t="s">
        <v>178</v>
      </c>
      <c r="F101" s="6" t="s">
        <v>175</v>
      </c>
      <c r="G101" s="6">
        <v>175</v>
      </c>
      <c r="H101" s="6">
        <v>4716</v>
      </c>
      <c r="I101" s="6">
        <v>4426</v>
      </c>
      <c r="J101" s="6">
        <v>366</v>
      </c>
      <c r="K101" s="6">
        <v>467</v>
      </c>
      <c r="L101" s="6">
        <v>2869</v>
      </c>
      <c r="M101" s="6">
        <v>349</v>
      </c>
      <c r="N101" s="6">
        <v>115</v>
      </c>
      <c r="O101" s="6">
        <v>5083</v>
      </c>
      <c r="P101" s="8">
        <v>0.37696529219816077</v>
      </c>
    </row>
    <row r="102" spans="1:16" x14ac:dyDescent="0.2">
      <c r="A102" s="7">
        <v>2020</v>
      </c>
      <c r="B102" s="1" t="s">
        <v>38</v>
      </c>
      <c r="C102" s="35" t="s">
        <v>64</v>
      </c>
      <c r="D102" s="36">
        <v>76006</v>
      </c>
      <c r="E102" s="36">
        <v>7</v>
      </c>
      <c r="F102" s="36">
        <v>15</v>
      </c>
      <c r="G102" s="36">
        <v>1136</v>
      </c>
      <c r="H102" s="36">
        <v>19440</v>
      </c>
      <c r="I102" s="36">
        <v>30094</v>
      </c>
      <c r="J102" s="36">
        <v>1621</v>
      </c>
      <c r="K102" s="36">
        <v>2329</v>
      </c>
      <c r="L102" s="36">
        <v>16811</v>
      </c>
      <c r="M102" s="36">
        <v>3537</v>
      </c>
      <c r="N102" s="36">
        <v>1016</v>
      </c>
      <c r="O102" s="36">
        <v>21068</v>
      </c>
      <c r="P102" s="37">
        <v>0.2771886430018683</v>
      </c>
    </row>
    <row r="103" spans="1:16" x14ac:dyDescent="0.2">
      <c r="A103" s="7">
        <v>2020</v>
      </c>
      <c r="B103" s="2" t="s">
        <v>38</v>
      </c>
      <c r="C103" s="38" t="s">
        <v>19</v>
      </c>
      <c r="D103" s="6">
        <v>6680</v>
      </c>
      <c r="E103" s="6" t="s">
        <v>175</v>
      </c>
      <c r="F103" s="6" t="s">
        <v>178</v>
      </c>
      <c r="G103" s="6">
        <v>133</v>
      </c>
      <c r="H103" s="6">
        <v>1294</v>
      </c>
      <c r="I103" s="6">
        <v>3930</v>
      </c>
      <c r="J103" s="6">
        <v>70</v>
      </c>
      <c r="K103" s="6">
        <v>146</v>
      </c>
      <c r="L103" s="6">
        <v>1083</v>
      </c>
      <c r="M103" s="6">
        <v>16</v>
      </c>
      <c r="N103" s="6">
        <v>7</v>
      </c>
      <c r="O103" s="6">
        <v>1364</v>
      </c>
      <c r="P103" s="8">
        <v>0.2041916167664671</v>
      </c>
    </row>
    <row r="104" spans="1:16" x14ac:dyDescent="0.2">
      <c r="A104" s="7">
        <v>2020</v>
      </c>
      <c r="B104" s="2" t="s">
        <v>38</v>
      </c>
      <c r="C104" s="38" t="s">
        <v>33</v>
      </c>
      <c r="D104" s="6">
        <v>8028</v>
      </c>
      <c r="E104" s="6" t="s">
        <v>175</v>
      </c>
      <c r="F104" s="6" t="s">
        <v>175</v>
      </c>
      <c r="G104" s="6">
        <v>181</v>
      </c>
      <c r="H104" s="6">
        <v>1784</v>
      </c>
      <c r="I104" s="6">
        <v>4734</v>
      </c>
      <c r="J104" s="6">
        <v>109</v>
      </c>
      <c r="K104" s="6">
        <v>210</v>
      </c>
      <c r="L104" s="6">
        <v>973</v>
      </c>
      <c r="M104" s="6">
        <v>22</v>
      </c>
      <c r="N104" s="6">
        <v>15</v>
      </c>
      <c r="O104" s="6">
        <v>1893</v>
      </c>
      <c r="P104" s="8">
        <v>0.23579970104633785</v>
      </c>
    </row>
    <row r="105" spans="1:16" x14ac:dyDescent="0.2">
      <c r="A105" s="7">
        <v>2020</v>
      </c>
      <c r="B105" s="2" t="s">
        <v>38</v>
      </c>
      <c r="C105" s="38" t="s">
        <v>16</v>
      </c>
      <c r="D105" s="6">
        <v>1966</v>
      </c>
      <c r="E105" s="6" t="s">
        <v>175</v>
      </c>
      <c r="F105" s="6" t="s">
        <v>178</v>
      </c>
      <c r="G105" s="6">
        <v>37</v>
      </c>
      <c r="H105" s="6">
        <v>450</v>
      </c>
      <c r="I105" s="6">
        <v>957</v>
      </c>
      <c r="J105" s="6">
        <v>39</v>
      </c>
      <c r="K105" s="6">
        <v>42</v>
      </c>
      <c r="L105" s="6">
        <v>396</v>
      </c>
      <c r="M105" s="6">
        <v>42</v>
      </c>
      <c r="N105" s="6" t="s">
        <v>175</v>
      </c>
      <c r="O105" s="6">
        <v>489</v>
      </c>
      <c r="P105" s="8">
        <v>0.24872838250254323</v>
      </c>
    </row>
    <row r="106" spans="1:16" x14ac:dyDescent="0.2">
      <c r="A106" s="7">
        <v>2020</v>
      </c>
      <c r="B106" s="2" t="s">
        <v>38</v>
      </c>
      <c r="C106" s="38" t="s">
        <v>15</v>
      </c>
      <c r="D106" s="6">
        <v>5789</v>
      </c>
      <c r="E106" s="6" t="s">
        <v>175</v>
      </c>
      <c r="F106" s="6" t="s">
        <v>178</v>
      </c>
      <c r="G106" s="6">
        <v>31</v>
      </c>
      <c r="H106" s="6">
        <v>1017</v>
      </c>
      <c r="I106" s="6">
        <v>2331</v>
      </c>
      <c r="J106" s="6">
        <v>149</v>
      </c>
      <c r="K106" s="6">
        <v>145</v>
      </c>
      <c r="L106" s="6">
        <v>1563</v>
      </c>
      <c r="M106" s="6">
        <v>284</v>
      </c>
      <c r="N106" s="6">
        <v>266</v>
      </c>
      <c r="O106" s="6">
        <v>1166</v>
      </c>
      <c r="P106" s="8">
        <v>0.20141647953014338</v>
      </c>
    </row>
    <row r="107" spans="1:16" x14ac:dyDescent="0.2">
      <c r="A107" s="7">
        <v>2020</v>
      </c>
      <c r="B107" s="2" t="s">
        <v>38</v>
      </c>
      <c r="C107" s="7" t="s">
        <v>28</v>
      </c>
      <c r="D107" s="6">
        <v>8174</v>
      </c>
      <c r="E107" s="6" t="s">
        <v>175</v>
      </c>
      <c r="F107" s="6" t="s">
        <v>175</v>
      </c>
      <c r="G107" s="6">
        <v>102</v>
      </c>
      <c r="H107" s="6">
        <v>2719</v>
      </c>
      <c r="I107" s="6">
        <v>3108</v>
      </c>
      <c r="J107" s="6">
        <v>172</v>
      </c>
      <c r="K107" s="6">
        <v>249</v>
      </c>
      <c r="L107" s="6">
        <v>1570</v>
      </c>
      <c r="M107" s="6">
        <v>245</v>
      </c>
      <c r="N107" s="6">
        <v>9</v>
      </c>
      <c r="O107" s="6">
        <v>2891</v>
      </c>
      <c r="P107" s="8">
        <v>0.35368240763396136</v>
      </c>
    </row>
    <row r="108" spans="1:16" x14ac:dyDescent="0.2">
      <c r="A108" s="7">
        <v>2020</v>
      </c>
      <c r="B108" s="2" t="s">
        <v>38</v>
      </c>
      <c r="C108" s="38" t="s">
        <v>7</v>
      </c>
      <c r="D108" s="6">
        <v>1736</v>
      </c>
      <c r="E108" s="6" t="s">
        <v>175</v>
      </c>
      <c r="F108" s="6" t="s">
        <v>178</v>
      </c>
      <c r="G108" s="6">
        <v>23</v>
      </c>
      <c r="H108" s="6">
        <v>288</v>
      </c>
      <c r="I108" s="6">
        <v>871</v>
      </c>
      <c r="J108" s="6">
        <v>34</v>
      </c>
      <c r="K108" s="6">
        <v>164</v>
      </c>
      <c r="L108" s="6">
        <v>338</v>
      </c>
      <c r="M108" s="6">
        <v>6</v>
      </c>
      <c r="N108" s="6">
        <v>11</v>
      </c>
      <c r="O108" s="6">
        <v>322</v>
      </c>
      <c r="P108" s="8">
        <v>0.18548387096774194</v>
      </c>
    </row>
    <row r="109" spans="1:16" x14ac:dyDescent="0.2">
      <c r="A109" s="7">
        <v>2020</v>
      </c>
      <c r="B109" s="2" t="s">
        <v>38</v>
      </c>
      <c r="C109" s="38" t="s">
        <v>29</v>
      </c>
      <c r="D109" s="6">
        <v>1236</v>
      </c>
      <c r="E109" s="6" t="s">
        <v>175</v>
      </c>
      <c r="F109" s="6" t="s">
        <v>175</v>
      </c>
      <c r="G109" s="6">
        <v>21</v>
      </c>
      <c r="H109" s="6">
        <v>295</v>
      </c>
      <c r="I109" s="6">
        <v>652</v>
      </c>
      <c r="J109" s="6">
        <v>12</v>
      </c>
      <c r="K109" s="6">
        <v>66</v>
      </c>
      <c r="L109" s="6">
        <v>157</v>
      </c>
      <c r="M109" s="6">
        <v>17</v>
      </c>
      <c r="N109" s="6">
        <v>16</v>
      </c>
      <c r="O109" s="6">
        <v>307</v>
      </c>
      <c r="P109" s="8">
        <v>0.24838187702265374</v>
      </c>
    </row>
    <row r="110" spans="1:16" x14ac:dyDescent="0.2">
      <c r="A110" s="7">
        <v>2020</v>
      </c>
      <c r="B110" s="2" t="s">
        <v>38</v>
      </c>
      <c r="C110" s="38" t="s">
        <v>30</v>
      </c>
      <c r="D110" s="6">
        <v>2466</v>
      </c>
      <c r="E110" s="6" t="s">
        <v>178</v>
      </c>
      <c r="F110" s="6" t="s">
        <v>175</v>
      </c>
      <c r="G110" s="6">
        <v>43</v>
      </c>
      <c r="H110" s="6">
        <v>691</v>
      </c>
      <c r="I110" s="6">
        <v>881</v>
      </c>
      <c r="J110" s="6">
        <v>45</v>
      </c>
      <c r="K110" s="6">
        <v>85</v>
      </c>
      <c r="L110" s="6">
        <v>699</v>
      </c>
      <c r="M110" s="6">
        <v>13</v>
      </c>
      <c r="N110" s="6">
        <v>6</v>
      </c>
      <c r="O110" s="6">
        <v>739</v>
      </c>
      <c r="P110" s="8">
        <v>0.29967558799675587</v>
      </c>
    </row>
    <row r="111" spans="1:16" x14ac:dyDescent="0.2">
      <c r="A111" s="7">
        <v>2020</v>
      </c>
      <c r="B111" s="2" t="s">
        <v>38</v>
      </c>
      <c r="C111" s="38" t="s">
        <v>4</v>
      </c>
      <c r="D111" s="6">
        <v>8427</v>
      </c>
      <c r="E111" s="6" t="s">
        <v>175</v>
      </c>
      <c r="F111" s="6" t="s">
        <v>178</v>
      </c>
      <c r="G111" s="6">
        <v>37</v>
      </c>
      <c r="H111" s="6">
        <v>1256</v>
      </c>
      <c r="I111" s="6">
        <v>2303</v>
      </c>
      <c r="J111" s="6">
        <v>178</v>
      </c>
      <c r="K111" s="6">
        <v>178</v>
      </c>
      <c r="L111" s="6">
        <v>3297</v>
      </c>
      <c r="M111" s="6">
        <v>1027</v>
      </c>
      <c r="N111" s="6">
        <v>149</v>
      </c>
      <c r="O111" s="6">
        <v>1434</v>
      </c>
      <c r="P111" s="8">
        <v>0.17016731933072268</v>
      </c>
    </row>
    <row r="112" spans="1:16" x14ac:dyDescent="0.2">
      <c r="A112" s="7">
        <v>2020</v>
      </c>
      <c r="B112" s="2" t="s">
        <v>38</v>
      </c>
      <c r="C112" s="7" t="s">
        <v>2</v>
      </c>
      <c r="D112" s="6">
        <v>14220</v>
      </c>
      <c r="E112" s="6" t="s">
        <v>175</v>
      </c>
      <c r="F112" s="6" t="s">
        <v>178</v>
      </c>
      <c r="G112" s="6">
        <v>402</v>
      </c>
      <c r="H112" s="6">
        <v>2567</v>
      </c>
      <c r="I112" s="6">
        <v>5017</v>
      </c>
      <c r="J112" s="6">
        <v>312</v>
      </c>
      <c r="K112" s="6">
        <v>192</v>
      </c>
      <c r="L112" s="6">
        <v>4249</v>
      </c>
      <c r="M112" s="6">
        <v>1033</v>
      </c>
      <c r="N112" s="6">
        <v>446</v>
      </c>
      <c r="O112" s="6">
        <v>2879</v>
      </c>
      <c r="P112" s="8">
        <v>0.20246132208157527</v>
      </c>
    </row>
    <row r="113" spans="1:16" x14ac:dyDescent="0.2">
      <c r="A113" s="7">
        <v>2020</v>
      </c>
      <c r="B113" s="2" t="s">
        <v>38</v>
      </c>
      <c r="C113" s="38" t="s">
        <v>0</v>
      </c>
      <c r="D113" s="6">
        <v>17284</v>
      </c>
      <c r="E113" s="6">
        <v>4</v>
      </c>
      <c r="F113" s="6" t="s">
        <v>178</v>
      </c>
      <c r="G113" s="6">
        <v>126</v>
      </c>
      <c r="H113" s="6">
        <v>7079</v>
      </c>
      <c r="I113" s="6">
        <v>5310</v>
      </c>
      <c r="J113" s="6">
        <v>501</v>
      </c>
      <c r="K113" s="6">
        <v>852</v>
      </c>
      <c r="L113" s="6">
        <v>2486</v>
      </c>
      <c r="M113" s="6">
        <v>832</v>
      </c>
      <c r="N113" s="6">
        <v>91</v>
      </c>
      <c r="O113" s="6">
        <v>7584</v>
      </c>
      <c r="P113" s="8">
        <v>0.43878731775052077</v>
      </c>
    </row>
    <row r="114" spans="1:16" x14ac:dyDescent="0.2">
      <c r="A114" s="7">
        <v>2020</v>
      </c>
      <c r="B114" s="1" t="s">
        <v>39</v>
      </c>
      <c r="C114" s="35" t="s">
        <v>64</v>
      </c>
      <c r="D114" s="36">
        <v>177070</v>
      </c>
      <c r="E114" s="36">
        <v>55</v>
      </c>
      <c r="F114" s="36">
        <v>18</v>
      </c>
      <c r="G114" s="36">
        <v>4770</v>
      </c>
      <c r="H114" s="36">
        <v>39320</v>
      </c>
      <c r="I114" s="36">
        <v>73700</v>
      </c>
      <c r="J114" s="36">
        <v>3516</v>
      </c>
      <c r="K114" s="36">
        <v>5636</v>
      </c>
      <c r="L114" s="36">
        <v>42114</v>
      </c>
      <c r="M114" s="36">
        <v>5177</v>
      </c>
      <c r="N114" s="36">
        <v>2764</v>
      </c>
      <c r="O114" s="36">
        <v>42891</v>
      </c>
      <c r="P114" s="37">
        <v>0.24222623821087705</v>
      </c>
    </row>
    <row r="115" spans="1:16" x14ac:dyDescent="0.2">
      <c r="A115" s="7">
        <v>2020</v>
      </c>
      <c r="B115" s="2" t="s">
        <v>39</v>
      </c>
      <c r="C115" s="38" t="s">
        <v>19</v>
      </c>
      <c r="D115" s="6">
        <v>19380</v>
      </c>
      <c r="E115" s="6" t="s">
        <v>175</v>
      </c>
      <c r="F115" s="6" t="s">
        <v>175</v>
      </c>
      <c r="G115" s="6">
        <v>287</v>
      </c>
      <c r="H115" s="6">
        <v>4003</v>
      </c>
      <c r="I115" s="6">
        <v>12146</v>
      </c>
      <c r="J115" s="6">
        <v>237</v>
      </c>
      <c r="K115" s="6">
        <v>380</v>
      </c>
      <c r="L115" s="6">
        <v>2308</v>
      </c>
      <c r="M115" s="6">
        <v>17</v>
      </c>
      <c r="N115" s="6" t="s">
        <v>178</v>
      </c>
      <c r="O115" s="6">
        <v>4240</v>
      </c>
      <c r="P115" s="8">
        <v>0.21878224974200206</v>
      </c>
    </row>
    <row r="116" spans="1:16" x14ac:dyDescent="0.2">
      <c r="A116" s="7">
        <v>2020</v>
      </c>
      <c r="B116" s="2" t="s">
        <v>39</v>
      </c>
      <c r="C116" s="38" t="s">
        <v>33</v>
      </c>
      <c r="D116" s="6">
        <v>21551</v>
      </c>
      <c r="E116" s="6" t="s">
        <v>175</v>
      </c>
      <c r="F116" s="6" t="s">
        <v>178</v>
      </c>
      <c r="G116" s="6">
        <v>354</v>
      </c>
      <c r="H116" s="6">
        <v>4287</v>
      </c>
      <c r="I116" s="6">
        <v>13895</v>
      </c>
      <c r="J116" s="6">
        <v>297</v>
      </c>
      <c r="K116" s="6">
        <v>590</v>
      </c>
      <c r="L116" s="6">
        <v>2074</v>
      </c>
      <c r="M116" s="6">
        <v>25</v>
      </c>
      <c r="N116" s="6">
        <v>28</v>
      </c>
      <c r="O116" s="6">
        <v>4584</v>
      </c>
      <c r="P116" s="8">
        <v>0.21270474687949517</v>
      </c>
    </row>
    <row r="117" spans="1:16" x14ac:dyDescent="0.2">
      <c r="A117" s="7">
        <v>2020</v>
      </c>
      <c r="B117" s="2" t="s">
        <v>39</v>
      </c>
      <c r="C117" s="38" t="s">
        <v>16</v>
      </c>
      <c r="D117" s="6">
        <v>5109</v>
      </c>
      <c r="E117" s="6" t="s">
        <v>178</v>
      </c>
      <c r="F117" s="6" t="s">
        <v>178</v>
      </c>
      <c r="G117" s="6">
        <v>98</v>
      </c>
      <c r="H117" s="6">
        <v>1382</v>
      </c>
      <c r="I117" s="6">
        <v>2463</v>
      </c>
      <c r="J117" s="6">
        <v>61</v>
      </c>
      <c r="K117" s="6">
        <v>126</v>
      </c>
      <c r="L117" s="6">
        <v>886</v>
      </c>
      <c r="M117" s="6">
        <v>88</v>
      </c>
      <c r="N117" s="6" t="s">
        <v>178</v>
      </c>
      <c r="O117" s="6">
        <v>1444</v>
      </c>
      <c r="P117" s="8">
        <v>0.28263848111176354</v>
      </c>
    </row>
    <row r="118" spans="1:16" x14ac:dyDescent="0.2">
      <c r="A118" s="7">
        <v>2020</v>
      </c>
      <c r="B118" s="2" t="s">
        <v>39</v>
      </c>
      <c r="C118" s="38" t="s">
        <v>15</v>
      </c>
      <c r="D118" s="6">
        <v>15187</v>
      </c>
      <c r="E118" s="6" t="s">
        <v>175</v>
      </c>
      <c r="F118" s="6" t="s">
        <v>178</v>
      </c>
      <c r="G118" s="6">
        <v>104</v>
      </c>
      <c r="H118" s="6">
        <v>2160</v>
      </c>
      <c r="I118" s="6">
        <v>5745</v>
      </c>
      <c r="J118" s="6">
        <v>424</v>
      </c>
      <c r="K118" s="6">
        <v>306</v>
      </c>
      <c r="L118" s="6">
        <v>4634</v>
      </c>
      <c r="M118" s="6">
        <v>1041</v>
      </c>
      <c r="N118" s="6">
        <v>772</v>
      </c>
      <c r="O118" s="6">
        <v>2584</v>
      </c>
      <c r="P118" s="8">
        <v>0.17014551919404755</v>
      </c>
    </row>
    <row r="119" spans="1:16" x14ac:dyDescent="0.2">
      <c r="A119" s="7">
        <v>2020</v>
      </c>
      <c r="B119" s="2" t="s">
        <v>39</v>
      </c>
      <c r="C119" s="7" t="s">
        <v>28</v>
      </c>
      <c r="D119" s="6">
        <v>21158</v>
      </c>
      <c r="E119" s="6" t="s">
        <v>178</v>
      </c>
      <c r="F119" s="6">
        <v>9</v>
      </c>
      <c r="G119" s="6">
        <v>391</v>
      </c>
      <c r="H119" s="6">
        <v>7422</v>
      </c>
      <c r="I119" s="6">
        <v>9091</v>
      </c>
      <c r="J119" s="6">
        <v>216</v>
      </c>
      <c r="K119" s="6">
        <v>458</v>
      </c>
      <c r="L119" s="6">
        <v>3052</v>
      </c>
      <c r="M119" s="6">
        <v>455</v>
      </c>
      <c r="N119" s="6">
        <v>63</v>
      </c>
      <c r="O119" s="6">
        <v>7639</v>
      </c>
      <c r="P119" s="8">
        <v>0.36104546743548538</v>
      </c>
    </row>
    <row r="120" spans="1:16" x14ac:dyDescent="0.2">
      <c r="A120" s="7">
        <v>2020</v>
      </c>
      <c r="B120" s="2" t="s">
        <v>39</v>
      </c>
      <c r="C120" s="38" t="s">
        <v>7</v>
      </c>
      <c r="D120" s="6">
        <v>4706</v>
      </c>
      <c r="E120" s="6" t="s">
        <v>175</v>
      </c>
      <c r="F120" s="6" t="s">
        <v>175</v>
      </c>
      <c r="G120" s="6">
        <v>57</v>
      </c>
      <c r="H120" s="6">
        <v>1024</v>
      </c>
      <c r="I120" s="6">
        <v>2388</v>
      </c>
      <c r="J120" s="6">
        <v>108</v>
      </c>
      <c r="K120" s="6">
        <v>170</v>
      </c>
      <c r="L120" s="6">
        <v>893</v>
      </c>
      <c r="M120" s="6">
        <v>19</v>
      </c>
      <c r="N120" s="6">
        <v>47</v>
      </c>
      <c r="O120" s="6">
        <v>1132</v>
      </c>
      <c r="P120" s="8">
        <v>0.24054398640034</v>
      </c>
    </row>
    <row r="121" spans="1:16" x14ac:dyDescent="0.2">
      <c r="A121" s="7">
        <v>2020</v>
      </c>
      <c r="B121" s="2" t="s">
        <v>39</v>
      </c>
      <c r="C121" s="38" t="s">
        <v>29</v>
      </c>
      <c r="D121" s="6">
        <v>3569</v>
      </c>
      <c r="E121" s="6" t="s">
        <v>175</v>
      </c>
      <c r="F121" s="6" t="s">
        <v>178</v>
      </c>
      <c r="G121" s="6">
        <v>53</v>
      </c>
      <c r="H121" s="6">
        <v>996</v>
      </c>
      <c r="I121" s="6">
        <v>1664</v>
      </c>
      <c r="J121" s="6">
        <v>70</v>
      </c>
      <c r="K121" s="6">
        <v>130</v>
      </c>
      <c r="L121" s="6">
        <v>524</v>
      </c>
      <c r="M121" s="6">
        <v>99</v>
      </c>
      <c r="N121" s="6">
        <v>31</v>
      </c>
      <c r="O121" s="6">
        <v>1066</v>
      </c>
      <c r="P121" s="8">
        <v>0.2986831045110675</v>
      </c>
    </row>
    <row r="122" spans="1:16" x14ac:dyDescent="0.2">
      <c r="A122" s="7">
        <v>2020</v>
      </c>
      <c r="B122" s="2" t="s">
        <v>39</v>
      </c>
      <c r="C122" s="38" t="s">
        <v>30</v>
      </c>
      <c r="D122" s="6">
        <v>8065</v>
      </c>
      <c r="E122" s="6" t="s">
        <v>175</v>
      </c>
      <c r="F122" s="6" t="s">
        <v>175</v>
      </c>
      <c r="G122" s="6">
        <v>94</v>
      </c>
      <c r="H122" s="6">
        <v>1972</v>
      </c>
      <c r="I122" s="6">
        <v>3117</v>
      </c>
      <c r="J122" s="6">
        <v>208</v>
      </c>
      <c r="K122" s="6">
        <v>356</v>
      </c>
      <c r="L122" s="6">
        <v>2263</v>
      </c>
      <c r="M122" s="6">
        <v>34</v>
      </c>
      <c r="N122" s="6">
        <v>21</v>
      </c>
      <c r="O122" s="6">
        <v>2180</v>
      </c>
      <c r="P122" s="8">
        <v>0.27030378177309361</v>
      </c>
    </row>
    <row r="123" spans="1:16" x14ac:dyDescent="0.2">
      <c r="A123" s="7">
        <v>2020</v>
      </c>
      <c r="B123" s="2" t="s">
        <v>39</v>
      </c>
      <c r="C123" s="38" t="s">
        <v>4</v>
      </c>
      <c r="D123" s="6">
        <v>13907</v>
      </c>
      <c r="E123" s="6" t="s">
        <v>175</v>
      </c>
      <c r="F123" s="6" t="s">
        <v>175</v>
      </c>
      <c r="G123" s="6">
        <v>50</v>
      </c>
      <c r="H123" s="6">
        <v>2234</v>
      </c>
      <c r="I123" s="6">
        <v>3395</v>
      </c>
      <c r="J123" s="6">
        <v>395</v>
      </c>
      <c r="K123" s="6">
        <v>298</v>
      </c>
      <c r="L123" s="6">
        <v>6198</v>
      </c>
      <c r="M123" s="6">
        <v>1005</v>
      </c>
      <c r="N123" s="6">
        <v>332</v>
      </c>
      <c r="O123" s="6">
        <v>2629</v>
      </c>
      <c r="P123" s="8">
        <v>0.18904148989717409</v>
      </c>
    </row>
    <row r="124" spans="1:16" x14ac:dyDescent="0.2">
      <c r="A124" s="7">
        <v>2020</v>
      </c>
      <c r="B124" s="2" t="s">
        <v>39</v>
      </c>
      <c r="C124" s="7" t="s">
        <v>2</v>
      </c>
      <c r="D124" s="6">
        <v>31839</v>
      </c>
      <c r="E124" s="6" t="s">
        <v>175</v>
      </c>
      <c r="F124" s="6" t="s">
        <v>175</v>
      </c>
      <c r="G124" s="6">
        <v>1527</v>
      </c>
      <c r="H124" s="6">
        <v>4720</v>
      </c>
      <c r="I124" s="6">
        <v>11131</v>
      </c>
      <c r="J124" s="6">
        <v>726</v>
      </c>
      <c r="K124" s="6">
        <v>389</v>
      </c>
      <c r="L124" s="6">
        <v>11031</v>
      </c>
      <c r="M124" s="6">
        <v>1187</v>
      </c>
      <c r="N124" s="6">
        <v>1128</v>
      </c>
      <c r="O124" s="6">
        <v>5446</v>
      </c>
      <c r="P124" s="8">
        <v>0.17104808568108296</v>
      </c>
    </row>
    <row r="125" spans="1:16" x14ac:dyDescent="0.2">
      <c r="A125" s="7">
        <v>2020</v>
      </c>
      <c r="B125" s="2" t="s">
        <v>39</v>
      </c>
      <c r="C125" s="38" t="s">
        <v>0</v>
      </c>
      <c r="D125" s="6">
        <v>32599</v>
      </c>
      <c r="E125" s="6">
        <v>53</v>
      </c>
      <c r="F125" s="6" t="s">
        <v>178</v>
      </c>
      <c r="G125" s="6">
        <v>1755</v>
      </c>
      <c r="H125" s="6">
        <v>9120</v>
      </c>
      <c r="I125" s="6">
        <v>8665</v>
      </c>
      <c r="J125" s="6">
        <v>774</v>
      </c>
      <c r="K125" s="6">
        <v>2433</v>
      </c>
      <c r="L125" s="6">
        <v>8251</v>
      </c>
      <c r="M125" s="6">
        <v>1207</v>
      </c>
      <c r="N125" s="6">
        <v>338</v>
      </c>
      <c r="O125" s="6">
        <v>9947</v>
      </c>
      <c r="P125" s="8">
        <v>0.30513205926562165</v>
      </c>
    </row>
    <row r="126" spans="1:16" x14ac:dyDescent="0.2">
      <c r="A126" s="7">
        <v>2020</v>
      </c>
      <c r="B126" s="1" t="s">
        <v>40</v>
      </c>
      <c r="C126" s="35" t="s">
        <v>64</v>
      </c>
      <c r="D126" s="36">
        <v>85149</v>
      </c>
      <c r="E126" s="36" t="s">
        <v>178</v>
      </c>
      <c r="F126" s="36">
        <v>11</v>
      </c>
      <c r="G126" s="36">
        <v>1882</v>
      </c>
      <c r="H126" s="36">
        <v>21010</v>
      </c>
      <c r="I126" s="36">
        <v>34401</v>
      </c>
      <c r="J126" s="36">
        <v>1190</v>
      </c>
      <c r="K126" s="36">
        <v>1814</v>
      </c>
      <c r="L126" s="36">
        <v>18925</v>
      </c>
      <c r="M126" s="36">
        <v>4160</v>
      </c>
      <c r="N126" s="36">
        <v>1754</v>
      </c>
      <c r="O126" s="36">
        <v>22202</v>
      </c>
      <c r="P126" s="37">
        <v>0.26074293297631213</v>
      </c>
    </row>
    <row r="127" spans="1:16" x14ac:dyDescent="0.2">
      <c r="A127" s="7">
        <v>2020</v>
      </c>
      <c r="B127" s="2" t="s">
        <v>40</v>
      </c>
      <c r="C127" s="38" t="s">
        <v>19</v>
      </c>
      <c r="D127" s="6">
        <v>7601</v>
      </c>
      <c r="E127" s="6" t="s">
        <v>175</v>
      </c>
      <c r="F127" s="6" t="s">
        <v>178</v>
      </c>
      <c r="G127" s="6">
        <v>95</v>
      </c>
      <c r="H127" s="6">
        <v>1545</v>
      </c>
      <c r="I127" s="6">
        <v>4603</v>
      </c>
      <c r="J127" s="6">
        <v>64</v>
      </c>
      <c r="K127" s="6">
        <v>211</v>
      </c>
      <c r="L127" s="6">
        <v>1044</v>
      </c>
      <c r="M127" s="6">
        <v>27</v>
      </c>
      <c r="N127" s="6">
        <v>11</v>
      </c>
      <c r="O127" s="6">
        <v>1609</v>
      </c>
      <c r="P127" s="8">
        <v>0.21168267333245624</v>
      </c>
    </row>
    <row r="128" spans="1:16" x14ac:dyDescent="0.2">
      <c r="A128" s="7">
        <v>2020</v>
      </c>
      <c r="B128" s="2" t="s">
        <v>40</v>
      </c>
      <c r="C128" s="38" t="s">
        <v>33</v>
      </c>
      <c r="D128" s="6">
        <v>10257</v>
      </c>
      <c r="E128" s="6" t="s">
        <v>175</v>
      </c>
      <c r="F128" s="6" t="s">
        <v>178</v>
      </c>
      <c r="G128" s="6">
        <v>279</v>
      </c>
      <c r="H128" s="6">
        <v>2223</v>
      </c>
      <c r="I128" s="6">
        <v>6101</v>
      </c>
      <c r="J128" s="6">
        <v>101</v>
      </c>
      <c r="K128" s="6">
        <v>285</v>
      </c>
      <c r="L128" s="6">
        <v>1218</v>
      </c>
      <c r="M128" s="6">
        <v>26</v>
      </c>
      <c r="N128" s="6">
        <v>23</v>
      </c>
      <c r="O128" s="6">
        <v>2324</v>
      </c>
      <c r="P128" s="8">
        <v>0.22657697182412012</v>
      </c>
    </row>
    <row r="129" spans="1:16" x14ac:dyDescent="0.2">
      <c r="A129" s="7">
        <v>2020</v>
      </c>
      <c r="B129" s="2" t="s">
        <v>40</v>
      </c>
      <c r="C129" s="38" t="s">
        <v>16</v>
      </c>
      <c r="D129" s="6">
        <v>2639</v>
      </c>
      <c r="E129" s="6" t="s">
        <v>175</v>
      </c>
      <c r="F129" s="6" t="s">
        <v>175</v>
      </c>
      <c r="G129" s="6">
        <v>123</v>
      </c>
      <c r="H129" s="6">
        <v>682</v>
      </c>
      <c r="I129" s="6">
        <v>1140</v>
      </c>
      <c r="J129" s="6">
        <v>14</v>
      </c>
      <c r="K129" s="6">
        <v>58</v>
      </c>
      <c r="L129" s="6">
        <v>560</v>
      </c>
      <c r="M129" s="6">
        <v>61</v>
      </c>
      <c r="N129" s="6" t="s">
        <v>178</v>
      </c>
      <c r="O129" s="6">
        <v>696</v>
      </c>
      <c r="P129" s="8">
        <v>0.26373626373626374</v>
      </c>
    </row>
    <row r="130" spans="1:16" x14ac:dyDescent="0.2">
      <c r="A130" s="7">
        <v>2020</v>
      </c>
      <c r="B130" s="2" t="s">
        <v>40</v>
      </c>
      <c r="C130" s="38" t="s">
        <v>15</v>
      </c>
      <c r="D130" s="6">
        <v>6722</v>
      </c>
      <c r="E130" s="6" t="s">
        <v>175</v>
      </c>
      <c r="F130" s="6" t="s">
        <v>175</v>
      </c>
      <c r="G130" s="6">
        <v>34</v>
      </c>
      <c r="H130" s="6">
        <v>1389</v>
      </c>
      <c r="I130" s="6">
        <v>2672</v>
      </c>
      <c r="J130" s="6">
        <v>102</v>
      </c>
      <c r="K130" s="6">
        <v>110</v>
      </c>
      <c r="L130" s="6">
        <v>1566</v>
      </c>
      <c r="M130" s="6">
        <v>425</v>
      </c>
      <c r="N130" s="6">
        <v>424</v>
      </c>
      <c r="O130" s="6">
        <v>1491</v>
      </c>
      <c r="P130" s="8">
        <v>0.22180898542100566</v>
      </c>
    </row>
    <row r="131" spans="1:16" x14ac:dyDescent="0.2">
      <c r="A131" s="7">
        <v>2020</v>
      </c>
      <c r="B131" s="2" t="s">
        <v>40</v>
      </c>
      <c r="C131" s="7" t="s">
        <v>28</v>
      </c>
      <c r="D131" s="6">
        <v>10559</v>
      </c>
      <c r="E131" s="6" t="s">
        <v>175</v>
      </c>
      <c r="F131" s="6" t="s">
        <v>178</v>
      </c>
      <c r="G131" s="6">
        <v>104</v>
      </c>
      <c r="H131" s="6">
        <v>3652</v>
      </c>
      <c r="I131" s="6">
        <v>3890</v>
      </c>
      <c r="J131" s="6">
        <v>121</v>
      </c>
      <c r="K131" s="6">
        <v>173</v>
      </c>
      <c r="L131" s="6">
        <v>2246</v>
      </c>
      <c r="M131" s="6">
        <v>338</v>
      </c>
      <c r="N131" s="6">
        <v>33</v>
      </c>
      <c r="O131" s="6">
        <v>3773</v>
      </c>
      <c r="P131" s="8">
        <v>0.35732550430912019</v>
      </c>
    </row>
    <row r="132" spans="1:16" x14ac:dyDescent="0.2">
      <c r="A132" s="7">
        <v>2020</v>
      </c>
      <c r="B132" s="2" t="s">
        <v>40</v>
      </c>
      <c r="C132" s="38" t="s">
        <v>7</v>
      </c>
      <c r="D132" s="6">
        <v>1981</v>
      </c>
      <c r="E132" s="6" t="s">
        <v>175</v>
      </c>
      <c r="F132" s="6" t="s">
        <v>178</v>
      </c>
      <c r="G132" s="6">
        <v>12</v>
      </c>
      <c r="H132" s="6">
        <v>487</v>
      </c>
      <c r="I132" s="6">
        <v>967</v>
      </c>
      <c r="J132" s="6">
        <v>31</v>
      </c>
      <c r="K132" s="6">
        <v>64</v>
      </c>
      <c r="L132" s="6">
        <v>371</v>
      </c>
      <c r="M132" s="6">
        <v>21</v>
      </c>
      <c r="N132" s="6">
        <v>27</v>
      </c>
      <c r="O132" s="6">
        <v>518</v>
      </c>
      <c r="P132" s="8">
        <v>0.26148409893992935</v>
      </c>
    </row>
    <row r="133" spans="1:16" x14ac:dyDescent="0.2">
      <c r="A133" s="7">
        <v>2020</v>
      </c>
      <c r="B133" s="2" t="s">
        <v>40</v>
      </c>
      <c r="C133" s="38" t="s">
        <v>29</v>
      </c>
      <c r="D133" s="6">
        <v>1258</v>
      </c>
      <c r="E133" s="6" t="s">
        <v>175</v>
      </c>
      <c r="F133" s="6" t="s">
        <v>175</v>
      </c>
      <c r="G133" s="6">
        <v>20</v>
      </c>
      <c r="H133" s="6">
        <v>448</v>
      </c>
      <c r="I133" s="6">
        <v>529</v>
      </c>
      <c r="J133" s="6">
        <v>17</v>
      </c>
      <c r="K133" s="6">
        <v>34</v>
      </c>
      <c r="L133" s="6">
        <v>140</v>
      </c>
      <c r="M133" s="6">
        <v>53</v>
      </c>
      <c r="N133" s="6">
        <v>17</v>
      </c>
      <c r="O133" s="6">
        <v>465</v>
      </c>
      <c r="P133" s="8">
        <v>0.36963434022257552</v>
      </c>
    </row>
    <row r="134" spans="1:16" x14ac:dyDescent="0.2">
      <c r="A134" s="7">
        <v>2020</v>
      </c>
      <c r="B134" s="2" t="s">
        <v>40</v>
      </c>
      <c r="C134" s="38" t="s">
        <v>30</v>
      </c>
      <c r="D134" s="6">
        <v>3601</v>
      </c>
      <c r="E134" s="6" t="s">
        <v>178</v>
      </c>
      <c r="F134" s="6" t="s">
        <v>175</v>
      </c>
      <c r="G134" s="6">
        <v>116</v>
      </c>
      <c r="H134" s="6">
        <v>866</v>
      </c>
      <c r="I134" s="6">
        <v>1296</v>
      </c>
      <c r="J134" s="6">
        <v>54</v>
      </c>
      <c r="K134" s="6">
        <v>109</v>
      </c>
      <c r="L134" s="6">
        <v>1110</v>
      </c>
      <c r="M134" s="6">
        <v>39</v>
      </c>
      <c r="N134" s="6">
        <v>10</v>
      </c>
      <c r="O134" s="6">
        <v>921</v>
      </c>
      <c r="P134" s="8">
        <v>0.25576228825326297</v>
      </c>
    </row>
    <row r="135" spans="1:16" x14ac:dyDescent="0.2">
      <c r="A135" s="7">
        <v>2020</v>
      </c>
      <c r="B135" s="2" t="s">
        <v>40</v>
      </c>
      <c r="C135" s="38" t="s">
        <v>4</v>
      </c>
      <c r="D135" s="6">
        <v>8380</v>
      </c>
      <c r="E135" s="6" t="s">
        <v>175</v>
      </c>
      <c r="F135" s="6" t="s">
        <v>175</v>
      </c>
      <c r="G135" s="6">
        <v>21</v>
      </c>
      <c r="H135" s="6">
        <v>1363</v>
      </c>
      <c r="I135" s="6">
        <v>2313</v>
      </c>
      <c r="J135" s="6">
        <v>121</v>
      </c>
      <c r="K135" s="6">
        <v>81</v>
      </c>
      <c r="L135" s="6">
        <v>3244</v>
      </c>
      <c r="M135" s="6">
        <v>1011</v>
      </c>
      <c r="N135" s="6">
        <v>226</v>
      </c>
      <c r="O135" s="6">
        <v>1484</v>
      </c>
      <c r="P135" s="8">
        <v>0.17708830548926013</v>
      </c>
    </row>
    <row r="136" spans="1:16" x14ac:dyDescent="0.2">
      <c r="A136" s="7">
        <v>2020</v>
      </c>
      <c r="B136" s="2" t="s">
        <v>40</v>
      </c>
      <c r="C136" s="7" t="s">
        <v>2</v>
      </c>
      <c r="D136" s="6">
        <v>17853</v>
      </c>
      <c r="E136" s="6" t="s">
        <v>175</v>
      </c>
      <c r="F136" s="6" t="s">
        <v>178</v>
      </c>
      <c r="G136" s="6">
        <v>655</v>
      </c>
      <c r="H136" s="6">
        <v>3391</v>
      </c>
      <c r="I136" s="6">
        <v>6719</v>
      </c>
      <c r="J136" s="6">
        <v>206</v>
      </c>
      <c r="K136" s="6">
        <v>102</v>
      </c>
      <c r="L136" s="6">
        <v>4819</v>
      </c>
      <c r="M136" s="6">
        <v>1132</v>
      </c>
      <c r="N136" s="6">
        <v>828</v>
      </c>
      <c r="O136" s="6">
        <v>3597</v>
      </c>
      <c r="P136" s="8">
        <v>0.20147874306839186</v>
      </c>
    </row>
    <row r="137" spans="1:16" x14ac:dyDescent="0.2">
      <c r="A137" s="7">
        <v>2020</v>
      </c>
      <c r="B137" s="2" t="s">
        <v>40</v>
      </c>
      <c r="C137" s="38" t="s">
        <v>0</v>
      </c>
      <c r="D137" s="6">
        <v>14298</v>
      </c>
      <c r="E137" s="6" t="s">
        <v>178</v>
      </c>
      <c r="F137" s="6">
        <v>5</v>
      </c>
      <c r="G137" s="6">
        <v>423</v>
      </c>
      <c r="H137" s="6">
        <v>4964</v>
      </c>
      <c r="I137" s="6">
        <v>4171</v>
      </c>
      <c r="J137" s="6">
        <v>359</v>
      </c>
      <c r="K137" s="6">
        <v>587</v>
      </c>
      <c r="L137" s="6">
        <v>2607</v>
      </c>
      <c r="M137" s="6">
        <v>1027</v>
      </c>
      <c r="N137" s="6">
        <v>154</v>
      </c>
      <c r="O137" s="6">
        <v>5324</v>
      </c>
      <c r="P137" s="8">
        <v>0.37235977059728631</v>
      </c>
    </row>
    <row r="138" spans="1:16" x14ac:dyDescent="0.2">
      <c r="A138" s="7">
        <v>2020</v>
      </c>
      <c r="B138" s="1" t="s">
        <v>41</v>
      </c>
      <c r="C138" s="35" t="s">
        <v>64</v>
      </c>
      <c r="D138" s="36">
        <v>128763</v>
      </c>
      <c r="E138" s="36">
        <v>5</v>
      </c>
      <c r="F138" s="36">
        <v>10</v>
      </c>
      <c r="G138" s="36">
        <v>2697</v>
      </c>
      <c r="H138" s="36">
        <v>28941</v>
      </c>
      <c r="I138" s="36">
        <v>47672</v>
      </c>
      <c r="J138" s="36">
        <v>2740</v>
      </c>
      <c r="K138" s="36">
        <v>2706</v>
      </c>
      <c r="L138" s="36">
        <v>34360</v>
      </c>
      <c r="M138" s="36">
        <v>7015</v>
      </c>
      <c r="N138" s="36">
        <v>2617</v>
      </c>
      <c r="O138" s="36">
        <v>31686</v>
      </c>
      <c r="P138" s="37">
        <v>0.24608000745555789</v>
      </c>
    </row>
    <row r="139" spans="1:16" x14ac:dyDescent="0.2">
      <c r="A139" s="7">
        <v>2020</v>
      </c>
      <c r="B139" s="2" t="s">
        <v>41</v>
      </c>
      <c r="C139" s="38" t="s">
        <v>19</v>
      </c>
      <c r="D139" s="6">
        <v>11305</v>
      </c>
      <c r="E139" s="6" t="s">
        <v>178</v>
      </c>
      <c r="F139" s="6" t="s">
        <v>175</v>
      </c>
      <c r="G139" s="6">
        <v>245</v>
      </c>
      <c r="H139" s="6">
        <v>2022</v>
      </c>
      <c r="I139" s="6">
        <v>6232</v>
      </c>
      <c r="J139" s="6">
        <v>180</v>
      </c>
      <c r="K139" s="6">
        <v>277</v>
      </c>
      <c r="L139" s="6">
        <v>2294</v>
      </c>
      <c r="M139" s="6">
        <v>48</v>
      </c>
      <c r="N139" s="6">
        <v>6</v>
      </c>
      <c r="O139" s="6">
        <v>2203</v>
      </c>
      <c r="P139" s="8">
        <v>0.19486952675807165</v>
      </c>
    </row>
    <row r="140" spans="1:16" x14ac:dyDescent="0.2">
      <c r="A140" s="7">
        <v>2020</v>
      </c>
      <c r="B140" s="2" t="s">
        <v>41</v>
      </c>
      <c r="C140" s="38" t="s">
        <v>33</v>
      </c>
      <c r="D140" s="6">
        <v>13377</v>
      </c>
      <c r="E140" s="6" t="s">
        <v>175</v>
      </c>
      <c r="F140" s="6" t="s">
        <v>178</v>
      </c>
      <c r="G140" s="6">
        <v>291</v>
      </c>
      <c r="H140" s="6">
        <v>2461</v>
      </c>
      <c r="I140" s="6">
        <v>7705</v>
      </c>
      <c r="J140" s="6">
        <v>193</v>
      </c>
      <c r="K140" s="6">
        <v>384</v>
      </c>
      <c r="L140" s="6">
        <v>2233</v>
      </c>
      <c r="M140" s="6">
        <v>81</v>
      </c>
      <c r="N140" s="6">
        <v>27</v>
      </c>
      <c r="O140" s="6">
        <v>2654</v>
      </c>
      <c r="P140" s="8">
        <v>0.19840023921656574</v>
      </c>
    </row>
    <row r="141" spans="1:16" x14ac:dyDescent="0.2">
      <c r="A141" s="7">
        <v>2020</v>
      </c>
      <c r="B141" s="2" t="s">
        <v>41</v>
      </c>
      <c r="C141" s="38" t="s">
        <v>16</v>
      </c>
      <c r="D141" s="6">
        <v>3518</v>
      </c>
      <c r="E141" s="6" t="s">
        <v>175</v>
      </c>
      <c r="F141" s="6" t="s">
        <v>175</v>
      </c>
      <c r="G141" s="6">
        <v>47</v>
      </c>
      <c r="H141" s="6">
        <v>728</v>
      </c>
      <c r="I141" s="6">
        <v>1524</v>
      </c>
      <c r="J141" s="6">
        <v>70</v>
      </c>
      <c r="K141" s="6">
        <v>63</v>
      </c>
      <c r="L141" s="6">
        <v>1015</v>
      </c>
      <c r="M141" s="6">
        <v>63</v>
      </c>
      <c r="N141" s="6">
        <v>8</v>
      </c>
      <c r="O141" s="6">
        <v>798</v>
      </c>
      <c r="P141" s="8">
        <v>0.22683342808413873</v>
      </c>
    </row>
    <row r="142" spans="1:16" x14ac:dyDescent="0.2">
      <c r="A142" s="7">
        <v>2020</v>
      </c>
      <c r="B142" s="2" t="s">
        <v>41</v>
      </c>
      <c r="C142" s="38" t="s">
        <v>15</v>
      </c>
      <c r="D142" s="6">
        <v>13410</v>
      </c>
      <c r="E142" s="6" t="s">
        <v>175</v>
      </c>
      <c r="F142" s="6" t="s">
        <v>175</v>
      </c>
      <c r="G142" s="6">
        <v>102</v>
      </c>
      <c r="H142" s="6">
        <v>2192</v>
      </c>
      <c r="I142" s="6">
        <v>4695</v>
      </c>
      <c r="J142" s="6">
        <v>279</v>
      </c>
      <c r="K142" s="6">
        <v>261</v>
      </c>
      <c r="L142" s="6">
        <v>3912</v>
      </c>
      <c r="M142" s="6">
        <v>1063</v>
      </c>
      <c r="N142" s="6">
        <v>906</v>
      </c>
      <c r="O142" s="6">
        <v>2471</v>
      </c>
      <c r="P142" s="8">
        <v>0.1842654735272185</v>
      </c>
    </row>
    <row r="143" spans="1:16" x14ac:dyDescent="0.2">
      <c r="A143" s="7">
        <v>2020</v>
      </c>
      <c r="B143" s="2" t="s">
        <v>41</v>
      </c>
      <c r="C143" s="7" t="s">
        <v>28</v>
      </c>
      <c r="D143" s="6">
        <v>14787</v>
      </c>
      <c r="E143" s="6" t="s">
        <v>178</v>
      </c>
      <c r="F143" s="6">
        <v>5</v>
      </c>
      <c r="G143" s="6">
        <v>150</v>
      </c>
      <c r="H143" s="6">
        <v>4716</v>
      </c>
      <c r="I143" s="6">
        <v>5833</v>
      </c>
      <c r="J143" s="6">
        <v>305</v>
      </c>
      <c r="K143" s="6">
        <v>321</v>
      </c>
      <c r="L143" s="6">
        <v>2917</v>
      </c>
      <c r="M143" s="6">
        <v>481</v>
      </c>
      <c r="N143" s="6">
        <v>57</v>
      </c>
      <c r="O143" s="6">
        <v>5023</v>
      </c>
      <c r="P143" s="8">
        <v>0.33969026847906947</v>
      </c>
    </row>
    <row r="144" spans="1:16" x14ac:dyDescent="0.2">
      <c r="A144" s="7">
        <v>2020</v>
      </c>
      <c r="B144" s="2" t="s">
        <v>41</v>
      </c>
      <c r="C144" s="38" t="s">
        <v>7</v>
      </c>
      <c r="D144" s="6">
        <v>3073</v>
      </c>
      <c r="E144" s="6" t="s">
        <v>175</v>
      </c>
      <c r="F144" s="6" t="s">
        <v>175</v>
      </c>
      <c r="G144" s="6">
        <v>55</v>
      </c>
      <c r="H144" s="6">
        <v>672</v>
      </c>
      <c r="I144" s="6">
        <v>1333</v>
      </c>
      <c r="J144" s="6">
        <v>84</v>
      </c>
      <c r="K144" s="6">
        <v>142</v>
      </c>
      <c r="L144" s="6">
        <v>718</v>
      </c>
      <c r="M144" s="6">
        <v>34</v>
      </c>
      <c r="N144" s="6">
        <v>35</v>
      </c>
      <c r="O144" s="6">
        <v>756</v>
      </c>
      <c r="P144" s="8">
        <v>0.24601366742596814</v>
      </c>
    </row>
    <row r="145" spans="1:16" x14ac:dyDescent="0.2">
      <c r="A145" s="7">
        <v>2020</v>
      </c>
      <c r="B145" s="2" t="s">
        <v>41</v>
      </c>
      <c r="C145" s="38" t="s">
        <v>29</v>
      </c>
      <c r="D145" s="6">
        <v>2162</v>
      </c>
      <c r="E145" s="6" t="s">
        <v>175</v>
      </c>
      <c r="F145" s="6" t="s">
        <v>175</v>
      </c>
      <c r="G145" s="6">
        <v>36</v>
      </c>
      <c r="H145" s="6">
        <v>561</v>
      </c>
      <c r="I145" s="6">
        <v>906</v>
      </c>
      <c r="J145" s="6">
        <v>39</v>
      </c>
      <c r="K145" s="6">
        <v>104</v>
      </c>
      <c r="L145" s="6">
        <v>409</v>
      </c>
      <c r="M145" s="6">
        <v>69</v>
      </c>
      <c r="N145" s="6">
        <v>38</v>
      </c>
      <c r="O145" s="6">
        <v>600</v>
      </c>
      <c r="P145" s="8">
        <v>0.27752081406105455</v>
      </c>
    </row>
    <row r="146" spans="1:16" x14ac:dyDescent="0.2">
      <c r="A146" s="7">
        <v>2020</v>
      </c>
      <c r="B146" s="2" t="s">
        <v>41</v>
      </c>
      <c r="C146" s="38" t="s">
        <v>30</v>
      </c>
      <c r="D146" s="6">
        <v>4612</v>
      </c>
      <c r="E146" s="6" t="s">
        <v>175</v>
      </c>
      <c r="F146" s="6" t="s">
        <v>175</v>
      </c>
      <c r="G146" s="6">
        <v>78</v>
      </c>
      <c r="H146" s="6">
        <v>1178</v>
      </c>
      <c r="I146" s="6">
        <v>1537</v>
      </c>
      <c r="J146" s="6">
        <v>146</v>
      </c>
      <c r="K146" s="6">
        <v>162</v>
      </c>
      <c r="L146" s="6">
        <v>1421</v>
      </c>
      <c r="M146" s="6">
        <v>75</v>
      </c>
      <c r="N146" s="6">
        <v>15</v>
      </c>
      <c r="O146" s="6">
        <v>1324</v>
      </c>
      <c r="P146" s="8">
        <v>0.28707718993928882</v>
      </c>
    </row>
    <row r="147" spans="1:16" x14ac:dyDescent="0.2">
      <c r="A147" s="7">
        <v>2020</v>
      </c>
      <c r="B147" s="2" t="s">
        <v>41</v>
      </c>
      <c r="C147" s="38" t="s">
        <v>4</v>
      </c>
      <c r="D147" s="6">
        <v>14794</v>
      </c>
      <c r="E147" s="6" t="s">
        <v>175</v>
      </c>
      <c r="F147" s="6" t="s">
        <v>175</v>
      </c>
      <c r="G147" s="6">
        <v>56</v>
      </c>
      <c r="H147" s="6">
        <v>2542</v>
      </c>
      <c r="I147" s="6">
        <v>3272</v>
      </c>
      <c r="J147" s="6">
        <v>348</v>
      </c>
      <c r="K147" s="6">
        <v>181</v>
      </c>
      <c r="L147" s="6">
        <v>5952</v>
      </c>
      <c r="M147" s="6">
        <v>2044</v>
      </c>
      <c r="N147" s="6">
        <v>399</v>
      </c>
      <c r="O147" s="6">
        <v>2890</v>
      </c>
      <c r="P147" s="8">
        <v>0.19534946599972963</v>
      </c>
    </row>
    <row r="148" spans="1:16" x14ac:dyDescent="0.2">
      <c r="A148" s="7">
        <v>2020</v>
      </c>
      <c r="B148" s="2" t="s">
        <v>41</v>
      </c>
      <c r="C148" s="7" t="s">
        <v>2</v>
      </c>
      <c r="D148" s="6">
        <v>26546</v>
      </c>
      <c r="E148" s="6" t="s">
        <v>175</v>
      </c>
      <c r="F148" s="6" t="s">
        <v>175</v>
      </c>
      <c r="G148" s="6">
        <v>1210</v>
      </c>
      <c r="H148" s="6">
        <v>5183</v>
      </c>
      <c r="I148" s="6">
        <v>7707</v>
      </c>
      <c r="J148" s="6">
        <v>579</v>
      </c>
      <c r="K148" s="6">
        <v>234</v>
      </c>
      <c r="L148" s="6">
        <v>8511</v>
      </c>
      <c r="M148" s="6">
        <v>2168</v>
      </c>
      <c r="N148" s="6">
        <v>954</v>
      </c>
      <c r="O148" s="6">
        <v>5762</v>
      </c>
      <c r="P148" s="8">
        <v>0.21705718375649816</v>
      </c>
    </row>
    <row r="149" spans="1:16" x14ac:dyDescent="0.2">
      <c r="A149" s="7">
        <v>2020</v>
      </c>
      <c r="B149" s="2" t="s">
        <v>41</v>
      </c>
      <c r="C149" s="38" t="s">
        <v>0</v>
      </c>
      <c r="D149" s="6">
        <v>21179</v>
      </c>
      <c r="E149" s="6" t="s">
        <v>178</v>
      </c>
      <c r="F149" s="6" t="s">
        <v>178</v>
      </c>
      <c r="G149" s="6">
        <v>427</v>
      </c>
      <c r="H149" s="6">
        <v>6686</v>
      </c>
      <c r="I149" s="6">
        <v>6928</v>
      </c>
      <c r="J149" s="6">
        <v>517</v>
      </c>
      <c r="K149" s="6">
        <v>577</v>
      </c>
      <c r="L149" s="6">
        <v>4978</v>
      </c>
      <c r="M149" s="6">
        <v>889</v>
      </c>
      <c r="N149" s="6">
        <v>172</v>
      </c>
      <c r="O149" s="6">
        <v>7205</v>
      </c>
      <c r="P149" s="8">
        <v>0.34019547665139999</v>
      </c>
    </row>
    <row r="150" spans="1:16" x14ac:dyDescent="0.2">
      <c r="A150" s="7">
        <v>2020</v>
      </c>
      <c r="B150" s="1" t="s">
        <v>42</v>
      </c>
      <c r="C150" s="35" t="s">
        <v>64</v>
      </c>
      <c r="D150" s="36">
        <v>141365</v>
      </c>
      <c r="E150" s="36" t="s">
        <v>178</v>
      </c>
      <c r="F150" s="36">
        <v>9</v>
      </c>
      <c r="G150" s="36">
        <v>2694</v>
      </c>
      <c r="H150" s="36">
        <v>31952</v>
      </c>
      <c r="I150" s="36">
        <v>59767</v>
      </c>
      <c r="J150" s="36">
        <v>3550</v>
      </c>
      <c r="K150" s="36">
        <v>3301</v>
      </c>
      <c r="L150" s="36">
        <v>31294</v>
      </c>
      <c r="M150" s="36">
        <v>5813</v>
      </c>
      <c r="N150" s="36">
        <v>2983</v>
      </c>
      <c r="O150" s="36">
        <v>35504</v>
      </c>
      <c r="P150" s="37">
        <v>0.25115127506808615</v>
      </c>
    </row>
    <row r="151" spans="1:16" x14ac:dyDescent="0.2">
      <c r="A151" s="7">
        <v>2020</v>
      </c>
      <c r="B151" s="2" t="s">
        <v>42</v>
      </c>
      <c r="C151" s="38" t="s">
        <v>19</v>
      </c>
      <c r="D151" s="6">
        <v>14307</v>
      </c>
      <c r="E151" s="6" t="s">
        <v>175</v>
      </c>
      <c r="F151" s="6">
        <v>4</v>
      </c>
      <c r="G151" s="6">
        <v>213</v>
      </c>
      <c r="H151" s="6">
        <v>2872</v>
      </c>
      <c r="I151" s="6">
        <v>8843</v>
      </c>
      <c r="J151" s="6">
        <v>200</v>
      </c>
      <c r="K151" s="6">
        <v>254</v>
      </c>
      <c r="L151" s="6">
        <v>1884</v>
      </c>
      <c r="M151" s="6">
        <v>33</v>
      </c>
      <c r="N151" s="6">
        <v>4</v>
      </c>
      <c r="O151" s="6">
        <v>3072</v>
      </c>
      <c r="P151" s="8">
        <v>0.21472006710002098</v>
      </c>
    </row>
    <row r="152" spans="1:16" x14ac:dyDescent="0.2">
      <c r="A152" s="7">
        <v>2020</v>
      </c>
      <c r="B152" s="2" t="s">
        <v>42</v>
      </c>
      <c r="C152" s="38" t="s">
        <v>33</v>
      </c>
      <c r="D152" s="6">
        <v>16601</v>
      </c>
      <c r="E152" s="6" t="s">
        <v>175</v>
      </c>
      <c r="F152" s="6" t="s">
        <v>178</v>
      </c>
      <c r="G152" s="6">
        <v>282</v>
      </c>
      <c r="H152" s="6">
        <v>4385</v>
      </c>
      <c r="I152" s="6">
        <v>9277</v>
      </c>
      <c r="J152" s="6">
        <v>279</v>
      </c>
      <c r="K152" s="6">
        <v>338</v>
      </c>
      <c r="L152" s="6">
        <v>1970</v>
      </c>
      <c r="M152" s="6">
        <v>47</v>
      </c>
      <c r="N152" s="6">
        <v>21</v>
      </c>
      <c r="O152" s="6">
        <v>4664</v>
      </c>
      <c r="P152" s="8">
        <v>0.28094693090777662</v>
      </c>
    </row>
    <row r="153" spans="1:16" x14ac:dyDescent="0.2">
      <c r="A153" s="7">
        <v>2020</v>
      </c>
      <c r="B153" s="2" t="s">
        <v>42</v>
      </c>
      <c r="C153" s="38" t="s">
        <v>16</v>
      </c>
      <c r="D153" s="6">
        <v>3752</v>
      </c>
      <c r="E153" s="6" t="s">
        <v>175</v>
      </c>
      <c r="F153" s="6" t="s">
        <v>175</v>
      </c>
      <c r="G153" s="6">
        <v>43</v>
      </c>
      <c r="H153" s="6">
        <v>1089</v>
      </c>
      <c r="I153" s="6">
        <v>1802</v>
      </c>
      <c r="J153" s="6">
        <v>64</v>
      </c>
      <c r="K153" s="6">
        <v>49</v>
      </c>
      <c r="L153" s="6">
        <v>646</v>
      </c>
      <c r="M153" s="6">
        <v>54</v>
      </c>
      <c r="N153" s="6">
        <v>5</v>
      </c>
      <c r="O153" s="6">
        <v>1153</v>
      </c>
      <c r="P153" s="8">
        <v>0.30730277185501065</v>
      </c>
    </row>
    <row r="154" spans="1:16" x14ac:dyDescent="0.2">
      <c r="A154" s="7">
        <v>2020</v>
      </c>
      <c r="B154" s="2" t="s">
        <v>42</v>
      </c>
      <c r="C154" s="38" t="s">
        <v>15</v>
      </c>
      <c r="D154" s="6">
        <v>12007</v>
      </c>
      <c r="E154" s="6" t="s">
        <v>175</v>
      </c>
      <c r="F154" s="6" t="s">
        <v>175</v>
      </c>
      <c r="G154" s="6">
        <v>63</v>
      </c>
      <c r="H154" s="6">
        <v>2108</v>
      </c>
      <c r="I154" s="6">
        <v>4798</v>
      </c>
      <c r="J154" s="6">
        <v>320</v>
      </c>
      <c r="K154" s="6">
        <v>230</v>
      </c>
      <c r="L154" s="6">
        <v>2985</v>
      </c>
      <c r="M154" s="6">
        <v>731</v>
      </c>
      <c r="N154" s="6">
        <v>772</v>
      </c>
      <c r="O154" s="6">
        <v>2428</v>
      </c>
      <c r="P154" s="8">
        <v>0.20221537436495379</v>
      </c>
    </row>
    <row r="155" spans="1:16" x14ac:dyDescent="0.2">
      <c r="A155" s="7">
        <v>2020</v>
      </c>
      <c r="B155" s="2" t="s">
        <v>42</v>
      </c>
      <c r="C155" s="7" t="s">
        <v>28</v>
      </c>
      <c r="D155" s="6">
        <v>19090</v>
      </c>
      <c r="E155" s="6" t="s">
        <v>175</v>
      </c>
      <c r="F155" s="6" t="s">
        <v>178</v>
      </c>
      <c r="G155" s="6">
        <v>456</v>
      </c>
      <c r="H155" s="6">
        <v>5775</v>
      </c>
      <c r="I155" s="6">
        <v>8966</v>
      </c>
      <c r="J155" s="6">
        <v>506</v>
      </c>
      <c r="K155" s="6">
        <v>244</v>
      </c>
      <c r="L155" s="6">
        <v>2813</v>
      </c>
      <c r="M155" s="6">
        <v>282</v>
      </c>
      <c r="N155" s="6">
        <v>46</v>
      </c>
      <c r="O155" s="6">
        <v>6281</v>
      </c>
      <c r="P155" s="8">
        <v>0.32902042954426408</v>
      </c>
    </row>
    <row r="156" spans="1:16" x14ac:dyDescent="0.2">
      <c r="A156" s="7">
        <v>2020</v>
      </c>
      <c r="B156" s="2" t="s">
        <v>42</v>
      </c>
      <c r="C156" s="38" t="s">
        <v>7</v>
      </c>
      <c r="D156" s="6">
        <v>3193</v>
      </c>
      <c r="E156" s="6" t="s">
        <v>175</v>
      </c>
      <c r="F156" s="6" t="s">
        <v>175</v>
      </c>
      <c r="G156" s="6">
        <v>30</v>
      </c>
      <c r="H156" s="6">
        <v>700</v>
      </c>
      <c r="I156" s="6">
        <v>1649</v>
      </c>
      <c r="J156" s="6">
        <v>68</v>
      </c>
      <c r="K156" s="6">
        <v>110</v>
      </c>
      <c r="L156" s="6">
        <v>577</v>
      </c>
      <c r="M156" s="6">
        <v>28</v>
      </c>
      <c r="N156" s="6">
        <v>31</v>
      </c>
      <c r="O156" s="6">
        <v>768</v>
      </c>
      <c r="P156" s="8">
        <v>0.24052615095521454</v>
      </c>
    </row>
    <row r="157" spans="1:16" x14ac:dyDescent="0.2">
      <c r="A157" s="7">
        <v>2020</v>
      </c>
      <c r="B157" s="2" t="s">
        <v>42</v>
      </c>
      <c r="C157" s="38" t="s">
        <v>29</v>
      </c>
      <c r="D157" s="6">
        <v>2701</v>
      </c>
      <c r="E157" s="6" t="s">
        <v>178</v>
      </c>
      <c r="F157" s="6" t="s">
        <v>175</v>
      </c>
      <c r="G157" s="6">
        <v>45</v>
      </c>
      <c r="H157" s="6">
        <v>784</v>
      </c>
      <c r="I157" s="6">
        <v>1226</v>
      </c>
      <c r="J157" s="6">
        <v>44</v>
      </c>
      <c r="K157" s="6">
        <v>56</v>
      </c>
      <c r="L157" s="6">
        <v>508</v>
      </c>
      <c r="M157" s="6">
        <v>21</v>
      </c>
      <c r="N157" s="6">
        <v>16</v>
      </c>
      <c r="O157" s="6">
        <v>829</v>
      </c>
      <c r="P157" s="8">
        <v>0.30692336171788226</v>
      </c>
    </row>
    <row r="158" spans="1:16" x14ac:dyDescent="0.2">
      <c r="A158" s="7">
        <v>2020</v>
      </c>
      <c r="B158" s="2" t="s">
        <v>42</v>
      </c>
      <c r="C158" s="38" t="s">
        <v>30</v>
      </c>
      <c r="D158" s="6">
        <v>5202</v>
      </c>
      <c r="E158" s="6" t="s">
        <v>178</v>
      </c>
      <c r="F158" s="6" t="s">
        <v>178</v>
      </c>
      <c r="G158" s="6">
        <v>121</v>
      </c>
      <c r="H158" s="6">
        <v>1454</v>
      </c>
      <c r="I158" s="6">
        <v>1934</v>
      </c>
      <c r="J158" s="6">
        <v>144</v>
      </c>
      <c r="K158" s="6">
        <v>126</v>
      </c>
      <c r="L158" s="6">
        <v>1371</v>
      </c>
      <c r="M158" s="6">
        <v>41</v>
      </c>
      <c r="N158" s="6">
        <v>9</v>
      </c>
      <c r="O158" s="6">
        <v>1599</v>
      </c>
      <c r="P158" s="8">
        <v>0.3073817762399077</v>
      </c>
    </row>
    <row r="159" spans="1:16" x14ac:dyDescent="0.2">
      <c r="A159" s="7">
        <v>2020</v>
      </c>
      <c r="B159" s="2" t="s">
        <v>42</v>
      </c>
      <c r="C159" s="38" t="s">
        <v>4</v>
      </c>
      <c r="D159" s="6">
        <v>15301</v>
      </c>
      <c r="E159" s="6" t="s">
        <v>175</v>
      </c>
      <c r="F159" s="6" t="s">
        <v>175</v>
      </c>
      <c r="G159" s="6">
        <v>29</v>
      </c>
      <c r="H159" s="6">
        <v>2101</v>
      </c>
      <c r="I159" s="6">
        <v>3777</v>
      </c>
      <c r="J159" s="6">
        <v>457</v>
      </c>
      <c r="K159" s="6">
        <v>241</v>
      </c>
      <c r="L159" s="6">
        <v>6062</v>
      </c>
      <c r="M159" s="6">
        <v>1994</v>
      </c>
      <c r="N159" s="6">
        <v>640</v>
      </c>
      <c r="O159" s="6">
        <v>2558</v>
      </c>
      <c r="P159" s="8">
        <v>0.16717861577674661</v>
      </c>
    </row>
    <row r="160" spans="1:16" x14ac:dyDescent="0.2">
      <c r="A160" s="7">
        <v>2020</v>
      </c>
      <c r="B160" s="2" t="s">
        <v>42</v>
      </c>
      <c r="C160" s="7" t="s">
        <v>2</v>
      </c>
      <c r="D160" s="6">
        <v>25872</v>
      </c>
      <c r="E160" s="6" t="s">
        <v>175</v>
      </c>
      <c r="F160" s="6" t="s">
        <v>175</v>
      </c>
      <c r="G160" s="6">
        <v>766</v>
      </c>
      <c r="H160" s="6">
        <v>4413</v>
      </c>
      <c r="I160" s="6">
        <v>9746</v>
      </c>
      <c r="J160" s="6">
        <v>608</v>
      </c>
      <c r="K160" s="6">
        <v>260</v>
      </c>
      <c r="L160" s="6">
        <v>6910</v>
      </c>
      <c r="M160" s="6">
        <v>1916</v>
      </c>
      <c r="N160" s="6">
        <v>1253</v>
      </c>
      <c r="O160" s="6">
        <v>5021</v>
      </c>
      <c r="P160" s="8">
        <v>0.1940708101422387</v>
      </c>
    </row>
    <row r="161" spans="1:16" x14ac:dyDescent="0.2">
      <c r="A161" s="7">
        <v>2020</v>
      </c>
      <c r="B161" s="2" t="s">
        <v>42</v>
      </c>
      <c r="C161" s="38" t="s">
        <v>0</v>
      </c>
      <c r="D161" s="6">
        <v>23339</v>
      </c>
      <c r="E161" s="6" t="s">
        <v>175</v>
      </c>
      <c r="F161" s="6" t="s">
        <v>175</v>
      </c>
      <c r="G161" s="6">
        <v>646</v>
      </c>
      <c r="H161" s="6">
        <v>6271</v>
      </c>
      <c r="I161" s="6">
        <v>7749</v>
      </c>
      <c r="J161" s="6">
        <v>860</v>
      </c>
      <c r="K161" s="6">
        <v>1393</v>
      </c>
      <c r="L161" s="6">
        <v>5568</v>
      </c>
      <c r="M161" s="6">
        <v>666</v>
      </c>
      <c r="N161" s="6">
        <v>186</v>
      </c>
      <c r="O161" s="6">
        <v>7131</v>
      </c>
      <c r="P161" s="8">
        <v>0.30554008312267023</v>
      </c>
    </row>
    <row r="162" spans="1:16" x14ac:dyDescent="0.2">
      <c r="A162" s="7">
        <v>2020</v>
      </c>
      <c r="B162" s="1" t="s">
        <v>43</v>
      </c>
      <c r="C162" s="35" t="s">
        <v>64</v>
      </c>
      <c r="D162" s="36">
        <v>67449</v>
      </c>
      <c r="E162" s="36" t="s">
        <v>175</v>
      </c>
      <c r="F162" s="36" t="s">
        <v>178</v>
      </c>
      <c r="G162" s="36">
        <v>1203</v>
      </c>
      <c r="H162" s="36">
        <v>17653</v>
      </c>
      <c r="I162" s="36">
        <v>25182</v>
      </c>
      <c r="J162" s="36">
        <v>1726</v>
      </c>
      <c r="K162" s="36">
        <v>2044</v>
      </c>
      <c r="L162" s="36">
        <v>15419</v>
      </c>
      <c r="M162" s="36">
        <v>3443</v>
      </c>
      <c r="N162" s="36">
        <v>776</v>
      </c>
      <c r="O162" s="36">
        <v>19379</v>
      </c>
      <c r="P162" s="37">
        <v>0.28731337751486308</v>
      </c>
    </row>
    <row r="163" spans="1:16" x14ac:dyDescent="0.2">
      <c r="A163" s="7">
        <v>2020</v>
      </c>
      <c r="B163" s="2" t="s">
        <v>43</v>
      </c>
      <c r="C163" s="38" t="s">
        <v>19</v>
      </c>
      <c r="D163" s="6">
        <v>6291</v>
      </c>
      <c r="E163" s="6" t="s">
        <v>175</v>
      </c>
      <c r="F163" s="6" t="s">
        <v>178</v>
      </c>
      <c r="G163" s="6">
        <v>93</v>
      </c>
      <c r="H163" s="6">
        <v>1738</v>
      </c>
      <c r="I163" s="6">
        <v>3237</v>
      </c>
      <c r="J163" s="6">
        <v>108</v>
      </c>
      <c r="K163" s="6">
        <v>150</v>
      </c>
      <c r="L163" s="6">
        <v>959</v>
      </c>
      <c r="M163" s="6">
        <v>4</v>
      </c>
      <c r="N163" s="6" t="s">
        <v>178</v>
      </c>
      <c r="O163" s="6">
        <v>1846</v>
      </c>
      <c r="P163" s="8">
        <v>0.29343506596725483</v>
      </c>
    </row>
    <row r="164" spans="1:16" x14ac:dyDescent="0.2">
      <c r="A164" s="7">
        <v>2020</v>
      </c>
      <c r="B164" s="2" t="s">
        <v>43</v>
      </c>
      <c r="C164" s="38" t="s">
        <v>33</v>
      </c>
      <c r="D164" s="6">
        <v>7656</v>
      </c>
      <c r="E164" s="6" t="s">
        <v>175</v>
      </c>
      <c r="F164" s="6" t="s">
        <v>178</v>
      </c>
      <c r="G164" s="6">
        <v>140</v>
      </c>
      <c r="H164" s="6">
        <v>2361</v>
      </c>
      <c r="I164" s="6">
        <v>3681</v>
      </c>
      <c r="J164" s="6">
        <v>168</v>
      </c>
      <c r="K164" s="6">
        <v>217</v>
      </c>
      <c r="L164" s="6">
        <v>1070</v>
      </c>
      <c r="M164" s="6">
        <v>9</v>
      </c>
      <c r="N164" s="6">
        <v>9</v>
      </c>
      <c r="O164" s="6">
        <v>2529</v>
      </c>
      <c r="P164" s="8">
        <v>0.33032915360501569</v>
      </c>
    </row>
    <row r="165" spans="1:16" x14ac:dyDescent="0.2">
      <c r="A165" s="7">
        <v>2020</v>
      </c>
      <c r="B165" s="2" t="s">
        <v>43</v>
      </c>
      <c r="C165" s="38" t="s">
        <v>16</v>
      </c>
      <c r="D165" s="6">
        <v>2305</v>
      </c>
      <c r="E165" s="6" t="s">
        <v>175</v>
      </c>
      <c r="F165" s="6" t="s">
        <v>175</v>
      </c>
      <c r="G165" s="6">
        <v>145</v>
      </c>
      <c r="H165" s="6">
        <v>507</v>
      </c>
      <c r="I165" s="6">
        <v>717</v>
      </c>
      <c r="J165" s="6">
        <v>113</v>
      </c>
      <c r="K165" s="6">
        <v>61</v>
      </c>
      <c r="L165" s="6">
        <v>744</v>
      </c>
      <c r="M165" s="6">
        <v>18</v>
      </c>
      <c r="N165" s="6" t="s">
        <v>175</v>
      </c>
      <c r="O165" s="6">
        <v>620</v>
      </c>
      <c r="P165" s="8">
        <v>0.26898047722342733</v>
      </c>
    </row>
    <row r="166" spans="1:16" x14ac:dyDescent="0.2">
      <c r="A166" s="7">
        <v>2020</v>
      </c>
      <c r="B166" s="2" t="s">
        <v>43</v>
      </c>
      <c r="C166" s="38" t="s">
        <v>15</v>
      </c>
      <c r="D166" s="6">
        <v>5890</v>
      </c>
      <c r="E166" s="6" t="s">
        <v>175</v>
      </c>
      <c r="F166" s="6" t="s">
        <v>175</v>
      </c>
      <c r="G166" s="6">
        <v>29</v>
      </c>
      <c r="H166" s="6">
        <v>1256</v>
      </c>
      <c r="I166" s="6">
        <v>2459</v>
      </c>
      <c r="J166" s="6">
        <v>145</v>
      </c>
      <c r="K166" s="6">
        <v>159</v>
      </c>
      <c r="L166" s="6">
        <v>1335</v>
      </c>
      <c r="M166" s="6">
        <v>288</v>
      </c>
      <c r="N166" s="6">
        <v>219</v>
      </c>
      <c r="O166" s="6">
        <v>1401</v>
      </c>
      <c r="P166" s="8">
        <v>0.23786078098471986</v>
      </c>
    </row>
    <row r="167" spans="1:16" x14ac:dyDescent="0.2">
      <c r="A167" s="7">
        <v>2020</v>
      </c>
      <c r="B167" s="2" t="s">
        <v>43</v>
      </c>
      <c r="C167" s="7" t="s">
        <v>28</v>
      </c>
      <c r="D167" s="6">
        <v>6569</v>
      </c>
      <c r="E167" s="6" t="s">
        <v>175</v>
      </c>
      <c r="F167" s="6" t="s">
        <v>175</v>
      </c>
      <c r="G167" s="6">
        <v>95</v>
      </c>
      <c r="H167" s="6">
        <v>1869</v>
      </c>
      <c r="I167" s="6">
        <v>2559</v>
      </c>
      <c r="J167" s="6">
        <v>198</v>
      </c>
      <c r="K167" s="6">
        <v>122</v>
      </c>
      <c r="L167" s="6">
        <v>1514</v>
      </c>
      <c r="M167" s="6">
        <v>169</v>
      </c>
      <c r="N167" s="6">
        <v>43</v>
      </c>
      <c r="O167" s="6">
        <v>2067</v>
      </c>
      <c r="P167" s="8">
        <v>0.3146597655655351</v>
      </c>
    </row>
    <row r="168" spans="1:16" x14ac:dyDescent="0.2">
      <c r="A168" s="7">
        <v>2020</v>
      </c>
      <c r="B168" s="2" t="s">
        <v>43</v>
      </c>
      <c r="C168" s="38" t="s">
        <v>7</v>
      </c>
      <c r="D168" s="6">
        <v>1638</v>
      </c>
      <c r="E168" s="6" t="s">
        <v>175</v>
      </c>
      <c r="F168" s="6" t="s">
        <v>175</v>
      </c>
      <c r="G168" s="6">
        <v>9</v>
      </c>
      <c r="H168" s="6">
        <v>478</v>
      </c>
      <c r="I168" s="6">
        <v>738</v>
      </c>
      <c r="J168" s="6">
        <v>39</v>
      </c>
      <c r="K168" s="6">
        <v>60</v>
      </c>
      <c r="L168" s="6">
        <v>287</v>
      </c>
      <c r="M168" s="6">
        <v>16</v>
      </c>
      <c r="N168" s="6">
        <v>11</v>
      </c>
      <c r="O168" s="6">
        <v>517</v>
      </c>
      <c r="P168" s="8">
        <v>0.31562881562881562</v>
      </c>
    </row>
    <row r="169" spans="1:16" x14ac:dyDescent="0.2">
      <c r="A169" s="7">
        <v>2020</v>
      </c>
      <c r="B169" s="2" t="s">
        <v>43</v>
      </c>
      <c r="C169" s="38" t="s">
        <v>29</v>
      </c>
      <c r="D169" s="6">
        <v>882</v>
      </c>
      <c r="E169" s="6" t="s">
        <v>175</v>
      </c>
      <c r="F169" s="6" t="s">
        <v>175</v>
      </c>
      <c r="G169" s="6">
        <v>7</v>
      </c>
      <c r="H169" s="6">
        <v>279</v>
      </c>
      <c r="I169" s="6">
        <v>400</v>
      </c>
      <c r="J169" s="6">
        <v>14</v>
      </c>
      <c r="K169" s="6">
        <v>31</v>
      </c>
      <c r="L169" s="6">
        <v>121</v>
      </c>
      <c r="M169" s="6">
        <v>14</v>
      </c>
      <c r="N169" s="6">
        <v>16</v>
      </c>
      <c r="O169" s="6">
        <v>293</v>
      </c>
      <c r="P169" s="8">
        <v>0.33219954648526079</v>
      </c>
    </row>
    <row r="170" spans="1:16" x14ac:dyDescent="0.2">
      <c r="A170" s="7">
        <v>2020</v>
      </c>
      <c r="B170" s="2" t="s">
        <v>43</v>
      </c>
      <c r="C170" s="38" t="s">
        <v>30</v>
      </c>
      <c r="D170" s="6">
        <v>2706</v>
      </c>
      <c r="E170" s="6" t="s">
        <v>175</v>
      </c>
      <c r="F170" s="6" t="s">
        <v>175</v>
      </c>
      <c r="G170" s="6">
        <v>23</v>
      </c>
      <c r="H170" s="6">
        <v>888</v>
      </c>
      <c r="I170" s="6">
        <v>812</v>
      </c>
      <c r="J170" s="6">
        <v>84</v>
      </c>
      <c r="K170" s="6">
        <v>81</v>
      </c>
      <c r="L170" s="6">
        <v>787</v>
      </c>
      <c r="M170" s="6">
        <v>22</v>
      </c>
      <c r="N170" s="6">
        <v>9</v>
      </c>
      <c r="O170" s="6">
        <v>972</v>
      </c>
      <c r="P170" s="8">
        <v>0.35920177383592022</v>
      </c>
    </row>
    <row r="171" spans="1:16" x14ac:dyDescent="0.2">
      <c r="A171" s="7">
        <v>2020</v>
      </c>
      <c r="B171" s="2" t="s">
        <v>43</v>
      </c>
      <c r="C171" s="38" t="s">
        <v>4</v>
      </c>
      <c r="D171" s="6">
        <v>7896</v>
      </c>
      <c r="E171" s="6" t="s">
        <v>175</v>
      </c>
      <c r="F171" s="6" t="s">
        <v>175</v>
      </c>
      <c r="G171" s="6">
        <v>22</v>
      </c>
      <c r="H171" s="6">
        <v>1456</v>
      </c>
      <c r="I171" s="6">
        <v>1955</v>
      </c>
      <c r="J171" s="6">
        <v>204</v>
      </c>
      <c r="K171" s="6">
        <v>107</v>
      </c>
      <c r="L171" s="6">
        <v>2997</v>
      </c>
      <c r="M171" s="6">
        <v>991</v>
      </c>
      <c r="N171" s="6">
        <v>164</v>
      </c>
      <c r="O171" s="6">
        <v>1660</v>
      </c>
      <c r="P171" s="8">
        <v>0.21023302938196556</v>
      </c>
    </row>
    <row r="172" spans="1:16" x14ac:dyDescent="0.2">
      <c r="A172" s="7">
        <v>2020</v>
      </c>
      <c r="B172" s="2" t="s">
        <v>43</v>
      </c>
      <c r="C172" s="7" t="s">
        <v>2</v>
      </c>
      <c r="D172" s="6">
        <v>12982</v>
      </c>
      <c r="E172" s="6" t="s">
        <v>175</v>
      </c>
      <c r="F172" s="6" t="s">
        <v>175</v>
      </c>
      <c r="G172" s="6">
        <v>414</v>
      </c>
      <c r="H172" s="6">
        <v>2814</v>
      </c>
      <c r="I172" s="6">
        <v>4803</v>
      </c>
      <c r="J172" s="6">
        <v>264</v>
      </c>
      <c r="K172" s="6">
        <v>179</v>
      </c>
      <c r="L172" s="6">
        <v>3379</v>
      </c>
      <c r="M172" s="6">
        <v>894</v>
      </c>
      <c r="N172" s="6">
        <v>235</v>
      </c>
      <c r="O172" s="6">
        <v>3078</v>
      </c>
      <c r="P172" s="8">
        <v>0.23709751964258208</v>
      </c>
    </row>
    <row r="173" spans="1:16" x14ac:dyDescent="0.2">
      <c r="A173" s="7">
        <v>2020</v>
      </c>
      <c r="B173" s="2" t="s">
        <v>43</v>
      </c>
      <c r="C173" s="38" t="s">
        <v>0</v>
      </c>
      <c r="D173" s="6">
        <v>12634</v>
      </c>
      <c r="E173" s="6" t="s">
        <v>175</v>
      </c>
      <c r="F173" s="6" t="s">
        <v>178</v>
      </c>
      <c r="G173" s="6">
        <v>226</v>
      </c>
      <c r="H173" s="6">
        <v>4007</v>
      </c>
      <c r="I173" s="6">
        <v>3821</v>
      </c>
      <c r="J173" s="6">
        <v>389</v>
      </c>
      <c r="K173" s="6">
        <v>877</v>
      </c>
      <c r="L173" s="6">
        <v>2226</v>
      </c>
      <c r="M173" s="6">
        <v>1018</v>
      </c>
      <c r="N173" s="6">
        <v>69</v>
      </c>
      <c r="O173" s="6">
        <v>4396</v>
      </c>
      <c r="P173" s="8">
        <v>0.34794997625455121</v>
      </c>
    </row>
    <row r="174" spans="1:16" x14ac:dyDescent="0.2">
      <c r="A174" s="7">
        <v>2019</v>
      </c>
      <c r="B174" s="1" t="s">
        <v>202</v>
      </c>
      <c r="C174" s="35" t="s">
        <v>64</v>
      </c>
      <c r="D174" s="36">
        <v>712366</v>
      </c>
      <c r="E174" s="36">
        <v>166</v>
      </c>
      <c r="F174" s="36">
        <v>120</v>
      </c>
      <c r="G174" s="36">
        <v>13016</v>
      </c>
      <c r="H174" s="36">
        <v>190603</v>
      </c>
      <c r="I174" s="36">
        <v>267052</v>
      </c>
      <c r="J174" s="36">
        <v>17606</v>
      </c>
      <c r="K174" s="36">
        <v>14892</v>
      </c>
      <c r="L174" s="36">
        <v>161593</v>
      </c>
      <c r="M174" s="36">
        <v>34783</v>
      </c>
      <c r="N174" s="36">
        <v>12535</v>
      </c>
      <c r="O174" s="36">
        <v>208375</v>
      </c>
      <c r="P174" s="37">
        <v>0.2925111529747349</v>
      </c>
    </row>
    <row r="175" spans="1:16" x14ac:dyDescent="0.2">
      <c r="A175" s="7">
        <v>2019</v>
      </c>
      <c r="B175" s="1" t="s">
        <v>37</v>
      </c>
      <c r="C175" s="35" t="s">
        <v>64</v>
      </c>
      <c r="D175" s="36">
        <v>65303</v>
      </c>
      <c r="E175" s="36">
        <v>8</v>
      </c>
      <c r="F175" s="36">
        <v>27</v>
      </c>
      <c r="G175" s="36">
        <v>772</v>
      </c>
      <c r="H175" s="36">
        <v>18071</v>
      </c>
      <c r="I175" s="36">
        <v>24569</v>
      </c>
      <c r="J175" s="36">
        <v>1815</v>
      </c>
      <c r="K175" s="36">
        <v>1939</v>
      </c>
      <c r="L175" s="36">
        <v>14008</v>
      </c>
      <c r="M175" s="36">
        <v>2981</v>
      </c>
      <c r="N175" s="36">
        <v>1113</v>
      </c>
      <c r="O175" s="36">
        <v>19894</v>
      </c>
      <c r="P175" s="37">
        <v>0.30464144066888199</v>
      </c>
    </row>
    <row r="176" spans="1:16" x14ac:dyDescent="0.2">
      <c r="A176" s="7">
        <v>2019</v>
      </c>
      <c r="B176" s="2" t="s">
        <v>37</v>
      </c>
      <c r="C176" s="38" t="s">
        <v>19</v>
      </c>
      <c r="D176" s="6">
        <v>6618</v>
      </c>
      <c r="E176" s="6" t="s">
        <v>175</v>
      </c>
      <c r="F176" s="6" t="s">
        <v>178</v>
      </c>
      <c r="G176" s="6">
        <v>49</v>
      </c>
      <c r="H176" s="6">
        <v>1485</v>
      </c>
      <c r="I176" s="6">
        <v>4033</v>
      </c>
      <c r="J176" s="6">
        <v>53</v>
      </c>
      <c r="K176" s="6">
        <v>150</v>
      </c>
      <c r="L176" s="6">
        <v>830</v>
      </c>
      <c r="M176" s="6">
        <v>8</v>
      </c>
      <c r="N176" s="6">
        <v>7</v>
      </c>
      <c r="O176" s="6">
        <v>1538</v>
      </c>
      <c r="P176" s="8">
        <v>0.23239649440918705</v>
      </c>
    </row>
    <row r="177" spans="1:16" x14ac:dyDescent="0.2">
      <c r="A177" s="7">
        <v>2019</v>
      </c>
      <c r="B177" s="2" t="s">
        <v>37</v>
      </c>
      <c r="C177" s="38" t="s">
        <v>33</v>
      </c>
      <c r="D177" s="6">
        <v>7391</v>
      </c>
      <c r="E177" s="6" t="s">
        <v>175</v>
      </c>
      <c r="F177" s="6" t="s">
        <v>178</v>
      </c>
      <c r="G177" s="6">
        <v>97</v>
      </c>
      <c r="H177" s="6">
        <v>1733</v>
      </c>
      <c r="I177" s="6">
        <v>4350</v>
      </c>
      <c r="J177" s="6">
        <v>96</v>
      </c>
      <c r="K177" s="6">
        <v>256</v>
      </c>
      <c r="L177" s="6">
        <v>821</v>
      </c>
      <c r="M177" s="6">
        <v>17</v>
      </c>
      <c r="N177" s="6">
        <v>19</v>
      </c>
      <c r="O177" s="6">
        <v>1829</v>
      </c>
      <c r="P177" s="8">
        <v>0.24746313083479909</v>
      </c>
    </row>
    <row r="178" spans="1:16" x14ac:dyDescent="0.2">
      <c r="A178" s="7">
        <v>2019</v>
      </c>
      <c r="B178" s="2" t="s">
        <v>37</v>
      </c>
      <c r="C178" s="38" t="s">
        <v>16</v>
      </c>
      <c r="D178" s="6">
        <v>1978</v>
      </c>
      <c r="E178" s="6" t="s">
        <v>175</v>
      </c>
      <c r="F178" s="6" t="s">
        <v>178</v>
      </c>
      <c r="G178" s="6">
        <v>17</v>
      </c>
      <c r="H178" s="6">
        <v>454</v>
      </c>
      <c r="I178" s="6">
        <v>956</v>
      </c>
      <c r="J178" s="6">
        <v>42</v>
      </c>
      <c r="K178" s="6">
        <v>45</v>
      </c>
      <c r="L178" s="6">
        <v>433</v>
      </c>
      <c r="M178" s="6">
        <v>29</v>
      </c>
      <c r="N178" s="6" t="s">
        <v>178</v>
      </c>
      <c r="O178" s="6">
        <v>496</v>
      </c>
      <c r="P178" s="8">
        <v>0.25075834175935285</v>
      </c>
    </row>
    <row r="179" spans="1:16" x14ac:dyDescent="0.2">
      <c r="A179" s="7">
        <v>2019</v>
      </c>
      <c r="B179" s="2" t="s">
        <v>37</v>
      </c>
      <c r="C179" s="38" t="s">
        <v>15</v>
      </c>
      <c r="D179" s="6">
        <v>5821</v>
      </c>
      <c r="E179" s="6" t="s">
        <v>175</v>
      </c>
      <c r="F179" s="6">
        <v>4</v>
      </c>
      <c r="G179" s="6">
        <v>30</v>
      </c>
      <c r="H179" s="6">
        <v>1261</v>
      </c>
      <c r="I179" s="6">
        <v>2250</v>
      </c>
      <c r="J179" s="6">
        <v>146</v>
      </c>
      <c r="K179" s="6">
        <v>146</v>
      </c>
      <c r="L179" s="6">
        <v>1419</v>
      </c>
      <c r="M179" s="6">
        <v>252</v>
      </c>
      <c r="N179" s="6">
        <v>313</v>
      </c>
      <c r="O179" s="6">
        <v>1407</v>
      </c>
      <c r="P179" s="8">
        <v>0.24171104621199108</v>
      </c>
    </row>
    <row r="180" spans="1:16" x14ac:dyDescent="0.2">
      <c r="A180" s="7">
        <v>2019</v>
      </c>
      <c r="B180" s="2" t="s">
        <v>37</v>
      </c>
      <c r="C180" s="7" t="s">
        <v>28</v>
      </c>
      <c r="D180" s="6">
        <v>5805</v>
      </c>
      <c r="E180" s="6" t="s">
        <v>175</v>
      </c>
      <c r="F180" s="6">
        <v>13</v>
      </c>
      <c r="G180" s="6">
        <v>114</v>
      </c>
      <c r="H180" s="6">
        <v>1812</v>
      </c>
      <c r="I180" s="6">
        <v>1789</v>
      </c>
      <c r="J180" s="6">
        <v>282</v>
      </c>
      <c r="K180" s="6">
        <v>178</v>
      </c>
      <c r="L180" s="6">
        <v>1451</v>
      </c>
      <c r="M180" s="6">
        <v>146</v>
      </c>
      <c r="N180" s="6">
        <v>20</v>
      </c>
      <c r="O180" s="6">
        <v>2094</v>
      </c>
      <c r="P180" s="8">
        <v>0.36072351421188631</v>
      </c>
    </row>
    <row r="181" spans="1:16" x14ac:dyDescent="0.2">
      <c r="A181" s="7">
        <v>2019</v>
      </c>
      <c r="B181" s="2" t="s">
        <v>37</v>
      </c>
      <c r="C181" s="38" t="s">
        <v>7</v>
      </c>
      <c r="D181" s="6">
        <v>1610</v>
      </c>
      <c r="E181" s="6" t="s">
        <v>175</v>
      </c>
      <c r="F181" s="6" t="s">
        <v>175</v>
      </c>
      <c r="G181" s="6">
        <v>9</v>
      </c>
      <c r="H181" s="6">
        <v>423</v>
      </c>
      <c r="I181" s="6">
        <v>732</v>
      </c>
      <c r="J181" s="6">
        <v>76</v>
      </c>
      <c r="K181" s="6">
        <v>66</v>
      </c>
      <c r="L181" s="6">
        <v>276</v>
      </c>
      <c r="M181" s="6">
        <v>16</v>
      </c>
      <c r="N181" s="6">
        <v>12</v>
      </c>
      <c r="O181" s="6">
        <v>499</v>
      </c>
      <c r="P181" s="8">
        <v>0.30993788819875778</v>
      </c>
    </row>
    <row r="182" spans="1:16" x14ac:dyDescent="0.2">
      <c r="A182" s="7">
        <v>2019</v>
      </c>
      <c r="B182" s="2" t="s">
        <v>37</v>
      </c>
      <c r="C182" s="38" t="s">
        <v>29</v>
      </c>
      <c r="D182" s="6">
        <v>843</v>
      </c>
      <c r="E182" s="6" t="s">
        <v>178</v>
      </c>
      <c r="F182" s="6" t="s">
        <v>178</v>
      </c>
      <c r="G182" s="6">
        <v>30</v>
      </c>
      <c r="H182" s="6">
        <v>189</v>
      </c>
      <c r="I182" s="6">
        <v>421</v>
      </c>
      <c r="J182" s="6">
        <v>28</v>
      </c>
      <c r="K182" s="6">
        <v>23</v>
      </c>
      <c r="L182" s="6">
        <v>119</v>
      </c>
      <c r="M182" s="6">
        <v>9</v>
      </c>
      <c r="N182" s="6">
        <v>22</v>
      </c>
      <c r="O182" s="6">
        <v>218</v>
      </c>
      <c r="P182" s="8">
        <v>0.25860023724792408</v>
      </c>
    </row>
    <row r="183" spans="1:16" x14ac:dyDescent="0.2">
      <c r="A183" s="7">
        <v>2019</v>
      </c>
      <c r="B183" s="2" t="s">
        <v>37</v>
      </c>
      <c r="C183" s="38" t="s">
        <v>30</v>
      </c>
      <c r="D183" s="6">
        <v>2520</v>
      </c>
      <c r="E183" s="6" t="s">
        <v>178</v>
      </c>
      <c r="F183" s="6" t="s">
        <v>175</v>
      </c>
      <c r="G183" s="6">
        <v>34</v>
      </c>
      <c r="H183" s="6">
        <v>755</v>
      </c>
      <c r="I183" s="6">
        <v>813</v>
      </c>
      <c r="J183" s="6">
        <v>45</v>
      </c>
      <c r="K183" s="6">
        <v>93</v>
      </c>
      <c r="L183" s="6">
        <v>736</v>
      </c>
      <c r="M183" s="6">
        <v>37</v>
      </c>
      <c r="N183" s="6">
        <v>6</v>
      </c>
      <c r="O183" s="6">
        <v>801</v>
      </c>
      <c r="P183" s="8">
        <v>0.31785714285714284</v>
      </c>
    </row>
    <row r="184" spans="1:16" x14ac:dyDescent="0.2">
      <c r="A184" s="7">
        <v>2019</v>
      </c>
      <c r="B184" s="2" t="s">
        <v>37</v>
      </c>
      <c r="C184" s="38" t="s">
        <v>4</v>
      </c>
      <c r="D184" s="6">
        <v>7454</v>
      </c>
      <c r="E184" s="6" t="s">
        <v>175</v>
      </c>
      <c r="F184" s="6" t="s">
        <v>175</v>
      </c>
      <c r="G184" s="6">
        <v>8</v>
      </c>
      <c r="H184" s="6">
        <v>1394</v>
      </c>
      <c r="I184" s="6">
        <v>1591</v>
      </c>
      <c r="J184" s="6">
        <v>283</v>
      </c>
      <c r="K184" s="6">
        <v>129</v>
      </c>
      <c r="L184" s="6">
        <v>2720</v>
      </c>
      <c r="M184" s="6">
        <v>1104</v>
      </c>
      <c r="N184" s="6">
        <v>225</v>
      </c>
      <c r="O184" s="6">
        <v>1677</v>
      </c>
      <c r="P184" s="8">
        <v>0.22497987657633489</v>
      </c>
    </row>
    <row r="185" spans="1:16" x14ac:dyDescent="0.2">
      <c r="A185" s="7">
        <v>2019</v>
      </c>
      <c r="B185" s="2" t="s">
        <v>37</v>
      </c>
      <c r="C185" s="7" t="s">
        <v>2</v>
      </c>
      <c r="D185" s="6">
        <v>12122</v>
      </c>
      <c r="E185" s="6" t="s">
        <v>178</v>
      </c>
      <c r="F185" s="6" t="s">
        <v>175</v>
      </c>
      <c r="G185" s="6">
        <v>280</v>
      </c>
      <c r="H185" s="6">
        <v>2870</v>
      </c>
      <c r="I185" s="6">
        <v>4111</v>
      </c>
      <c r="J185" s="6">
        <v>276</v>
      </c>
      <c r="K185" s="6">
        <v>137</v>
      </c>
      <c r="L185" s="6">
        <v>3137</v>
      </c>
      <c r="M185" s="6">
        <v>912</v>
      </c>
      <c r="N185" s="6">
        <v>398</v>
      </c>
      <c r="O185" s="6">
        <v>3147</v>
      </c>
      <c r="P185" s="8">
        <v>0.25961062530935491</v>
      </c>
    </row>
    <row r="186" spans="1:16" x14ac:dyDescent="0.2">
      <c r="A186" s="7">
        <v>2019</v>
      </c>
      <c r="B186" s="2" t="s">
        <v>37</v>
      </c>
      <c r="C186" s="38" t="s">
        <v>0</v>
      </c>
      <c r="D186" s="6">
        <v>13141</v>
      </c>
      <c r="E186" s="6">
        <v>5</v>
      </c>
      <c r="F186" s="6" t="s">
        <v>178</v>
      </c>
      <c r="G186" s="6">
        <v>104</v>
      </c>
      <c r="H186" s="6">
        <v>5695</v>
      </c>
      <c r="I186" s="6">
        <v>3523</v>
      </c>
      <c r="J186" s="6">
        <v>488</v>
      </c>
      <c r="K186" s="6">
        <v>716</v>
      </c>
      <c r="L186" s="6">
        <v>2066</v>
      </c>
      <c r="M186" s="6">
        <v>451</v>
      </c>
      <c r="N186" s="6">
        <v>90</v>
      </c>
      <c r="O186" s="6">
        <v>6188</v>
      </c>
      <c r="P186" s="8">
        <v>0.47089262613195348</v>
      </c>
    </row>
    <row r="187" spans="1:16" x14ac:dyDescent="0.2">
      <c r="A187" s="7">
        <v>2019</v>
      </c>
      <c r="B187" s="1" t="s">
        <v>38</v>
      </c>
      <c r="C187" s="35" t="s">
        <v>64</v>
      </c>
      <c r="D187" s="36">
        <v>67326</v>
      </c>
      <c r="E187" s="36">
        <v>7</v>
      </c>
      <c r="F187" s="36">
        <v>15</v>
      </c>
      <c r="G187" s="36">
        <v>855</v>
      </c>
      <c r="H187" s="36">
        <v>20375</v>
      </c>
      <c r="I187" s="36">
        <v>22818</v>
      </c>
      <c r="J187" s="36">
        <v>1552</v>
      </c>
      <c r="K187" s="36">
        <v>1496</v>
      </c>
      <c r="L187" s="36">
        <v>16141</v>
      </c>
      <c r="M187" s="36">
        <v>3061</v>
      </c>
      <c r="N187" s="36">
        <v>1006</v>
      </c>
      <c r="O187" s="36">
        <v>21934</v>
      </c>
      <c r="P187" s="37">
        <v>0.32578795710423913</v>
      </c>
    </row>
    <row r="188" spans="1:16" x14ac:dyDescent="0.2">
      <c r="A188" s="7">
        <v>2019</v>
      </c>
      <c r="B188" s="2" t="s">
        <v>38</v>
      </c>
      <c r="C188" s="38" t="s">
        <v>19</v>
      </c>
      <c r="D188" s="6">
        <v>6106</v>
      </c>
      <c r="E188" s="6" t="s">
        <v>175</v>
      </c>
      <c r="F188" s="6" t="s">
        <v>175</v>
      </c>
      <c r="G188" s="6">
        <v>66</v>
      </c>
      <c r="H188" s="6">
        <v>1678</v>
      </c>
      <c r="I188" s="6">
        <v>3316</v>
      </c>
      <c r="J188" s="6">
        <v>44</v>
      </c>
      <c r="K188" s="6">
        <v>163</v>
      </c>
      <c r="L188" s="6">
        <v>818</v>
      </c>
      <c r="M188" s="6">
        <v>16</v>
      </c>
      <c r="N188" s="6">
        <v>5</v>
      </c>
      <c r="O188" s="6">
        <v>1722</v>
      </c>
      <c r="P188" s="8">
        <v>0.28201768752047168</v>
      </c>
    </row>
    <row r="189" spans="1:16" x14ac:dyDescent="0.2">
      <c r="A189" s="7">
        <v>2019</v>
      </c>
      <c r="B189" s="2" t="s">
        <v>38</v>
      </c>
      <c r="C189" s="38" t="s">
        <v>33</v>
      </c>
      <c r="D189" s="6">
        <v>6976</v>
      </c>
      <c r="E189" s="6" t="s">
        <v>175</v>
      </c>
      <c r="F189" s="6" t="s">
        <v>178</v>
      </c>
      <c r="G189" s="6">
        <v>96</v>
      </c>
      <c r="H189" s="6">
        <v>1904</v>
      </c>
      <c r="I189" s="6">
        <v>3730</v>
      </c>
      <c r="J189" s="6">
        <v>65</v>
      </c>
      <c r="K189" s="6">
        <v>221</v>
      </c>
      <c r="L189" s="6">
        <v>875</v>
      </c>
      <c r="M189" s="6">
        <v>69</v>
      </c>
      <c r="N189" s="6">
        <v>13</v>
      </c>
      <c r="O189" s="6">
        <v>1969</v>
      </c>
      <c r="P189" s="8">
        <v>0.28225344036697247</v>
      </c>
    </row>
    <row r="190" spans="1:16" x14ac:dyDescent="0.2">
      <c r="A190" s="7">
        <v>2019</v>
      </c>
      <c r="B190" s="2" t="s">
        <v>38</v>
      </c>
      <c r="C190" s="38" t="s">
        <v>16</v>
      </c>
      <c r="D190" s="6">
        <v>1819</v>
      </c>
      <c r="E190" s="6" t="s">
        <v>178</v>
      </c>
      <c r="F190" s="6" t="s">
        <v>175</v>
      </c>
      <c r="G190" s="6">
        <v>22</v>
      </c>
      <c r="H190" s="6">
        <v>499</v>
      </c>
      <c r="I190" s="6">
        <v>890</v>
      </c>
      <c r="J190" s="6">
        <v>44</v>
      </c>
      <c r="K190" s="6">
        <v>47</v>
      </c>
      <c r="L190" s="6">
        <v>277</v>
      </c>
      <c r="M190" s="6">
        <v>36</v>
      </c>
      <c r="N190" s="6" t="s">
        <v>178</v>
      </c>
      <c r="O190" s="6">
        <v>546</v>
      </c>
      <c r="P190" s="8">
        <v>0.30016492578339748</v>
      </c>
    </row>
    <row r="191" spans="1:16" x14ac:dyDescent="0.2">
      <c r="A191" s="7">
        <v>2019</v>
      </c>
      <c r="B191" s="2" t="s">
        <v>38</v>
      </c>
      <c r="C191" s="38" t="s">
        <v>15</v>
      </c>
      <c r="D191" s="6">
        <v>5526</v>
      </c>
      <c r="E191" s="6" t="s">
        <v>175</v>
      </c>
      <c r="F191" s="6" t="s">
        <v>175</v>
      </c>
      <c r="G191" s="6">
        <v>39</v>
      </c>
      <c r="H191" s="6">
        <v>1188</v>
      </c>
      <c r="I191" s="6">
        <v>1949</v>
      </c>
      <c r="J191" s="6">
        <v>104</v>
      </c>
      <c r="K191" s="6">
        <v>154</v>
      </c>
      <c r="L191" s="6">
        <v>1464</v>
      </c>
      <c r="M191" s="6">
        <v>347</v>
      </c>
      <c r="N191" s="6">
        <v>281</v>
      </c>
      <c r="O191" s="6">
        <v>1292</v>
      </c>
      <c r="P191" s="8">
        <v>0.23380383640969959</v>
      </c>
    </row>
    <row r="192" spans="1:16" x14ac:dyDescent="0.2">
      <c r="A192" s="7">
        <v>2019</v>
      </c>
      <c r="B192" s="2" t="s">
        <v>38</v>
      </c>
      <c r="C192" s="7" t="s">
        <v>28</v>
      </c>
      <c r="D192" s="6">
        <v>8259</v>
      </c>
      <c r="E192" s="6" t="s">
        <v>178</v>
      </c>
      <c r="F192" s="6">
        <v>7</v>
      </c>
      <c r="G192" s="6">
        <v>111</v>
      </c>
      <c r="H192" s="6">
        <v>2637</v>
      </c>
      <c r="I192" s="6">
        <v>2099</v>
      </c>
      <c r="J192" s="6">
        <v>183</v>
      </c>
      <c r="K192" s="6">
        <v>94</v>
      </c>
      <c r="L192" s="6">
        <v>2903</v>
      </c>
      <c r="M192" s="6">
        <v>215</v>
      </c>
      <c r="N192" s="6">
        <v>9</v>
      </c>
      <c r="O192" s="6">
        <v>2821</v>
      </c>
      <c r="P192" s="8">
        <v>0.3415667756386972</v>
      </c>
    </row>
    <row r="193" spans="1:16" x14ac:dyDescent="0.2">
      <c r="A193" s="7">
        <v>2019</v>
      </c>
      <c r="B193" s="2" t="s">
        <v>38</v>
      </c>
      <c r="C193" s="38" t="s">
        <v>7</v>
      </c>
      <c r="D193" s="6">
        <v>1438</v>
      </c>
      <c r="E193" s="6" t="s">
        <v>175</v>
      </c>
      <c r="F193" s="6" t="s">
        <v>175</v>
      </c>
      <c r="G193" s="6">
        <v>15</v>
      </c>
      <c r="H193" s="6">
        <v>484</v>
      </c>
      <c r="I193" s="6">
        <v>574</v>
      </c>
      <c r="J193" s="6">
        <v>43</v>
      </c>
      <c r="K193" s="6">
        <v>45</v>
      </c>
      <c r="L193" s="6">
        <v>264</v>
      </c>
      <c r="M193" s="6" t="s">
        <v>178</v>
      </c>
      <c r="N193" s="6">
        <v>10</v>
      </c>
      <c r="O193" s="6">
        <v>527</v>
      </c>
      <c r="P193" s="8">
        <v>0.36648122392211407</v>
      </c>
    </row>
    <row r="194" spans="1:16" x14ac:dyDescent="0.2">
      <c r="A194" s="7">
        <v>2019</v>
      </c>
      <c r="B194" s="2" t="s">
        <v>38</v>
      </c>
      <c r="C194" s="38" t="s">
        <v>29</v>
      </c>
      <c r="D194" s="6">
        <v>1187</v>
      </c>
      <c r="E194" s="6" t="s">
        <v>175</v>
      </c>
      <c r="F194" s="6" t="s">
        <v>175</v>
      </c>
      <c r="G194" s="6">
        <v>12</v>
      </c>
      <c r="H194" s="6">
        <v>405</v>
      </c>
      <c r="I194" s="6">
        <v>499</v>
      </c>
      <c r="J194" s="6">
        <v>10</v>
      </c>
      <c r="K194" s="6">
        <v>48</v>
      </c>
      <c r="L194" s="6">
        <v>168</v>
      </c>
      <c r="M194" s="6">
        <v>17</v>
      </c>
      <c r="N194" s="6">
        <v>28</v>
      </c>
      <c r="O194" s="6">
        <v>415</v>
      </c>
      <c r="P194" s="8">
        <v>0.34962089300758215</v>
      </c>
    </row>
    <row r="195" spans="1:16" x14ac:dyDescent="0.2">
      <c r="A195" s="7">
        <v>2019</v>
      </c>
      <c r="B195" s="2" t="s">
        <v>38</v>
      </c>
      <c r="C195" s="38" t="s">
        <v>30</v>
      </c>
      <c r="D195" s="6">
        <v>2264</v>
      </c>
      <c r="E195" s="6" t="s">
        <v>178</v>
      </c>
      <c r="F195" s="6" t="s">
        <v>175</v>
      </c>
      <c r="G195" s="6">
        <v>24</v>
      </c>
      <c r="H195" s="6">
        <v>737</v>
      </c>
      <c r="I195" s="6">
        <v>671</v>
      </c>
      <c r="J195" s="6">
        <v>39</v>
      </c>
      <c r="K195" s="6">
        <v>113</v>
      </c>
      <c r="L195" s="6">
        <v>645</v>
      </c>
      <c r="M195" s="6">
        <v>28</v>
      </c>
      <c r="N195" s="6">
        <v>6</v>
      </c>
      <c r="O195" s="6">
        <v>777</v>
      </c>
      <c r="P195" s="8">
        <v>0.34319787985865724</v>
      </c>
    </row>
    <row r="196" spans="1:16" x14ac:dyDescent="0.2">
      <c r="A196" s="7">
        <v>2019</v>
      </c>
      <c r="B196" s="2" t="s">
        <v>38</v>
      </c>
      <c r="C196" s="38" t="s">
        <v>4</v>
      </c>
      <c r="D196" s="6">
        <v>7938</v>
      </c>
      <c r="E196" s="6" t="s">
        <v>175</v>
      </c>
      <c r="F196" s="6" t="s">
        <v>175</v>
      </c>
      <c r="G196" s="6">
        <v>11</v>
      </c>
      <c r="H196" s="6">
        <v>1576</v>
      </c>
      <c r="I196" s="6">
        <v>1790</v>
      </c>
      <c r="J196" s="6">
        <v>208</v>
      </c>
      <c r="K196" s="6">
        <v>131</v>
      </c>
      <c r="L196" s="6">
        <v>2978</v>
      </c>
      <c r="M196" s="6">
        <v>1061</v>
      </c>
      <c r="N196" s="6">
        <v>183</v>
      </c>
      <c r="O196" s="6">
        <v>1784</v>
      </c>
      <c r="P196" s="8">
        <v>0.22474174855127235</v>
      </c>
    </row>
    <row r="197" spans="1:16" x14ac:dyDescent="0.2">
      <c r="A197" s="7">
        <v>2019</v>
      </c>
      <c r="B197" s="2" t="s">
        <v>38</v>
      </c>
      <c r="C197" s="7" t="s">
        <v>2</v>
      </c>
      <c r="D197" s="6">
        <v>12905</v>
      </c>
      <c r="E197" s="6" t="s">
        <v>175</v>
      </c>
      <c r="F197" s="6" t="s">
        <v>178</v>
      </c>
      <c r="G197" s="6">
        <v>337</v>
      </c>
      <c r="H197" s="6">
        <v>2757</v>
      </c>
      <c r="I197" s="6">
        <v>4124</v>
      </c>
      <c r="J197" s="6">
        <v>262</v>
      </c>
      <c r="K197" s="6">
        <v>176</v>
      </c>
      <c r="L197" s="6">
        <v>3796</v>
      </c>
      <c r="M197" s="6">
        <v>1054</v>
      </c>
      <c r="N197" s="6">
        <v>397</v>
      </c>
      <c r="O197" s="6">
        <v>3019</v>
      </c>
      <c r="P197" s="8">
        <v>0.23394033320418442</v>
      </c>
    </row>
    <row r="198" spans="1:16" x14ac:dyDescent="0.2">
      <c r="A198" s="7">
        <v>2019</v>
      </c>
      <c r="B198" s="2" t="s">
        <v>38</v>
      </c>
      <c r="C198" s="38" t="s">
        <v>0</v>
      </c>
      <c r="D198" s="6">
        <v>12908</v>
      </c>
      <c r="E198" s="6" t="s">
        <v>178</v>
      </c>
      <c r="F198" s="6" t="s">
        <v>178</v>
      </c>
      <c r="G198" s="6">
        <v>122</v>
      </c>
      <c r="H198" s="6">
        <v>6510</v>
      </c>
      <c r="I198" s="6">
        <v>3176</v>
      </c>
      <c r="J198" s="6">
        <v>550</v>
      </c>
      <c r="K198" s="6">
        <v>304</v>
      </c>
      <c r="L198" s="6">
        <v>1953</v>
      </c>
      <c r="M198" s="6">
        <v>215</v>
      </c>
      <c r="N198" s="6">
        <v>73</v>
      </c>
      <c r="O198" s="6">
        <v>7062</v>
      </c>
      <c r="P198" s="8">
        <v>0.54710257204834212</v>
      </c>
    </row>
    <row r="199" spans="1:16" x14ac:dyDescent="0.2">
      <c r="A199" s="7">
        <v>2019</v>
      </c>
      <c r="B199" s="1" t="s">
        <v>39</v>
      </c>
      <c r="C199" s="35" t="s">
        <v>64</v>
      </c>
      <c r="D199" s="36">
        <v>171159</v>
      </c>
      <c r="E199" s="36">
        <v>69</v>
      </c>
      <c r="F199" s="36">
        <v>31</v>
      </c>
      <c r="G199" s="36">
        <v>3149</v>
      </c>
      <c r="H199" s="36">
        <v>42384</v>
      </c>
      <c r="I199" s="36">
        <v>69061</v>
      </c>
      <c r="J199" s="36">
        <v>4077</v>
      </c>
      <c r="K199" s="36">
        <v>4003</v>
      </c>
      <c r="L199" s="36">
        <v>39040</v>
      </c>
      <c r="M199" s="36">
        <v>6349</v>
      </c>
      <c r="N199" s="36">
        <v>2996</v>
      </c>
      <c r="O199" s="36">
        <v>46530</v>
      </c>
      <c r="P199" s="37">
        <v>0.27185248803743889</v>
      </c>
    </row>
    <row r="200" spans="1:16" x14ac:dyDescent="0.2">
      <c r="A200" s="7">
        <v>2019</v>
      </c>
      <c r="B200" s="2" t="s">
        <v>39</v>
      </c>
      <c r="C200" s="38" t="s">
        <v>19</v>
      </c>
      <c r="D200" s="6">
        <v>19361</v>
      </c>
      <c r="E200" s="6" t="s">
        <v>175</v>
      </c>
      <c r="F200" s="6" t="s">
        <v>178</v>
      </c>
      <c r="G200" s="6">
        <v>183</v>
      </c>
      <c r="H200" s="6">
        <v>4020</v>
      </c>
      <c r="I200" s="6">
        <v>12187</v>
      </c>
      <c r="J200" s="6">
        <v>211</v>
      </c>
      <c r="K200" s="6">
        <v>422</v>
      </c>
      <c r="L200" s="6">
        <v>2315</v>
      </c>
      <c r="M200" s="6">
        <v>17</v>
      </c>
      <c r="N200" s="6" t="s">
        <v>178</v>
      </c>
      <c r="O200" s="6">
        <v>4231</v>
      </c>
      <c r="P200" s="8">
        <v>0.21853210061463771</v>
      </c>
    </row>
    <row r="201" spans="1:16" x14ac:dyDescent="0.2">
      <c r="A201" s="7">
        <v>2019</v>
      </c>
      <c r="B201" s="2" t="s">
        <v>39</v>
      </c>
      <c r="C201" s="38" t="s">
        <v>33</v>
      </c>
      <c r="D201" s="6">
        <v>21289</v>
      </c>
      <c r="E201" s="6" t="s">
        <v>175</v>
      </c>
      <c r="F201" s="6">
        <v>6</v>
      </c>
      <c r="G201" s="6">
        <v>337</v>
      </c>
      <c r="H201" s="6">
        <v>4555</v>
      </c>
      <c r="I201" s="6">
        <v>13507</v>
      </c>
      <c r="J201" s="6">
        <v>269</v>
      </c>
      <c r="K201" s="6">
        <v>524</v>
      </c>
      <c r="L201" s="6">
        <v>2022</v>
      </c>
      <c r="M201" s="6">
        <v>37</v>
      </c>
      <c r="N201" s="6">
        <v>32</v>
      </c>
      <c r="O201" s="6">
        <v>4824</v>
      </c>
      <c r="P201" s="8">
        <v>0.22659589459345203</v>
      </c>
    </row>
    <row r="202" spans="1:16" x14ac:dyDescent="0.2">
      <c r="A202" s="7">
        <v>2019</v>
      </c>
      <c r="B202" s="2" t="s">
        <v>39</v>
      </c>
      <c r="C202" s="38" t="s">
        <v>16</v>
      </c>
      <c r="D202" s="6">
        <v>5027</v>
      </c>
      <c r="E202" s="6" t="s">
        <v>178</v>
      </c>
      <c r="F202" s="6" t="s">
        <v>178</v>
      </c>
      <c r="G202" s="6">
        <v>90</v>
      </c>
      <c r="H202" s="6">
        <v>1175</v>
      </c>
      <c r="I202" s="6">
        <v>2513</v>
      </c>
      <c r="J202" s="6">
        <v>65</v>
      </c>
      <c r="K202" s="6">
        <v>75</v>
      </c>
      <c r="L202" s="6">
        <v>1070</v>
      </c>
      <c r="M202" s="6">
        <v>36</v>
      </c>
      <c r="N202" s="6" t="s">
        <v>178</v>
      </c>
      <c r="O202" s="6">
        <v>1241</v>
      </c>
      <c r="P202" s="8">
        <v>0.24686691863934751</v>
      </c>
    </row>
    <row r="203" spans="1:16" x14ac:dyDescent="0.2">
      <c r="A203" s="7">
        <v>2019</v>
      </c>
      <c r="B203" s="2" t="s">
        <v>39</v>
      </c>
      <c r="C203" s="38" t="s">
        <v>15</v>
      </c>
      <c r="D203" s="6">
        <v>15934</v>
      </c>
      <c r="E203" s="6" t="s">
        <v>175</v>
      </c>
      <c r="F203" s="6" t="s">
        <v>178</v>
      </c>
      <c r="G203" s="6">
        <v>81</v>
      </c>
      <c r="H203" s="6">
        <v>2684</v>
      </c>
      <c r="I203" s="6">
        <v>5553</v>
      </c>
      <c r="J203" s="6">
        <v>421</v>
      </c>
      <c r="K203" s="6">
        <v>350</v>
      </c>
      <c r="L203" s="6">
        <v>4733</v>
      </c>
      <c r="M203" s="6">
        <v>1310</v>
      </c>
      <c r="N203" s="6">
        <v>800</v>
      </c>
      <c r="O203" s="6">
        <v>3105</v>
      </c>
      <c r="P203" s="8">
        <v>0.19486632358478725</v>
      </c>
    </row>
    <row r="204" spans="1:16" x14ac:dyDescent="0.2">
      <c r="A204" s="7">
        <v>2019</v>
      </c>
      <c r="B204" s="2" t="s">
        <v>39</v>
      </c>
      <c r="C204" s="7" t="s">
        <v>28</v>
      </c>
      <c r="D204" s="6">
        <v>20390</v>
      </c>
      <c r="E204" s="6">
        <v>10</v>
      </c>
      <c r="F204" s="6">
        <v>8</v>
      </c>
      <c r="G204" s="6">
        <v>314</v>
      </c>
      <c r="H204" s="6">
        <v>7498</v>
      </c>
      <c r="I204" s="6">
        <v>7366</v>
      </c>
      <c r="J204" s="6">
        <v>493</v>
      </c>
      <c r="K204" s="6">
        <v>382</v>
      </c>
      <c r="L204" s="6">
        <v>3767</v>
      </c>
      <c r="M204" s="6">
        <v>506</v>
      </c>
      <c r="N204" s="6">
        <v>46</v>
      </c>
      <c r="O204" s="6">
        <v>8001</v>
      </c>
      <c r="P204" s="8">
        <v>0.39239823442864152</v>
      </c>
    </row>
    <row r="205" spans="1:16" x14ac:dyDescent="0.2">
      <c r="A205" s="7">
        <v>2019</v>
      </c>
      <c r="B205" s="2" t="s">
        <v>39</v>
      </c>
      <c r="C205" s="38" t="s">
        <v>7</v>
      </c>
      <c r="D205" s="6">
        <v>4416</v>
      </c>
      <c r="E205" s="6" t="s">
        <v>175</v>
      </c>
      <c r="F205" s="6" t="s">
        <v>178</v>
      </c>
      <c r="G205" s="6">
        <v>40</v>
      </c>
      <c r="H205" s="6">
        <v>1045</v>
      </c>
      <c r="I205" s="6">
        <v>2239</v>
      </c>
      <c r="J205" s="6">
        <v>100</v>
      </c>
      <c r="K205" s="6">
        <v>142</v>
      </c>
      <c r="L205" s="6">
        <v>773</v>
      </c>
      <c r="M205" s="6">
        <v>24</v>
      </c>
      <c r="N205" s="6">
        <v>52</v>
      </c>
      <c r="O205" s="6">
        <v>1145</v>
      </c>
      <c r="P205" s="8">
        <v>0.2592844202898551</v>
      </c>
    </row>
    <row r="206" spans="1:16" x14ac:dyDescent="0.2">
      <c r="A206" s="7">
        <v>2019</v>
      </c>
      <c r="B206" s="2" t="s">
        <v>39</v>
      </c>
      <c r="C206" s="38" t="s">
        <v>29</v>
      </c>
      <c r="D206" s="6">
        <v>3663</v>
      </c>
      <c r="E206" s="6" t="s">
        <v>175</v>
      </c>
      <c r="F206" s="6" t="s">
        <v>178</v>
      </c>
      <c r="G206" s="6">
        <v>114</v>
      </c>
      <c r="H206" s="6">
        <v>923</v>
      </c>
      <c r="I206" s="6">
        <v>1808</v>
      </c>
      <c r="J206" s="6">
        <v>63</v>
      </c>
      <c r="K206" s="6">
        <v>110</v>
      </c>
      <c r="L206" s="6">
        <v>466</v>
      </c>
      <c r="M206" s="6">
        <v>127</v>
      </c>
      <c r="N206" s="6">
        <v>51</v>
      </c>
      <c r="O206" s="6">
        <v>986</v>
      </c>
      <c r="P206" s="8">
        <v>0.2691782691782692</v>
      </c>
    </row>
    <row r="207" spans="1:16" x14ac:dyDescent="0.2">
      <c r="A207" s="7">
        <v>2019</v>
      </c>
      <c r="B207" s="2" t="s">
        <v>39</v>
      </c>
      <c r="C207" s="38" t="s">
        <v>30</v>
      </c>
      <c r="D207" s="6">
        <v>8011</v>
      </c>
      <c r="E207" s="6" t="s">
        <v>175</v>
      </c>
      <c r="F207" s="6" t="s">
        <v>178</v>
      </c>
      <c r="G207" s="6">
        <v>95</v>
      </c>
      <c r="H207" s="6">
        <v>2140</v>
      </c>
      <c r="I207" s="6">
        <v>3182</v>
      </c>
      <c r="J207" s="6">
        <v>193</v>
      </c>
      <c r="K207" s="6">
        <v>384</v>
      </c>
      <c r="L207" s="6">
        <v>1943</v>
      </c>
      <c r="M207" s="6">
        <v>41</v>
      </c>
      <c r="N207" s="6">
        <v>31</v>
      </c>
      <c r="O207" s="6">
        <v>2333</v>
      </c>
      <c r="P207" s="8">
        <v>0.29122456622144549</v>
      </c>
    </row>
    <row r="208" spans="1:16" x14ac:dyDescent="0.2">
      <c r="A208" s="7">
        <v>2019</v>
      </c>
      <c r="B208" s="2" t="s">
        <v>39</v>
      </c>
      <c r="C208" s="38" t="s">
        <v>4</v>
      </c>
      <c r="D208" s="6">
        <v>15377</v>
      </c>
      <c r="E208" s="6" t="s">
        <v>175</v>
      </c>
      <c r="F208" s="6" t="s">
        <v>175</v>
      </c>
      <c r="G208" s="6">
        <v>61</v>
      </c>
      <c r="H208" s="6">
        <v>2630</v>
      </c>
      <c r="I208" s="6">
        <v>3522</v>
      </c>
      <c r="J208" s="6">
        <v>454</v>
      </c>
      <c r="K208" s="6">
        <v>203</v>
      </c>
      <c r="L208" s="6">
        <v>6297</v>
      </c>
      <c r="M208" s="6">
        <v>1767</v>
      </c>
      <c r="N208" s="6">
        <v>443</v>
      </c>
      <c r="O208" s="6">
        <v>3084</v>
      </c>
      <c r="P208" s="8">
        <v>0.20055927684203681</v>
      </c>
    </row>
    <row r="209" spans="1:16" x14ac:dyDescent="0.2">
      <c r="A209" s="7">
        <v>2019</v>
      </c>
      <c r="B209" s="2" t="s">
        <v>39</v>
      </c>
      <c r="C209" s="7" t="s">
        <v>2</v>
      </c>
      <c r="D209" s="6">
        <v>30486</v>
      </c>
      <c r="E209" s="6" t="s">
        <v>175</v>
      </c>
      <c r="F209" s="6" t="s">
        <v>178</v>
      </c>
      <c r="G209" s="6">
        <v>1418</v>
      </c>
      <c r="H209" s="6">
        <v>5187</v>
      </c>
      <c r="I209" s="6">
        <v>9845</v>
      </c>
      <c r="J209" s="6">
        <v>955</v>
      </c>
      <c r="K209" s="6">
        <v>367</v>
      </c>
      <c r="L209" s="6">
        <v>9475</v>
      </c>
      <c r="M209" s="6">
        <v>1948</v>
      </c>
      <c r="N209" s="6">
        <v>1290</v>
      </c>
      <c r="O209" s="6">
        <v>6142</v>
      </c>
      <c r="P209" s="8">
        <v>0.20146952699599815</v>
      </c>
    </row>
    <row r="210" spans="1:16" x14ac:dyDescent="0.2">
      <c r="A210" s="7">
        <v>2019</v>
      </c>
      <c r="B210" s="2" t="s">
        <v>39</v>
      </c>
      <c r="C210" s="38" t="s">
        <v>0</v>
      </c>
      <c r="D210" s="6">
        <v>27205</v>
      </c>
      <c r="E210" s="6">
        <v>58</v>
      </c>
      <c r="F210" s="6">
        <v>6</v>
      </c>
      <c r="G210" s="6">
        <v>416</v>
      </c>
      <c r="H210" s="6">
        <v>10527</v>
      </c>
      <c r="I210" s="6">
        <v>7339</v>
      </c>
      <c r="J210" s="6">
        <v>853</v>
      </c>
      <c r="K210" s="6">
        <v>1044</v>
      </c>
      <c r="L210" s="6">
        <v>6179</v>
      </c>
      <c r="M210" s="6">
        <v>536</v>
      </c>
      <c r="N210" s="6">
        <v>247</v>
      </c>
      <c r="O210" s="6">
        <v>11438</v>
      </c>
      <c r="P210" s="8">
        <v>0.42043741959198677</v>
      </c>
    </row>
    <row r="211" spans="1:16" x14ac:dyDescent="0.2">
      <c r="A211" s="7">
        <v>2019</v>
      </c>
      <c r="B211" s="1" t="s">
        <v>40</v>
      </c>
      <c r="C211" s="35" t="s">
        <v>64</v>
      </c>
      <c r="D211" s="36">
        <v>84429</v>
      </c>
      <c r="E211" s="36">
        <v>4</v>
      </c>
      <c r="F211" s="36">
        <v>4</v>
      </c>
      <c r="G211" s="36">
        <v>1544</v>
      </c>
      <c r="H211" s="36">
        <v>21807</v>
      </c>
      <c r="I211" s="36">
        <v>32381</v>
      </c>
      <c r="J211" s="36">
        <v>1838</v>
      </c>
      <c r="K211" s="36">
        <v>1781</v>
      </c>
      <c r="L211" s="36">
        <v>18054</v>
      </c>
      <c r="M211" s="36">
        <v>5191</v>
      </c>
      <c r="N211" s="36">
        <v>1825</v>
      </c>
      <c r="O211" s="36">
        <v>23649</v>
      </c>
      <c r="P211" s="37">
        <v>0.28010517713108057</v>
      </c>
    </row>
    <row r="212" spans="1:16" x14ac:dyDescent="0.2">
      <c r="A212" s="7">
        <v>2019</v>
      </c>
      <c r="B212" s="2" t="s">
        <v>40</v>
      </c>
      <c r="C212" s="38" t="s">
        <v>19</v>
      </c>
      <c r="D212" s="6">
        <v>7847</v>
      </c>
      <c r="E212" s="6" t="s">
        <v>175</v>
      </c>
      <c r="F212" s="6" t="s">
        <v>178</v>
      </c>
      <c r="G212" s="6">
        <v>99</v>
      </c>
      <c r="H212" s="6">
        <v>2009</v>
      </c>
      <c r="I212" s="6">
        <v>4350</v>
      </c>
      <c r="J212" s="6">
        <v>93</v>
      </c>
      <c r="K212" s="6">
        <v>190</v>
      </c>
      <c r="L212" s="6">
        <v>1058</v>
      </c>
      <c r="M212" s="6">
        <v>36</v>
      </c>
      <c r="N212" s="6">
        <v>11</v>
      </c>
      <c r="O212" s="6">
        <v>2102</v>
      </c>
      <c r="P212" s="8">
        <v>0.26787307251178794</v>
      </c>
    </row>
    <row r="213" spans="1:16" x14ac:dyDescent="0.2">
      <c r="A213" s="7">
        <v>2019</v>
      </c>
      <c r="B213" s="2" t="s">
        <v>40</v>
      </c>
      <c r="C213" s="38" t="s">
        <v>33</v>
      </c>
      <c r="D213" s="6">
        <v>9966</v>
      </c>
      <c r="E213" s="6" t="s">
        <v>178</v>
      </c>
      <c r="F213" s="6" t="s">
        <v>178</v>
      </c>
      <c r="G213" s="6">
        <v>207</v>
      </c>
      <c r="H213" s="6">
        <v>2828</v>
      </c>
      <c r="I213" s="6">
        <v>5293</v>
      </c>
      <c r="J213" s="6">
        <v>145</v>
      </c>
      <c r="K213" s="6">
        <v>285</v>
      </c>
      <c r="L213" s="6">
        <v>1045</v>
      </c>
      <c r="M213" s="6">
        <v>30</v>
      </c>
      <c r="N213" s="6">
        <v>131</v>
      </c>
      <c r="O213" s="6">
        <v>2974</v>
      </c>
      <c r="P213" s="8">
        <v>0.2984146096728878</v>
      </c>
    </row>
    <row r="214" spans="1:16" x14ac:dyDescent="0.2">
      <c r="A214" s="7">
        <v>2019</v>
      </c>
      <c r="B214" s="2" t="s">
        <v>40</v>
      </c>
      <c r="C214" s="38" t="s">
        <v>16</v>
      </c>
      <c r="D214" s="6">
        <v>2359</v>
      </c>
      <c r="E214" s="6" t="s">
        <v>175</v>
      </c>
      <c r="F214" s="6" t="s">
        <v>178</v>
      </c>
      <c r="G214" s="6">
        <v>87</v>
      </c>
      <c r="H214" s="6">
        <v>681</v>
      </c>
      <c r="I214" s="6">
        <v>1018</v>
      </c>
      <c r="J214" s="6">
        <v>12</v>
      </c>
      <c r="K214" s="6">
        <v>57</v>
      </c>
      <c r="L214" s="6">
        <v>404</v>
      </c>
      <c r="M214" s="6">
        <v>90</v>
      </c>
      <c r="N214" s="6">
        <v>9</v>
      </c>
      <c r="O214" s="6">
        <v>693</v>
      </c>
      <c r="P214" s="8">
        <v>0.29376854599406527</v>
      </c>
    </row>
    <row r="215" spans="1:16" x14ac:dyDescent="0.2">
      <c r="A215" s="7">
        <v>2019</v>
      </c>
      <c r="B215" s="2" t="s">
        <v>40</v>
      </c>
      <c r="C215" s="38" t="s">
        <v>15</v>
      </c>
      <c r="D215" s="6">
        <v>6788</v>
      </c>
      <c r="E215" s="6" t="s">
        <v>175</v>
      </c>
      <c r="F215" s="6" t="s">
        <v>178</v>
      </c>
      <c r="G215" s="6">
        <v>54</v>
      </c>
      <c r="H215" s="6">
        <v>1484</v>
      </c>
      <c r="I215" s="6">
        <v>2620</v>
      </c>
      <c r="J215" s="6">
        <v>144</v>
      </c>
      <c r="K215" s="6">
        <v>137</v>
      </c>
      <c r="L215" s="6">
        <v>1581</v>
      </c>
      <c r="M215" s="6">
        <v>344</v>
      </c>
      <c r="N215" s="6">
        <v>423</v>
      </c>
      <c r="O215" s="6">
        <v>1628</v>
      </c>
      <c r="P215" s="8">
        <v>0.23983500294637597</v>
      </c>
    </row>
    <row r="216" spans="1:16" x14ac:dyDescent="0.2">
      <c r="A216" s="7">
        <v>2019</v>
      </c>
      <c r="B216" s="2" t="s">
        <v>40</v>
      </c>
      <c r="C216" s="7" t="s">
        <v>28</v>
      </c>
      <c r="D216" s="6">
        <v>11625</v>
      </c>
      <c r="E216" s="6" t="s">
        <v>175</v>
      </c>
      <c r="F216" s="6" t="s">
        <v>175</v>
      </c>
      <c r="G216" s="6">
        <v>79</v>
      </c>
      <c r="H216" s="6">
        <v>3066</v>
      </c>
      <c r="I216" s="6">
        <v>4670</v>
      </c>
      <c r="J216" s="6">
        <v>247</v>
      </c>
      <c r="K216" s="6">
        <v>143</v>
      </c>
      <c r="L216" s="6">
        <v>2667</v>
      </c>
      <c r="M216" s="6">
        <v>723</v>
      </c>
      <c r="N216" s="6">
        <v>30</v>
      </c>
      <c r="O216" s="6">
        <v>3313</v>
      </c>
      <c r="P216" s="8">
        <v>0.28498924731182795</v>
      </c>
    </row>
    <row r="217" spans="1:16" x14ac:dyDescent="0.2">
      <c r="A217" s="7">
        <v>2019</v>
      </c>
      <c r="B217" s="2" t="s">
        <v>40</v>
      </c>
      <c r="C217" s="38" t="s">
        <v>7</v>
      </c>
      <c r="D217" s="6">
        <v>1808</v>
      </c>
      <c r="E217" s="6" t="s">
        <v>175</v>
      </c>
      <c r="F217" s="6" t="s">
        <v>175</v>
      </c>
      <c r="G217" s="6">
        <v>16</v>
      </c>
      <c r="H217" s="6">
        <v>596</v>
      </c>
      <c r="I217" s="6">
        <v>790</v>
      </c>
      <c r="J217" s="6">
        <v>24</v>
      </c>
      <c r="K217" s="6">
        <v>44</v>
      </c>
      <c r="L217" s="6">
        <v>300</v>
      </c>
      <c r="M217" s="6">
        <v>15</v>
      </c>
      <c r="N217" s="6">
        <v>23</v>
      </c>
      <c r="O217" s="6">
        <v>620</v>
      </c>
      <c r="P217" s="8">
        <v>0.34292035398230086</v>
      </c>
    </row>
    <row r="218" spans="1:16" x14ac:dyDescent="0.2">
      <c r="A218" s="7">
        <v>2019</v>
      </c>
      <c r="B218" s="2" t="s">
        <v>40</v>
      </c>
      <c r="C218" s="38" t="s">
        <v>29</v>
      </c>
      <c r="D218" s="6">
        <v>1373</v>
      </c>
      <c r="E218" s="6" t="s">
        <v>175</v>
      </c>
      <c r="F218" s="6" t="s">
        <v>175</v>
      </c>
      <c r="G218" s="6">
        <v>11</v>
      </c>
      <c r="H218" s="6">
        <v>431</v>
      </c>
      <c r="I218" s="6">
        <v>646</v>
      </c>
      <c r="J218" s="6">
        <v>10</v>
      </c>
      <c r="K218" s="6">
        <v>32</v>
      </c>
      <c r="L218" s="6">
        <v>147</v>
      </c>
      <c r="M218" s="6">
        <v>78</v>
      </c>
      <c r="N218" s="6">
        <v>18</v>
      </c>
      <c r="O218" s="6">
        <v>441</v>
      </c>
      <c r="P218" s="8">
        <v>0.32119446467589219</v>
      </c>
    </row>
    <row r="219" spans="1:16" x14ac:dyDescent="0.2">
      <c r="A219" s="7">
        <v>2019</v>
      </c>
      <c r="B219" s="2" t="s">
        <v>40</v>
      </c>
      <c r="C219" s="38" t="s">
        <v>30</v>
      </c>
      <c r="D219" s="6">
        <v>3880</v>
      </c>
      <c r="E219" s="6" t="s">
        <v>175</v>
      </c>
      <c r="F219" s="6" t="s">
        <v>175</v>
      </c>
      <c r="G219" s="6">
        <v>71</v>
      </c>
      <c r="H219" s="6">
        <v>1189</v>
      </c>
      <c r="I219" s="6">
        <v>1508</v>
      </c>
      <c r="J219" s="6">
        <v>51</v>
      </c>
      <c r="K219" s="6">
        <v>102</v>
      </c>
      <c r="L219" s="6">
        <v>909</v>
      </c>
      <c r="M219" s="6">
        <v>33</v>
      </c>
      <c r="N219" s="6">
        <v>17</v>
      </c>
      <c r="O219" s="6">
        <v>1240</v>
      </c>
      <c r="P219" s="8">
        <v>0.31958762886597936</v>
      </c>
    </row>
    <row r="220" spans="1:16" x14ac:dyDescent="0.2">
      <c r="A220" s="7">
        <v>2019</v>
      </c>
      <c r="B220" s="2" t="s">
        <v>40</v>
      </c>
      <c r="C220" s="38" t="s">
        <v>4</v>
      </c>
      <c r="D220" s="6">
        <v>8924</v>
      </c>
      <c r="E220" s="6" t="s">
        <v>175</v>
      </c>
      <c r="F220" s="6" t="s">
        <v>175</v>
      </c>
      <c r="G220" s="6">
        <v>15</v>
      </c>
      <c r="H220" s="6">
        <v>1766</v>
      </c>
      <c r="I220" s="6">
        <v>2158</v>
      </c>
      <c r="J220" s="6">
        <v>194</v>
      </c>
      <c r="K220" s="6">
        <v>106</v>
      </c>
      <c r="L220" s="6">
        <v>3171</v>
      </c>
      <c r="M220" s="6">
        <v>1250</v>
      </c>
      <c r="N220" s="6">
        <v>264</v>
      </c>
      <c r="O220" s="6">
        <v>1960</v>
      </c>
      <c r="P220" s="8">
        <v>0.21963245181532945</v>
      </c>
    </row>
    <row r="221" spans="1:16" x14ac:dyDescent="0.2">
      <c r="A221" s="7">
        <v>2019</v>
      </c>
      <c r="B221" s="2" t="s">
        <v>40</v>
      </c>
      <c r="C221" s="7" t="s">
        <v>2</v>
      </c>
      <c r="D221" s="6">
        <v>17041</v>
      </c>
      <c r="E221" s="6" t="s">
        <v>175</v>
      </c>
      <c r="F221" s="6" t="s">
        <v>175</v>
      </c>
      <c r="G221" s="6">
        <v>704</v>
      </c>
      <c r="H221" s="6">
        <v>3463</v>
      </c>
      <c r="I221" s="6">
        <v>5752</v>
      </c>
      <c r="J221" s="6">
        <v>243</v>
      </c>
      <c r="K221" s="6">
        <v>138</v>
      </c>
      <c r="L221" s="6">
        <v>4678</v>
      </c>
      <c r="M221" s="6">
        <v>1302</v>
      </c>
      <c r="N221" s="6">
        <v>761</v>
      </c>
      <c r="O221" s="6">
        <v>3706</v>
      </c>
      <c r="P221" s="8">
        <v>0.21747550026406903</v>
      </c>
    </row>
    <row r="222" spans="1:16" x14ac:dyDescent="0.2">
      <c r="A222" s="7">
        <v>2019</v>
      </c>
      <c r="B222" s="2" t="s">
        <v>40</v>
      </c>
      <c r="C222" s="38" t="s">
        <v>0</v>
      </c>
      <c r="D222" s="6">
        <v>12818</v>
      </c>
      <c r="E222" s="6" t="s">
        <v>178</v>
      </c>
      <c r="F222" s="6" t="s">
        <v>175</v>
      </c>
      <c r="G222" s="6">
        <v>201</v>
      </c>
      <c r="H222" s="6">
        <v>4294</v>
      </c>
      <c r="I222" s="6">
        <v>3576</v>
      </c>
      <c r="J222" s="6">
        <v>675</v>
      </c>
      <c r="K222" s="6">
        <v>547</v>
      </c>
      <c r="L222" s="6">
        <v>2094</v>
      </c>
      <c r="M222" s="6">
        <v>1290</v>
      </c>
      <c r="N222" s="6">
        <v>138</v>
      </c>
      <c r="O222" s="6">
        <v>4972</v>
      </c>
      <c r="P222" s="8">
        <v>0.3878920268372601</v>
      </c>
    </row>
    <row r="223" spans="1:16" x14ac:dyDescent="0.2">
      <c r="A223" s="7">
        <v>2019</v>
      </c>
      <c r="B223" s="1" t="s">
        <v>41</v>
      </c>
      <c r="C223" s="35" t="s">
        <v>64</v>
      </c>
      <c r="D223" s="36">
        <v>125722</v>
      </c>
      <c r="E223" s="36">
        <v>6</v>
      </c>
      <c r="F223" s="36">
        <v>13</v>
      </c>
      <c r="G223" s="36">
        <v>3430</v>
      </c>
      <c r="H223" s="36">
        <v>32337</v>
      </c>
      <c r="I223" s="36">
        <v>41996</v>
      </c>
      <c r="J223" s="36">
        <v>2401</v>
      </c>
      <c r="K223" s="36">
        <v>2257</v>
      </c>
      <c r="L223" s="36">
        <v>33300</v>
      </c>
      <c r="M223" s="36">
        <v>7821</v>
      </c>
      <c r="N223" s="36">
        <v>2161</v>
      </c>
      <c r="O223" s="36">
        <v>34744</v>
      </c>
      <c r="P223" s="37">
        <v>0.27635576907780657</v>
      </c>
    </row>
    <row r="224" spans="1:16" x14ac:dyDescent="0.2">
      <c r="A224" s="7">
        <v>2019</v>
      </c>
      <c r="B224" s="2" t="s">
        <v>41</v>
      </c>
      <c r="C224" s="38" t="s">
        <v>19</v>
      </c>
      <c r="D224" s="6">
        <v>10564</v>
      </c>
      <c r="E224" s="6" t="s">
        <v>178</v>
      </c>
      <c r="F224" s="6" t="s">
        <v>178</v>
      </c>
      <c r="G224" s="6">
        <v>159</v>
      </c>
      <c r="H224" s="6">
        <v>2731</v>
      </c>
      <c r="I224" s="6">
        <v>5346</v>
      </c>
      <c r="J224" s="6">
        <v>138</v>
      </c>
      <c r="K224" s="6">
        <v>249</v>
      </c>
      <c r="L224" s="6">
        <v>1895</v>
      </c>
      <c r="M224" s="6">
        <v>35</v>
      </c>
      <c r="N224" s="6">
        <v>8</v>
      </c>
      <c r="O224" s="6">
        <v>2870</v>
      </c>
      <c r="P224" s="8">
        <v>0.27167739492616433</v>
      </c>
    </row>
    <row r="225" spans="1:16" x14ac:dyDescent="0.2">
      <c r="A225" s="7">
        <v>2019</v>
      </c>
      <c r="B225" s="2" t="s">
        <v>41</v>
      </c>
      <c r="C225" s="38" t="s">
        <v>33</v>
      </c>
      <c r="D225" s="6">
        <v>13560</v>
      </c>
      <c r="E225" s="6" t="s">
        <v>175</v>
      </c>
      <c r="F225" s="6" t="s">
        <v>178</v>
      </c>
      <c r="G225" s="6">
        <v>317</v>
      </c>
      <c r="H225" s="6">
        <v>3404</v>
      </c>
      <c r="I225" s="6">
        <v>6944</v>
      </c>
      <c r="J225" s="6">
        <v>140</v>
      </c>
      <c r="K225" s="6">
        <v>422</v>
      </c>
      <c r="L225" s="6">
        <v>2122</v>
      </c>
      <c r="M225" s="6">
        <v>179</v>
      </c>
      <c r="N225" s="6">
        <v>29</v>
      </c>
      <c r="O225" s="6">
        <v>3544</v>
      </c>
      <c r="P225" s="8">
        <v>0.26135693215339234</v>
      </c>
    </row>
    <row r="226" spans="1:16" x14ac:dyDescent="0.2">
      <c r="A226" s="7">
        <v>2019</v>
      </c>
      <c r="B226" s="2" t="s">
        <v>41</v>
      </c>
      <c r="C226" s="38" t="s">
        <v>16</v>
      </c>
      <c r="D226" s="6">
        <v>3230</v>
      </c>
      <c r="E226" s="6" t="s">
        <v>175</v>
      </c>
      <c r="F226" s="6" t="s">
        <v>175</v>
      </c>
      <c r="G226" s="6">
        <v>48</v>
      </c>
      <c r="H226" s="6">
        <v>765</v>
      </c>
      <c r="I226" s="6">
        <v>1455</v>
      </c>
      <c r="J226" s="6">
        <v>48</v>
      </c>
      <c r="K226" s="6">
        <v>90</v>
      </c>
      <c r="L226" s="6">
        <v>785</v>
      </c>
      <c r="M226" s="6">
        <v>38</v>
      </c>
      <c r="N226" s="6" t="s">
        <v>178</v>
      </c>
      <c r="O226" s="6">
        <v>813</v>
      </c>
      <c r="P226" s="8">
        <v>0.25170278637770899</v>
      </c>
    </row>
    <row r="227" spans="1:16" x14ac:dyDescent="0.2">
      <c r="A227" s="7">
        <v>2019</v>
      </c>
      <c r="B227" s="2" t="s">
        <v>41</v>
      </c>
      <c r="C227" s="38" t="s">
        <v>15</v>
      </c>
      <c r="D227" s="6">
        <v>12963</v>
      </c>
      <c r="E227" s="6" t="s">
        <v>175</v>
      </c>
      <c r="F227" s="6" t="s">
        <v>178</v>
      </c>
      <c r="G227" s="6">
        <v>90</v>
      </c>
      <c r="H227" s="6">
        <v>2477</v>
      </c>
      <c r="I227" s="6">
        <v>4043</v>
      </c>
      <c r="J227" s="6">
        <v>308</v>
      </c>
      <c r="K227" s="6">
        <v>231</v>
      </c>
      <c r="L227" s="6">
        <v>4166</v>
      </c>
      <c r="M227" s="6">
        <v>978</v>
      </c>
      <c r="N227" s="6">
        <v>668</v>
      </c>
      <c r="O227" s="6">
        <v>2785</v>
      </c>
      <c r="P227" s="8">
        <v>0.21484224330787627</v>
      </c>
    </row>
    <row r="228" spans="1:16" x14ac:dyDescent="0.2">
      <c r="A228" s="7">
        <v>2019</v>
      </c>
      <c r="B228" s="2" t="s">
        <v>41</v>
      </c>
      <c r="C228" s="7" t="s">
        <v>28</v>
      </c>
      <c r="D228" s="6">
        <v>15264</v>
      </c>
      <c r="E228" s="6" t="s">
        <v>178</v>
      </c>
      <c r="F228" s="6" t="s">
        <v>178</v>
      </c>
      <c r="G228" s="6">
        <v>670</v>
      </c>
      <c r="H228" s="6">
        <v>5169</v>
      </c>
      <c r="I228" s="6">
        <v>5253</v>
      </c>
      <c r="J228" s="6">
        <v>169</v>
      </c>
      <c r="K228" s="6">
        <v>266</v>
      </c>
      <c r="L228" s="6">
        <v>3070</v>
      </c>
      <c r="M228" s="6">
        <v>632</v>
      </c>
      <c r="N228" s="6">
        <v>31</v>
      </c>
      <c r="O228" s="6">
        <v>5340</v>
      </c>
      <c r="P228" s="8">
        <v>0.34984276729559755</v>
      </c>
    </row>
    <row r="229" spans="1:16" x14ac:dyDescent="0.2">
      <c r="A229" s="7">
        <v>2019</v>
      </c>
      <c r="B229" s="2" t="s">
        <v>41</v>
      </c>
      <c r="C229" s="38" t="s">
        <v>7</v>
      </c>
      <c r="D229" s="6">
        <v>3052</v>
      </c>
      <c r="E229" s="6" t="s">
        <v>175</v>
      </c>
      <c r="F229" s="6" t="s">
        <v>175</v>
      </c>
      <c r="G229" s="6">
        <v>42</v>
      </c>
      <c r="H229" s="6">
        <v>736</v>
      </c>
      <c r="I229" s="6">
        <v>1259</v>
      </c>
      <c r="J229" s="6">
        <v>73</v>
      </c>
      <c r="K229" s="6">
        <v>107</v>
      </c>
      <c r="L229" s="6">
        <v>779</v>
      </c>
      <c r="M229" s="6">
        <v>38</v>
      </c>
      <c r="N229" s="6">
        <v>18</v>
      </c>
      <c r="O229" s="6">
        <v>809</v>
      </c>
      <c r="P229" s="8">
        <v>0.26507208387942333</v>
      </c>
    </row>
    <row r="230" spans="1:16" x14ac:dyDescent="0.2">
      <c r="A230" s="7">
        <v>2019</v>
      </c>
      <c r="B230" s="2" t="s">
        <v>41</v>
      </c>
      <c r="C230" s="38" t="s">
        <v>29</v>
      </c>
      <c r="D230" s="6">
        <v>2169</v>
      </c>
      <c r="E230" s="6" t="s">
        <v>175</v>
      </c>
      <c r="F230" s="6" t="s">
        <v>175</v>
      </c>
      <c r="G230" s="6">
        <v>25</v>
      </c>
      <c r="H230" s="6">
        <v>708</v>
      </c>
      <c r="I230" s="6">
        <v>758</v>
      </c>
      <c r="J230" s="6">
        <v>25</v>
      </c>
      <c r="K230" s="6">
        <v>64</v>
      </c>
      <c r="L230" s="6">
        <v>374</v>
      </c>
      <c r="M230" s="6">
        <v>158</v>
      </c>
      <c r="N230" s="6">
        <v>57</v>
      </c>
      <c r="O230" s="6">
        <v>733</v>
      </c>
      <c r="P230" s="8">
        <v>0.33794375288151224</v>
      </c>
    </row>
    <row r="231" spans="1:16" x14ac:dyDescent="0.2">
      <c r="A231" s="7">
        <v>2019</v>
      </c>
      <c r="B231" s="2" t="s">
        <v>41</v>
      </c>
      <c r="C231" s="38" t="s">
        <v>30</v>
      </c>
      <c r="D231" s="6">
        <v>4517</v>
      </c>
      <c r="E231" s="6" t="s">
        <v>178</v>
      </c>
      <c r="F231" s="6" t="s">
        <v>178</v>
      </c>
      <c r="G231" s="6">
        <v>65</v>
      </c>
      <c r="H231" s="6">
        <v>1333</v>
      </c>
      <c r="I231" s="6">
        <v>1413</v>
      </c>
      <c r="J231" s="6">
        <v>87</v>
      </c>
      <c r="K231" s="6">
        <v>153</v>
      </c>
      <c r="L231" s="6">
        <v>1409</v>
      </c>
      <c r="M231" s="6">
        <v>44</v>
      </c>
      <c r="N231" s="6">
        <v>11</v>
      </c>
      <c r="O231" s="6">
        <v>1421</v>
      </c>
      <c r="P231" s="8">
        <v>0.31458932920079696</v>
      </c>
    </row>
    <row r="232" spans="1:16" x14ac:dyDescent="0.2">
      <c r="A232" s="7">
        <v>2019</v>
      </c>
      <c r="B232" s="2" t="s">
        <v>41</v>
      </c>
      <c r="C232" s="38" t="s">
        <v>4</v>
      </c>
      <c r="D232" s="6">
        <v>15086</v>
      </c>
      <c r="E232" s="6" t="s">
        <v>175</v>
      </c>
      <c r="F232" s="6" t="s">
        <v>175</v>
      </c>
      <c r="G232" s="6">
        <v>45</v>
      </c>
      <c r="H232" s="6">
        <v>2688</v>
      </c>
      <c r="I232" s="6">
        <v>3076</v>
      </c>
      <c r="J232" s="6">
        <v>301</v>
      </c>
      <c r="K232" s="6">
        <v>174</v>
      </c>
      <c r="L232" s="6">
        <v>6153</v>
      </c>
      <c r="M232" s="6">
        <v>2255</v>
      </c>
      <c r="N232" s="6">
        <v>394</v>
      </c>
      <c r="O232" s="6">
        <v>2989</v>
      </c>
      <c r="P232" s="8">
        <v>0.19813071722126474</v>
      </c>
    </row>
    <row r="233" spans="1:16" x14ac:dyDescent="0.2">
      <c r="A233" s="7">
        <v>2019</v>
      </c>
      <c r="B233" s="2" t="s">
        <v>41</v>
      </c>
      <c r="C233" s="7" t="s">
        <v>2</v>
      </c>
      <c r="D233" s="6">
        <v>25909</v>
      </c>
      <c r="E233" s="6" t="s">
        <v>175</v>
      </c>
      <c r="F233" s="6" t="s">
        <v>178</v>
      </c>
      <c r="G233" s="6">
        <v>1397</v>
      </c>
      <c r="H233" s="6">
        <v>5227</v>
      </c>
      <c r="I233" s="6">
        <v>6778</v>
      </c>
      <c r="J233" s="6">
        <v>628</v>
      </c>
      <c r="K233" s="6">
        <v>209</v>
      </c>
      <c r="L233" s="6">
        <v>8511</v>
      </c>
      <c r="M233" s="6">
        <v>2342</v>
      </c>
      <c r="N233" s="6">
        <v>816</v>
      </c>
      <c r="O233" s="6">
        <v>5855</v>
      </c>
      <c r="P233" s="8">
        <v>0.22598324906403183</v>
      </c>
    </row>
    <row r="234" spans="1:16" x14ac:dyDescent="0.2">
      <c r="A234" s="7">
        <v>2019</v>
      </c>
      <c r="B234" s="2" t="s">
        <v>41</v>
      </c>
      <c r="C234" s="38" t="s">
        <v>0</v>
      </c>
      <c r="D234" s="6">
        <v>19408</v>
      </c>
      <c r="E234" s="6" t="s">
        <v>178</v>
      </c>
      <c r="F234" s="6" t="s">
        <v>178</v>
      </c>
      <c r="G234" s="6">
        <v>572</v>
      </c>
      <c r="H234" s="6">
        <v>7099</v>
      </c>
      <c r="I234" s="6">
        <v>5671</v>
      </c>
      <c r="J234" s="6">
        <v>484</v>
      </c>
      <c r="K234" s="6">
        <v>292</v>
      </c>
      <c r="L234" s="6">
        <v>4036</v>
      </c>
      <c r="M234" s="6">
        <v>1122</v>
      </c>
      <c r="N234" s="6">
        <v>128</v>
      </c>
      <c r="O234" s="6">
        <v>7585</v>
      </c>
      <c r="P234" s="8">
        <v>0.39081821929101401</v>
      </c>
    </row>
    <row r="235" spans="1:16" x14ac:dyDescent="0.2">
      <c r="A235" s="7">
        <v>2019</v>
      </c>
      <c r="B235" s="1" t="s">
        <v>42</v>
      </c>
      <c r="C235" s="35" t="s">
        <v>64</v>
      </c>
      <c r="D235" s="36">
        <v>131754</v>
      </c>
      <c r="E235" s="36">
        <v>5</v>
      </c>
      <c r="F235" s="36">
        <v>13</v>
      </c>
      <c r="G235" s="36">
        <v>2208</v>
      </c>
      <c r="H235" s="36">
        <v>35706</v>
      </c>
      <c r="I235" s="36">
        <v>52340</v>
      </c>
      <c r="J235" s="36">
        <v>3549</v>
      </c>
      <c r="K235" s="36">
        <v>2381</v>
      </c>
      <c r="L235" s="36">
        <v>26673</v>
      </c>
      <c r="M235" s="36">
        <v>6118</v>
      </c>
      <c r="N235" s="36">
        <v>2761</v>
      </c>
      <c r="O235" s="36">
        <v>39260</v>
      </c>
      <c r="P235" s="37">
        <v>0.29797956798275577</v>
      </c>
    </row>
    <row r="236" spans="1:16" x14ac:dyDescent="0.2">
      <c r="A236" s="7">
        <v>2019</v>
      </c>
      <c r="B236" s="2" t="s">
        <v>42</v>
      </c>
      <c r="C236" s="38" t="s">
        <v>19</v>
      </c>
      <c r="D236" s="6">
        <v>14947</v>
      </c>
      <c r="E236" s="6" t="s">
        <v>178</v>
      </c>
      <c r="F236" s="6" t="s">
        <v>175</v>
      </c>
      <c r="G236" s="6">
        <v>205</v>
      </c>
      <c r="H236" s="6">
        <v>3471</v>
      </c>
      <c r="I236" s="6">
        <v>9034</v>
      </c>
      <c r="J236" s="6">
        <v>172</v>
      </c>
      <c r="K236" s="6">
        <v>286</v>
      </c>
      <c r="L236" s="6">
        <v>1729</v>
      </c>
      <c r="M236" s="6">
        <v>41</v>
      </c>
      <c r="N236" s="6">
        <v>8</v>
      </c>
      <c r="O236" s="6">
        <v>3644</v>
      </c>
      <c r="P236" s="8">
        <v>0.24379474141968288</v>
      </c>
    </row>
    <row r="237" spans="1:16" x14ac:dyDescent="0.2">
      <c r="A237" s="7">
        <v>2019</v>
      </c>
      <c r="B237" s="2" t="s">
        <v>42</v>
      </c>
      <c r="C237" s="38" t="s">
        <v>33</v>
      </c>
      <c r="D237" s="6">
        <v>17081</v>
      </c>
      <c r="E237" s="6" t="s">
        <v>175</v>
      </c>
      <c r="F237" s="6">
        <v>4</v>
      </c>
      <c r="G237" s="6">
        <v>350</v>
      </c>
      <c r="H237" s="6">
        <v>4144</v>
      </c>
      <c r="I237" s="6">
        <v>10301</v>
      </c>
      <c r="J237" s="6">
        <v>218</v>
      </c>
      <c r="K237" s="6">
        <v>325</v>
      </c>
      <c r="L237" s="6">
        <v>1681</v>
      </c>
      <c r="M237" s="6">
        <v>39</v>
      </c>
      <c r="N237" s="6">
        <v>19</v>
      </c>
      <c r="O237" s="6">
        <v>4362</v>
      </c>
      <c r="P237" s="8">
        <v>0.2553714653708799</v>
      </c>
    </row>
    <row r="238" spans="1:16" x14ac:dyDescent="0.2">
      <c r="A238" s="7">
        <v>2019</v>
      </c>
      <c r="B238" s="2" t="s">
        <v>42</v>
      </c>
      <c r="C238" s="38" t="s">
        <v>16</v>
      </c>
      <c r="D238" s="6">
        <v>3332</v>
      </c>
      <c r="E238" s="6" t="s">
        <v>175</v>
      </c>
      <c r="F238" s="6" t="s">
        <v>178</v>
      </c>
      <c r="G238" s="6">
        <v>41</v>
      </c>
      <c r="H238" s="6">
        <v>805</v>
      </c>
      <c r="I238" s="6">
        <v>1614</v>
      </c>
      <c r="J238" s="6">
        <v>132</v>
      </c>
      <c r="K238" s="6">
        <v>56</v>
      </c>
      <c r="L238" s="6">
        <v>646</v>
      </c>
      <c r="M238" s="6">
        <v>33</v>
      </c>
      <c r="N238" s="6" t="s">
        <v>178</v>
      </c>
      <c r="O238" s="6">
        <v>937</v>
      </c>
      <c r="P238" s="8">
        <v>0.28121248499399759</v>
      </c>
    </row>
    <row r="239" spans="1:16" x14ac:dyDescent="0.2">
      <c r="A239" s="7">
        <v>2019</v>
      </c>
      <c r="B239" s="2" t="s">
        <v>42</v>
      </c>
      <c r="C239" s="38" t="s">
        <v>15</v>
      </c>
      <c r="D239" s="6">
        <v>11851</v>
      </c>
      <c r="E239" s="6" t="s">
        <v>175</v>
      </c>
      <c r="F239" s="6" t="s">
        <v>178</v>
      </c>
      <c r="G239" s="6">
        <v>111</v>
      </c>
      <c r="H239" s="6">
        <v>2566</v>
      </c>
      <c r="I239" s="6">
        <v>4533</v>
      </c>
      <c r="J239" s="6">
        <v>321</v>
      </c>
      <c r="K239" s="6">
        <v>215</v>
      </c>
      <c r="L239" s="6">
        <v>2763</v>
      </c>
      <c r="M239" s="6">
        <v>709</v>
      </c>
      <c r="N239" s="6">
        <v>632</v>
      </c>
      <c r="O239" s="6">
        <v>2887</v>
      </c>
      <c r="P239" s="8">
        <v>0.24360813433465531</v>
      </c>
    </row>
    <row r="240" spans="1:16" x14ac:dyDescent="0.2">
      <c r="A240" s="7">
        <v>2019</v>
      </c>
      <c r="B240" s="2" t="s">
        <v>42</v>
      </c>
      <c r="C240" s="7" t="s">
        <v>28</v>
      </c>
      <c r="D240" s="6">
        <v>17299</v>
      </c>
      <c r="E240" s="6" t="s">
        <v>178</v>
      </c>
      <c r="F240" s="6" t="s">
        <v>178</v>
      </c>
      <c r="G240" s="6">
        <v>199</v>
      </c>
      <c r="H240" s="6">
        <v>6683</v>
      </c>
      <c r="I240" s="6">
        <v>6384</v>
      </c>
      <c r="J240" s="6">
        <v>686</v>
      </c>
      <c r="K240" s="6">
        <v>230</v>
      </c>
      <c r="L240" s="6">
        <v>2705</v>
      </c>
      <c r="M240" s="6">
        <v>359</v>
      </c>
      <c r="N240" s="6">
        <v>49</v>
      </c>
      <c r="O240" s="6">
        <v>7370</v>
      </c>
      <c r="P240" s="8">
        <v>0.42603618706283608</v>
      </c>
    </row>
    <row r="241" spans="1:16" x14ac:dyDescent="0.2">
      <c r="A241" s="7">
        <v>2019</v>
      </c>
      <c r="B241" s="2" t="s">
        <v>42</v>
      </c>
      <c r="C241" s="38" t="s">
        <v>7</v>
      </c>
      <c r="D241" s="6">
        <v>3208</v>
      </c>
      <c r="E241" s="6" t="s">
        <v>175</v>
      </c>
      <c r="F241" s="6" t="s">
        <v>175</v>
      </c>
      <c r="G241" s="6">
        <v>33</v>
      </c>
      <c r="H241" s="6">
        <v>836</v>
      </c>
      <c r="I241" s="6">
        <v>1692</v>
      </c>
      <c r="J241" s="6">
        <v>68</v>
      </c>
      <c r="K241" s="6">
        <v>91</v>
      </c>
      <c r="L241" s="6">
        <v>437</v>
      </c>
      <c r="M241" s="6">
        <v>23</v>
      </c>
      <c r="N241" s="6">
        <v>28</v>
      </c>
      <c r="O241" s="6">
        <v>904</v>
      </c>
      <c r="P241" s="8">
        <v>0.28179551122194513</v>
      </c>
    </row>
    <row r="242" spans="1:16" x14ac:dyDescent="0.2">
      <c r="A242" s="7">
        <v>2019</v>
      </c>
      <c r="B242" s="2" t="s">
        <v>42</v>
      </c>
      <c r="C242" s="38" t="s">
        <v>29</v>
      </c>
      <c r="D242" s="6">
        <v>2649</v>
      </c>
      <c r="E242" s="6" t="s">
        <v>178</v>
      </c>
      <c r="F242" s="6" t="s">
        <v>175</v>
      </c>
      <c r="G242" s="6">
        <v>8</v>
      </c>
      <c r="H242" s="6">
        <v>947</v>
      </c>
      <c r="I242" s="6">
        <v>1076</v>
      </c>
      <c r="J242" s="6">
        <v>36</v>
      </c>
      <c r="K242" s="6">
        <v>93</v>
      </c>
      <c r="L242" s="6">
        <v>408</v>
      </c>
      <c r="M242" s="6">
        <v>48</v>
      </c>
      <c r="N242" s="6">
        <v>32</v>
      </c>
      <c r="O242" s="6">
        <v>984</v>
      </c>
      <c r="P242" s="8">
        <v>0.37146092865232161</v>
      </c>
    </row>
    <row r="243" spans="1:16" x14ac:dyDescent="0.2">
      <c r="A243" s="7">
        <v>2019</v>
      </c>
      <c r="B243" s="2" t="s">
        <v>42</v>
      </c>
      <c r="C243" s="38" t="s">
        <v>30</v>
      </c>
      <c r="D243" s="6">
        <v>5219</v>
      </c>
      <c r="E243" s="6" t="s">
        <v>178</v>
      </c>
      <c r="F243" s="6" t="s">
        <v>175</v>
      </c>
      <c r="G243" s="6">
        <v>55</v>
      </c>
      <c r="H243" s="6">
        <v>1675</v>
      </c>
      <c r="I243" s="6">
        <v>1913</v>
      </c>
      <c r="J243" s="6">
        <v>105</v>
      </c>
      <c r="K243" s="6">
        <v>114</v>
      </c>
      <c r="L243" s="6">
        <v>1277</v>
      </c>
      <c r="M243" s="6">
        <v>64</v>
      </c>
      <c r="N243" s="6">
        <v>14</v>
      </c>
      <c r="O243" s="6">
        <v>1782</v>
      </c>
      <c r="P243" s="8">
        <v>0.34144472121096003</v>
      </c>
    </row>
    <row r="244" spans="1:16" x14ac:dyDescent="0.2">
      <c r="A244" s="7">
        <v>2019</v>
      </c>
      <c r="B244" s="2" t="s">
        <v>42</v>
      </c>
      <c r="C244" s="38" t="s">
        <v>4</v>
      </c>
      <c r="D244" s="6">
        <v>15318</v>
      </c>
      <c r="E244" s="6" t="s">
        <v>175</v>
      </c>
      <c r="F244" s="6" t="s">
        <v>175</v>
      </c>
      <c r="G244" s="6">
        <v>30</v>
      </c>
      <c r="H244" s="6">
        <v>2510</v>
      </c>
      <c r="I244" s="6">
        <v>3549</v>
      </c>
      <c r="J244" s="6">
        <v>373</v>
      </c>
      <c r="K244" s="6">
        <v>182</v>
      </c>
      <c r="L244" s="6">
        <v>5736</v>
      </c>
      <c r="M244" s="6">
        <v>2244</v>
      </c>
      <c r="N244" s="6">
        <v>694</v>
      </c>
      <c r="O244" s="6">
        <v>2883</v>
      </c>
      <c r="P244" s="8">
        <v>0.1882099490795143</v>
      </c>
    </row>
    <row r="245" spans="1:16" x14ac:dyDescent="0.2">
      <c r="A245" s="7">
        <v>2019</v>
      </c>
      <c r="B245" s="2" t="s">
        <v>42</v>
      </c>
      <c r="C245" s="7" t="s">
        <v>2</v>
      </c>
      <c r="D245" s="6">
        <v>23131</v>
      </c>
      <c r="E245" s="6" t="s">
        <v>175</v>
      </c>
      <c r="F245" s="6" t="s">
        <v>178</v>
      </c>
      <c r="G245" s="6">
        <v>857</v>
      </c>
      <c r="H245" s="6">
        <v>4994</v>
      </c>
      <c r="I245" s="6">
        <v>7461</v>
      </c>
      <c r="J245" s="6">
        <v>550</v>
      </c>
      <c r="K245" s="6">
        <v>252</v>
      </c>
      <c r="L245" s="6">
        <v>6048</v>
      </c>
      <c r="M245" s="6">
        <v>1869</v>
      </c>
      <c r="N245" s="6">
        <v>1099</v>
      </c>
      <c r="O245" s="6">
        <v>5544</v>
      </c>
      <c r="P245" s="8">
        <v>0.23967835372443907</v>
      </c>
    </row>
    <row r="246" spans="1:16" x14ac:dyDescent="0.2">
      <c r="A246" s="7">
        <v>2019</v>
      </c>
      <c r="B246" s="2" t="s">
        <v>42</v>
      </c>
      <c r="C246" s="38" t="s">
        <v>0</v>
      </c>
      <c r="D246" s="6">
        <v>17719</v>
      </c>
      <c r="E246" s="6" t="s">
        <v>175</v>
      </c>
      <c r="F246" s="6" t="s">
        <v>178</v>
      </c>
      <c r="G246" s="6">
        <v>319</v>
      </c>
      <c r="H246" s="6">
        <v>7075</v>
      </c>
      <c r="I246" s="6">
        <v>4783</v>
      </c>
      <c r="J246" s="6">
        <v>888</v>
      </c>
      <c r="K246" s="6">
        <v>537</v>
      </c>
      <c r="L246" s="6">
        <v>3243</v>
      </c>
      <c r="M246" s="6">
        <v>689</v>
      </c>
      <c r="N246" s="6">
        <v>183</v>
      </c>
      <c r="O246" s="6">
        <v>7963</v>
      </c>
      <c r="P246" s="8">
        <v>0.44940459393870991</v>
      </c>
    </row>
    <row r="247" spans="1:16" x14ac:dyDescent="0.2">
      <c r="A247" s="7">
        <v>2019</v>
      </c>
      <c r="B247" s="1" t="s">
        <v>43</v>
      </c>
      <c r="C247" s="35" t="s">
        <v>64</v>
      </c>
      <c r="D247" s="36">
        <v>61750</v>
      </c>
      <c r="E247" s="36" t="s">
        <v>178</v>
      </c>
      <c r="F247" s="36">
        <v>11</v>
      </c>
      <c r="G247" s="36">
        <v>977</v>
      </c>
      <c r="H247" s="36">
        <v>18309</v>
      </c>
      <c r="I247" s="36">
        <v>22774</v>
      </c>
      <c r="J247" s="36">
        <v>2146</v>
      </c>
      <c r="K247" s="36">
        <v>989</v>
      </c>
      <c r="L247" s="36">
        <v>12861</v>
      </c>
      <c r="M247" s="36">
        <v>3009</v>
      </c>
      <c r="N247" s="36">
        <v>671</v>
      </c>
      <c r="O247" s="36">
        <v>20458</v>
      </c>
      <c r="P247" s="37">
        <v>0.33130364372469634</v>
      </c>
    </row>
    <row r="248" spans="1:16" x14ac:dyDescent="0.2">
      <c r="A248" s="7">
        <v>2019</v>
      </c>
      <c r="B248" s="2" t="s">
        <v>43</v>
      </c>
      <c r="C248" s="38" t="s">
        <v>19</v>
      </c>
      <c r="D248" s="6">
        <v>6037</v>
      </c>
      <c r="E248" s="6" t="s">
        <v>175</v>
      </c>
      <c r="F248" s="6" t="s">
        <v>178</v>
      </c>
      <c r="G248" s="6">
        <v>78</v>
      </c>
      <c r="H248" s="6">
        <v>1798</v>
      </c>
      <c r="I248" s="6">
        <v>3118</v>
      </c>
      <c r="J248" s="6">
        <v>72</v>
      </c>
      <c r="K248" s="6">
        <v>100</v>
      </c>
      <c r="L248" s="6">
        <v>860</v>
      </c>
      <c r="M248" s="6">
        <v>7</v>
      </c>
      <c r="N248" s="6" t="s">
        <v>178</v>
      </c>
      <c r="O248" s="6">
        <v>1870</v>
      </c>
      <c r="P248" s="8">
        <v>0.30975650157362927</v>
      </c>
    </row>
    <row r="249" spans="1:16" x14ac:dyDescent="0.2">
      <c r="A249" s="7">
        <v>2019</v>
      </c>
      <c r="B249" s="2" t="s">
        <v>43</v>
      </c>
      <c r="C249" s="38" t="s">
        <v>33</v>
      </c>
      <c r="D249" s="6">
        <v>7616</v>
      </c>
      <c r="E249" s="6" t="s">
        <v>175</v>
      </c>
      <c r="F249" s="6">
        <v>4</v>
      </c>
      <c r="G249" s="6">
        <v>270</v>
      </c>
      <c r="H249" s="6">
        <v>2521</v>
      </c>
      <c r="I249" s="6">
        <v>3556</v>
      </c>
      <c r="J249" s="6">
        <v>170</v>
      </c>
      <c r="K249" s="6">
        <v>142</v>
      </c>
      <c r="L249" s="6">
        <v>922</v>
      </c>
      <c r="M249" s="6">
        <v>24</v>
      </c>
      <c r="N249" s="6">
        <v>7</v>
      </c>
      <c r="O249" s="6">
        <v>2691</v>
      </c>
      <c r="P249" s="8">
        <v>0.35333508403361352</v>
      </c>
    </row>
    <row r="250" spans="1:16" x14ac:dyDescent="0.2">
      <c r="A250" s="7">
        <v>2019</v>
      </c>
      <c r="B250" s="2" t="s">
        <v>43</v>
      </c>
      <c r="C250" s="38" t="s">
        <v>16</v>
      </c>
      <c r="D250" s="6">
        <v>1929</v>
      </c>
      <c r="E250" s="6" t="s">
        <v>175</v>
      </c>
      <c r="F250" s="6" t="s">
        <v>178</v>
      </c>
      <c r="G250" s="6">
        <v>40</v>
      </c>
      <c r="H250" s="6">
        <v>665</v>
      </c>
      <c r="I250" s="6">
        <v>741</v>
      </c>
      <c r="J250" s="6">
        <v>58</v>
      </c>
      <c r="K250" s="6">
        <v>30</v>
      </c>
      <c r="L250" s="6">
        <v>369</v>
      </c>
      <c r="M250" s="6">
        <v>20</v>
      </c>
      <c r="N250" s="6" t="s">
        <v>178</v>
      </c>
      <c r="O250" s="6">
        <v>723</v>
      </c>
      <c r="P250" s="8">
        <v>0.37480559875583203</v>
      </c>
    </row>
    <row r="251" spans="1:16" x14ac:dyDescent="0.2">
      <c r="A251" s="7">
        <v>2019</v>
      </c>
      <c r="B251" s="2" t="s">
        <v>43</v>
      </c>
      <c r="C251" s="38" t="s">
        <v>15</v>
      </c>
      <c r="D251" s="6">
        <v>6213</v>
      </c>
      <c r="E251" s="6" t="s">
        <v>175</v>
      </c>
      <c r="F251" s="6" t="s">
        <v>175</v>
      </c>
      <c r="G251" s="6">
        <v>26</v>
      </c>
      <c r="H251" s="6">
        <v>1331</v>
      </c>
      <c r="I251" s="6">
        <v>2416</v>
      </c>
      <c r="J251" s="6">
        <v>225</v>
      </c>
      <c r="K251" s="6">
        <v>102</v>
      </c>
      <c r="L251" s="6">
        <v>1470</v>
      </c>
      <c r="M251" s="6">
        <v>402</v>
      </c>
      <c r="N251" s="6">
        <v>241</v>
      </c>
      <c r="O251" s="6">
        <v>1556</v>
      </c>
      <c r="P251" s="8">
        <v>0.25044262031224851</v>
      </c>
    </row>
    <row r="252" spans="1:16" x14ac:dyDescent="0.2">
      <c r="A252" s="7">
        <v>2019</v>
      </c>
      <c r="B252" s="2" t="s">
        <v>43</v>
      </c>
      <c r="C252" s="7" t="s">
        <v>28</v>
      </c>
      <c r="D252" s="6">
        <v>5806</v>
      </c>
      <c r="E252" s="6" t="s">
        <v>178</v>
      </c>
      <c r="F252" s="6" t="s">
        <v>175</v>
      </c>
      <c r="G252" s="6">
        <v>22</v>
      </c>
      <c r="H252" s="6">
        <v>2469</v>
      </c>
      <c r="I252" s="6">
        <v>1849</v>
      </c>
      <c r="J252" s="6">
        <v>366</v>
      </c>
      <c r="K252" s="6">
        <v>73</v>
      </c>
      <c r="L252" s="6">
        <v>909</v>
      </c>
      <c r="M252" s="6">
        <v>99</v>
      </c>
      <c r="N252" s="6">
        <v>17</v>
      </c>
      <c r="O252" s="6">
        <v>2837</v>
      </c>
      <c r="P252" s="8">
        <v>0.48863244919049259</v>
      </c>
    </row>
    <row r="253" spans="1:16" x14ac:dyDescent="0.2">
      <c r="A253" s="7">
        <v>2019</v>
      </c>
      <c r="B253" s="2" t="s">
        <v>43</v>
      </c>
      <c r="C253" s="38" t="s">
        <v>7</v>
      </c>
      <c r="D253" s="6">
        <v>1570</v>
      </c>
      <c r="E253" s="6" t="s">
        <v>175</v>
      </c>
      <c r="F253" s="6" t="s">
        <v>175</v>
      </c>
      <c r="G253" s="6">
        <v>18</v>
      </c>
      <c r="H253" s="6">
        <v>467</v>
      </c>
      <c r="I253" s="6">
        <v>701</v>
      </c>
      <c r="J253" s="6">
        <v>12</v>
      </c>
      <c r="K253" s="6">
        <v>44</v>
      </c>
      <c r="L253" s="6">
        <v>308</v>
      </c>
      <c r="M253" s="6">
        <v>5</v>
      </c>
      <c r="N253" s="6">
        <v>15</v>
      </c>
      <c r="O253" s="6">
        <v>479</v>
      </c>
      <c r="P253" s="8">
        <v>0.30509554140127387</v>
      </c>
    </row>
    <row r="254" spans="1:16" x14ac:dyDescent="0.2">
      <c r="A254" s="7">
        <v>2019</v>
      </c>
      <c r="B254" s="2" t="s">
        <v>43</v>
      </c>
      <c r="C254" s="38" t="s">
        <v>29</v>
      </c>
      <c r="D254" s="6">
        <v>908</v>
      </c>
      <c r="E254" s="6" t="s">
        <v>175</v>
      </c>
      <c r="F254" s="6" t="s">
        <v>178</v>
      </c>
      <c r="G254" s="6">
        <v>5</v>
      </c>
      <c r="H254" s="6">
        <v>298</v>
      </c>
      <c r="I254" s="6">
        <v>415</v>
      </c>
      <c r="J254" s="6">
        <v>34</v>
      </c>
      <c r="K254" s="6">
        <v>24</v>
      </c>
      <c r="L254" s="6">
        <v>99</v>
      </c>
      <c r="M254" s="6">
        <v>11</v>
      </c>
      <c r="N254" s="6">
        <v>20</v>
      </c>
      <c r="O254" s="6">
        <v>332</v>
      </c>
      <c r="P254" s="8">
        <v>0.36563876651982385</v>
      </c>
    </row>
    <row r="255" spans="1:16" x14ac:dyDescent="0.2">
      <c r="A255" s="7">
        <v>2019</v>
      </c>
      <c r="B255" s="2" t="s">
        <v>43</v>
      </c>
      <c r="C255" s="38" t="s">
        <v>30</v>
      </c>
      <c r="D255" s="6">
        <v>2893</v>
      </c>
      <c r="E255" s="6" t="s">
        <v>178</v>
      </c>
      <c r="F255" s="6" t="s">
        <v>175</v>
      </c>
      <c r="G255" s="6">
        <v>46</v>
      </c>
      <c r="H255" s="6">
        <v>944</v>
      </c>
      <c r="I255" s="6">
        <v>996</v>
      </c>
      <c r="J255" s="6">
        <v>56</v>
      </c>
      <c r="K255" s="6">
        <v>54</v>
      </c>
      <c r="L255" s="6">
        <v>767</v>
      </c>
      <c r="M255" s="6">
        <v>21</v>
      </c>
      <c r="N255" s="6">
        <v>8</v>
      </c>
      <c r="O255" s="6">
        <v>1001</v>
      </c>
      <c r="P255" s="8">
        <v>0.34600760456273771</v>
      </c>
    </row>
    <row r="256" spans="1:16" x14ac:dyDescent="0.2">
      <c r="A256" s="7">
        <v>2019</v>
      </c>
      <c r="B256" s="2" t="s">
        <v>43</v>
      </c>
      <c r="C256" s="38" t="s">
        <v>4</v>
      </c>
      <c r="D256" s="6">
        <v>7731</v>
      </c>
      <c r="E256" s="6" t="s">
        <v>175</v>
      </c>
      <c r="F256" s="6" t="s">
        <v>175</v>
      </c>
      <c r="G256" s="6">
        <v>19</v>
      </c>
      <c r="H256" s="6">
        <v>1504</v>
      </c>
      <c r="I256" s="6">
        <v>1840</v>
      </c>
      <c r="J256" s="6">
        <v>318</v>
      </c>
      <c r="K256" s="6">
        <v>82</v>
      </c>
      <c r="L256" s="6">
        <v>2859</v>
      </c>
      <c r="M256" s="6">
        <v>998</v>
      </c>
      <c r="N256" s="6">
        <v>111</v>
      </c>
      <c r="O256" s="6">
        <v>1822</v>
      </c>
      <c r="P256" s="8">
        <v>0.23567455697839865</v>
      </c>
    </row>
    <row r="257" spans="1:16" x14ac:dyDescent="0.2">
      <c r="A257" s="7">
        <v>2019</v>
      </c>
      <c r="B257" s="2" t="s">
        <v>43</v>
      </c>
      <c r="C257" s="7" t="s">
        <v>2</v>
      </c>
      <c r="D257" s="6">
        <v>11473</v>
      </c>
      <c r="E257" s="6" t="s">
        <v>175</v>
      </c>
      <c r="F257" s="6" t="s">
        <v>175</v>
      </c>
      <c r="G257" s="6">
        <v>363</v>
      </c>
      <c r="H257" s="6">
        <v>2395</v>
      </c>
      <c r="I257" s="6">
        <v>3905</v>
      </c>
      <c r="J257" s="6">
        <v>425</v>
      </c>
      <c r="K257" s="6">
        <v>117</v>
      </c>
      <c r="L257" s="6">
        <v>3104</v>
      </c>
      <c r="M257" s="6">
        <v>951</v>
      </c>
      <c r="N257" s="6">
        <v>213</v>
      </c>
      <c r="O257" s="6">
        <v>2820</v>
      </c>
      <c r="P257" s="8">
        <v>0.24579447398239346</v>
      </c>
    </row>
    <row r="258" spans="1:16" x14ac:dyDescent="0.2">
      <c r="A258" s="7">
        <v>2019</v>
      </c>
      <c r="B258" s="2" t="s">
        <v>43</v>
      </c>
      <c r="C258" s="38" t="s">
        <v>0</v>
      </c>
      <c r="D258" s="6">
        <v>9574</v>
      </c>
      <c r="E258" s="6" t="s">
        <v>175</v>
      </c>
      <c r="F258" s="6" t="s">
        <v>178</v>
      </c>
      <c r="G258" s="6">
        <v>90</v>
      </c>
      <c r="H258" s="6">
        <v>3917</v>
      </c>
      <c r="I258" s="6">
        <v>3237</v>
      </c>
      <c r="J258" s="6">
        <v>410</v>
      </c>
      <c r="K258" s="6">
        <v>221</v>
      </c>
      <c r="L258" s="6">
        <v>1194</v>
      </c>
      <c r="M258" s="6">
        <v>471</v>
      </c>
      <c r="N258" s="6">
        <v>33</v>
      </c>
      <c r="O258" s="6">
        <v>4327</v>
      </c>
      <c r="P258" s="8">
        <v>0.45195320660121163</v>
      </c>
    </row>
    <row r="259" spans="1:16" x14ac:dyDescent="0.2">
      <c r="A259" s="7">
        <v>2018</v>
      </c>
      <c r="B259" s="1" t="s">
        <v>202</v>
      </c>
      <c r="C259" s="35" t="s">
        <v>64</v>
      </c>
      <c r="D259" s="36">
        <v>683912</v>
      </c>
      <c r="E259" s="36">
        <v>130</v>
      </c>
      <c r="F259" s="36">
        <v>197</v>
      </c>
      <c r="G259" s="36">
        <v>12601</v>
      </c>
      <c r="H259" s="36">
        <v>189363</v>
      </c>
      <c r="I259" s="36">
        <v>241328</v>
      </c>
      <c r="J259" s="36">
        <v>16683</v>
      </c>
      <c r="K259" s="36">
        <v>13988</v>
      </c>
      <c r="L259" s="36">
        <v>162685</v>
      </c>
      <c r="M259" s="36">
        <v>34040</v>
      </c>
      <c r="N259" s="36">
        <v>12897</v>
      </c>
      <c r="O259" s="36">
        <v>206176</v>
      </c>
      <c r="P259" s="37">
        <v>0.30146568564376702</v>
      </c>
    </row>
    <row r="260" spans="1:16" x14ac:dyDescent="0.2">
      <c r="A260" s="7">
        <v>2018</v>
      </c>
      <c r="B260" s="1" t="s">
        <v>37</v>
      </c>
      <c r="C260" s="35" t="s">
        <v>64</v>
      </c>
      <c r="D260" s="36">
        <v>64045</v>
      </c>
      <c r="E260" s="36">
        <v>13</v>
      </c>
      <c r="F260" s="36">
        <v>21</v>
      </c>
      <c r="G260" s="36">
        <v>1025</v>
      </c>
      <c r="H260" s="36">
        <v>18017</v>
      </c>
      <c r="I260" s="36">
        <v>23349</v>
      </c>
      <c r="J260" s="36">
        <v>1392</v>
      </c>
      <c r="K260" s="36">
        <v>1549</v>
      </c>
      <c r="L260" s="36">
        <v>14609</v>
      </c>
      <c r="M260" s="36">
        <v>2984</v>
      </c>
      <c r="N260" s="36">
        <v>1086</v>
      </c>
      <c r="O260" s="36">
        <v>19422</v>
      </c>
      <c r="P260" s="37">
        <v>0.30325552346006712</v>
      </c>
    </row>
    <row r="261" spans="1:16" x14ac:dyDescent="0.2">
      <c r="A261" s="7">
        <v>2018</v>
      </c>
      <c r="B261" s="2" t="s">
        <v>37</v>
      </c>
      <c r="C261" s="38" t="s">
        <v>19</v>
      </c>
      <c r="D261" s="6">
        <v>7114</v>
      </c>
      <c r="E261" s="6" t="s">
        <v>178</v>
      </c>
      <c r="F261" s="6" t="s">
        <v>178</v>
      </c>
      <c r="G261" s="6">
        <v>96</v>
      </c>
      <c r="H261" s="6">
        <v>1722</v>
      </c>
      <c r="I261" s="6">
        <v>4089</v>
      </c>
      <c r="J261" s="6">
        <v>63</v>
      </c>
      <c r="K261" s="6">
        <v>120</v>
      </c>
      <c r="L261" s="6">
        <v>1001</v>
      </c>
      <c r="M261" s="6">
        <v>12</v>
      </c>
      <c r="N261" s="6">
        <v>9</v>
      </c>
      <c r="O261" s="6">
        <v>1786</v>
      </c>
      <c r="P261" s="8">
        <v>0.25105425920719709</v>
      </c>
    </row>
    <row r="262" spans="1:16" x14ac:dyDescent="0.2">
      <c r="A262" s="7">
        <v>2018</v>
      </c>
      <c r="B262" s="2" t="s">
        <v>37</v>
      </c>
      <c r="C262" s="38" t="s">
        <v>33</v>
      </c>
      <c r="D262" s="6">
        <v>7630</v>
      </c>
      <c r="E262" s="6" t="s">
        <v>178</v>
      </c>
      <c r="F262" s="6">
        <v>10</v>
      </c>
      <c r="G262" s="6">
        <v>184</v>
      </c>
      <c r="H262" s="6">
        <v>1923</v>
      </c>
      <c r="I262" s="6">
        <v>4192</v>
      </c>
      <c r="J262" s="6">
        <v>80</v>
      </c>
      <c r="K262" s="6">
        <v>244</v>
      </c>
      <c r="L262" s="6">
        <v>940</v>
      </c>
      <c r="M262" s="6">
        <v>42</v>
      </c>
      <c r="N262" s="6">
        <v>14</v>
      </c>
      <c r="O262" s="6">
        <v>2004</v>
      </c>
      <c r="P262" s="8">
        <v>0.26264744429882042</v>
      </c>
    </row>
    <row r="263" spans="1:16" x14ac:dyDescent="0.2">
      <c r="A263" s="7">
        <v>2018</v>
      </c>
      <c r="B263" s="2" t="s">
        <v>37</v>
      </c>
      <c r="C263" s="38" t="s">
        <v>16</v>
      </c>
      <c r="D263" s="6">
        <v>1990</v>
      </c>
      <c r="E263" s="6" t="s">
        <v>175</v>
      </c>
      <c r="F263" s="6" t="s">
        <v>175</v>
      </c>
      <c r="G263" s="6">
        <v>59</v>
      </c>
      <c r="H263" s="6">
        <v>483</v>
      </c>
      <c r="I263" s="6">
        <v>908</v>
      </c>
      <c r="J263" s="6">
        <v>27</v>
      </c>
      <c r="K263" s="6">
        <v>54</v>
      </c>
      <c r="L263" s="6">
        <v>392</v>
      </c>
      <c r="M263" s="6">
        <v>67</v>
      </c>
      <c r="N263" s="6" t="s">
        <v>175</v>
      </c>
      <c r="O263" s="6">
        <v>510</v>
      </c>
      <c r="P263" s="8">
        <v>0.25628140703517588</v>
      </c>
    </row>
    <row r="264" spans="1:16" x14ac:dyDescent="0.2">
      <c r="A264" s="7">
        <v>2018</v>
      </c>
      <c r="B264" s="2" t="s">
        <v>37</v>
      </c>
      <c r="C264" s="38" t="s">
        <v>15</v>
      </c>
      <c r="D264" s="6">
        <v>6188</v>
      </c>
      <c r="E264" s="6" t="s">
        <v>175</v>
      </c>
      <c r="F264" s="6" t="s">
        <v>178</v>
      </c>
      <c r="G264" s="6">
        <v>30</v>
      </c>
      <c r="H264" s="6">
        <v>1255</v>
      </c>
      <c r="I264" s="6">
        <v>2382</v>
      </c>
      <c r="J264" s="6">
        <v>111</v>
      </c>
      <c r="K264" s="6">
        <v>155</v>
      </c>
      <c r="L264" s="6">
        <v>1627</v>
      </c>
      <c r="M264" s="6">
        <v>309</v>
      </c>
      <c r="N264" s="6">
        <v>317</v>
      </c>
      <c r="O264" s="6">
        <v>1366</v>
      </c>
      <c r="P264" s="8">
        <v>0.22074983839689721</v>
      </c>
    </row>
    <row r="265" spans="1:16" x14ac:dyDescent="0.2">
      <c r="A265" s="7">
        <v>2018</v>
      </c>
      <c r="B265" s="2" t="s">
        <v>37</v>
      </c>
      <c r="C265" s="7" t="s">
        <v>28</v>
      </c>
      <c r="D265" s="6">
        <v>6970</v>
      </c>
      <c r="E265" s="6" t="s">
        <v>175</v>
      </c>
      <c r="F265" s="6" t="s">
        <v>178</v>
      </c>
      <c r="G265" s="6">
        <v>155</v>
      </c>
      <c r="H265" s="6">
        <v>2557</v>
      </c>
      <c r="I265" s="6">
        <v>1865</v>
      </c>
      <c r="J265" s="6">
        <v>107</v>
      </c>
      <c r="K265" s="6">
        <v>212</v>
      </c>
      <c r="L265" s="6">
        <v>1786</v>
      </c>
      <c r="M265" s="6">
        <v>222</v>
      </c>
      <c r="N265" s="6">
        <v>65</v>
      </c>
      <c r="O265" s="6">
        <v>2664</v>
      </c>
      <c r="P265" s="8">
        <v>0.38220946915351506</v>
      </c>
    </row>
    <row r="266" spans="1:16" x14ac:dyDescent="0.2">
      <c r="A266" s="7">
        <v>2018</v>
      </c>
      <c r="B266" s="2" t="s">
        <v>37</v>
      </c>
      <c r="C266" s="38" t="s">
        <v>7</v>
      </c>
      <c r="D266" s="6">
        <v>1704</v>
      </c>
      <c r="E266" s="6" t="s">
        <v>175</v>
      </c>
      <c r="F266" s="6" t="s">
        <v>175</v>
      </c>
      <c r="G266" s="6">
        <v>12</v>
      </c>
      <c r="H266" s="6">
        <v>399</v>
      </c>
      <c r="I266" s="6">
        <v>784</v>
      </c>
      <c r="J266" s="6">
        <v>23</v>
      </c>
      <c r="K266" s="6">
        <v>67</v>
      </c>
      <c r="L266" s="6">
        <v>368</v>
      </c>
      <c r="M266" s="6">
        <v>19</v>
      </c>
      <c r="N266" s="6">
        <v>32</v>
      </c>
      <c r="O266" s="6">
        <v>422</v>
      </c>
      <c r="P266" s="8">
        <v>0.24765258215962441</v>
      </c>
    </row>
    <row r="267" spans="1:16" x14ac:dyDescent="0.2">
      <c r="A267" s="7">
        <v>2018</v>
      </c>
      <c r="B267" s="2" t="s">
        <v>37</v>
      </c>
      <c r="C267" s="38" t="s">
        <v>29</v>
      </c>
      <c r="D267" s="6">
        <v>860</v>
      </c>
      <c r="E267" s="6" t="s">
        <v>175</v>
      </c>
      <c r="F267" s="6" t="s">
        <v>175</v>
      </c>
      <c r="G267" s="6">
        <v>5</v>
      </c>
      <c r="H267" s="6">
        <v>278</v>
      </c>
      <c r="I267" s="6">
        <v>388</v>
      </c>
      <c r="J267" s="6">
        <v>13</v>
      </c>
      <c r="K267" s="6">
        <v>17</v>
      </c>
      <c r="L267" s="6">
        <v>127</v>
      </c>
      <c r="M267" s="6">
        <v>14</v>
      </c>
      <c r="N267" s="6">
        <v>18</v>
      </c>
      <c r="O267" s="6">
        <v>291</v>
      </c>
      <c r="P267" s="8">
        <v>0.33837209302325583</v>
      </c>
    </row>
    <row r="268" spans="1:16" x14ac:dyDescent="0.2">
      <c r="A268" s="7">
        <v>2018</v>
      </c>
      <c r="B268" s="2" t="s">
        <v>37</v>
      </c>
      <c r="C268" s="38" t="s">
        <v>30</v>
      </c>
      <c r="D268" s="6">
        <v>2727</v>
      </c>
      <c r="E268" s="6" t="s">
        <v>178</v>
      </c>
      <c r="F268" s="6" t="s">
        <v>178</v>
      </c>
      <c r="G268" s="6">
        <v>33</v>
      </c>
      <c r="H268" s="6">
        <v>810</v>
      </c>
      <c r="I268" s="6">
        <v>888</v>
      </c>
      <c r="J268" s="6">
        <v>40</v>
      </c>
      <c r="K268" s="6">
        <v>79</v>
      </c>
      <c r="L268" s="6">
        <v>822</v>
      </c>
      <c r="M268" s="6">
        <v>40</v>
      </c>
      <c r="N268" s="6">
        <v>11</v>
      </c>
      <c r="O268" s="6">
        <v>853</v>
      </c>
      <c r="P268" s="8">
        <v>0.31279794646131281</v>
      </c>
    </row>
    <row r="269" spans="1:16" x14ac:dyDescent="0.2">
      <c r="A269" s="7">
        <v>2018</v>
      </c>
      <c r="B269" s="2" t="s">
        <v>37</v>
      </c>
      <c r="C269" s="38" t="s">
        <v>4</v>
      </c>
      <c r="D269" s="6">
        <v>7478</v>
      </c>
      <c r="E269" s="6" t="s">
        <v>175</v>
      </c>
      <c r="F269" s="6" t="s">
        <v>175</v>
      </c>
      <c r="G269" s="6">
        <v>16</v>
      </c>
      <c r="H269" s="6">
        <v>1433</v>
      </c>
      <c r="I269" s="6">
        <v>1544</v>
      </c>
      <c r="J269" s="6">
        <v>217</v>
      </c>
      <c r="K269" s="6">
        <v>134</v>
      </c>
      <c r="L269" s="6">
        <v>2860</v>
      </c>
      <c r="M269" s="6">
        <v>1084</v>
      </c>
      <c r="N269" s="6">
        <v>190</v>
      </c>
      <c r="O269" s="6">
        <v>1650</v>
      </c>
      <c r="P269" s="8">
        <v>0.2206472318801819</v>
      </c>
    </row>
    <row r="270" spans="1:16" x14ac:dyDescent="0.2">
      <c r="A270" s="7">
        <v>2018</v>
      </c>
      <c r="B270" s="2" t="s">
        <v>37</v>
      </c>
      <c r="C270" s="7" t="s">
        <v>2</v>
      </c>
      <c r="D270" s="6">
        <v>10941</v>
      </c>
      <c r="E270" s="6" t="s">
        <v>175</v>
      </c>
      <c r="F270" s="6" t="s">
        <v>178</v>
      </c>
      <c r="G270" s="6">
        <v>325</v>
      </c>
      <c r="H270" s="6">
        <v>2404</v>
      </c>
      <c r="I270" s="6">
        <v>3607</v>
      </c>
      <c r="J270" s="6">
        <v>205</v>
      </c>
      <c r="K270" s="6">
        <v>123</v>
      </c>
      <c r="L270" s="6">
        <v>3116</v>
      </c>
      <c r="M270" s="6">
        <v>793</v>
      </c>
      <c r="N270" s="6">
        <v>367</v>
      </c>
      <c r="O270" s="6">
        <v>2609</v>
      </c>
      <c r="P270" s="8">
        <v>0.2384608353898181</v>
      </c>
    </row>
    <row r="271" spans="1:16" x14ac:dyDescent="0.2">
      <c r="A271" s="7">
        <v>2018</v>
      </c>
      <c r="B271" s="2" t="s">
        <v>37</v>
      </c>
      <c r="C271" s="38" t="s">
        <v>0</v>
      </c>
      <c r="D271" s="6">
        <v>10443</v>
      </c>
      <c r="E271" s="6">
        <v>8</v>
      </c>
      <c r="F271" s="6">
        <v>5</v>
      </c>
      <c r="G271" s="6">
        <v>110</v>
      </c>
      <c r="H271" s="6">
        <v>4753</v>
      </c>
      <c r="I271" s="6">
        <v>2702</v>
      </c>
      <c r="J271" s="6">
        <v>506</v>
      </c>
      <c r="K271" s="6">
        <v>344</v>
      </c>
      <c r="L271" s="6">
        <v>1570</v>
      </c>
      <c r="M271" s="6">
        <v>382</v>
      </c>
      <c r="N271" s="6">
        <v>63</v>
      </c>
      <c r="O271" s="6">
        <v>5267</v>
      </c>
      <c r="P271" s="8">
        <v>0.50435698554055353</v>
      </c>
    </row>
    <row r="272" spans="1:16" x14ac:dyDescent="0.2">
      <c r="A272" s="7">
        <v>2018</v>
      </c>
      <c r="B272" s="1" t="s">
        <v>38</v>
      </c>
      <c r="C272" s="35" t="s">
        <v>64</v>
      </c>
      <c r="D272" s="36">
        <v>64285</v>
      </c>
      <c r="E272" s="36">
        <v>7</v>
      </c>
      <c r="F272" s="36">
        <v>18</v>
      </c>
      <c r="G272" s="36">
        <v>891</v>
      </c>
      <c r="H272" s="36">
        <v>16890</v>
      </c>
      <c r="I272" s="36">
        <v>23224</v>
      </c>
      <c r="J272" s="36">
        <v>2040</v>
      </c>
      <c r="K272" s="36">
        <v>1515</v>
      </c>
      <c r="L272" s="36">
        <v>15350</v>
      </c>
      <c r="M272" s="36">
        <v>3395</v>
      </c>
      <c r="N272" s="36">
        <v>955</v>
      </c>
      <c r="O272" s="36">
        <v>18937</v>
      </c>
      <c r="P272" s="37">
        <v>0.2945788286536517</v>
      </c>
    </row>
    <row r="273" spans="1:16" x14ac:dyDescent="0.2">
      <c r="A273" s="7">
        <v>2018</v>
      </c>
      <c r="B273" s="2" t="s">
        <v>38</v>
      </c>
      <c r="C273" s="38" t="s">
        <v>19</v>
      </c>
      <c r="D273" s="6">
        <v>6059</v>
      </c>
      <c r="E273" s="6" t="s">
        <v>178</v>
      </c>
      <c r="F273" s="6" t="s">
        <v>178</v>
      </c>
      <c r="G273" s="6">
        <v>49</v>
      </c>
      <c r="H273" s="6">
        <v>1404</v>
      </c>
      <c r="I273" s="6">
        <v>3479</v>
      </c>
      <c r="J273" s="6">
        <v>50</v>
      </c>
      <c r="K273" s="6">
        <v>147</v>
      </c>
      <c r="L273" s="6">
        <v>906</v>
      </c>
      <c r="M273" s="6">
        <v>20</v>
      </c>
      <c r="N273" s="6" t="s">
        <v>178</v>
      </c>
      <c r="O273" s="6">
        <v>1455</v>
      </c>
      <c r="P273" s="8">
        <v>0.24013863673873576</v>
      </c>
    </row>
    <row r="274" spans="1:16" x14ac:dyDescent="0.2">
      <c r="A274" s="7">
        <v>2018</v>
      </c>
      <c r="B274" s="2" t="s">
        <v>38</v>
      </c>
      <c r="C274" s="38" t="s">
        <v>33</v>
      </c>
      <c r="D274" s="6">
        <v>6729</v>
      </c>
      <c r="E274" s="6" t="s">
        <v>178</v>
      </c>
      <c r="F274" s="6">
        <v>6</v>
      </c>
      <c r="G274" s="6">
        <v>104</v>
      </c>
      <c r="H274" s="6">
        <v>1616</v>
      </c>
      <c r="I274" s="6">
        <v>3779</v>
      </c>
      <c r="J274" s="6">
        <v>129</v>
      </c>
      <c r="K274" s="6">
        <v>178</v>
      </c>
      <c r="L274" s="6">
        <v>805</v>
      </c>
      <c r="M274" s="6">
        <v>106</v>
      </c>
      <c r="N274" s="6">
        <v>5</v>
      </c>
      <c r="O274" s="6">
        <v>1746</v>
      </c>
      <c r="P274" s="8">
        <v>0.25947391885867144</v>
      </c>
    </row>
    <row r="275" spans="1:16" x14ac:dyDescent="0.2">
      <c r="A275" s="7">
        <v>2018</v>
      </c>
      <c r="B275" s="2" t="s">
        <v>38</v>
      </c>
      <c r="C275" s="38" t="s">
        <v>16</v>
      </c>
      <c r="D275" s="6">
        <v>1645</v>
      </c>
      <c r="E275" s="6" t="s">
        <v>175</v>
      </c>
      <c r="F275" s="6" t="s">
        <v>175</v>
      </c>
      <c r="G275" s="6">
        <v>17</v>
      </c>
      <c r="H275" s="6">
        <v>419</v>
      </c>
      <c r="I275" s="6">
        <v>877</v>
      </c>
      <c r="J275" s="6">
        <v>29</v>
      </c>
      <c r="K275" s="6">
        <v>32</v>
      </c>
      <c r="L275" s="6">
        <v>251</v>
      </c>
      <c r="M275" s="6">
        <v>18</v>
      </c>
      <c r="N275" s="6" t="s">
        <v>178</v>
      </c>
      <c r="O275" s="6">
        <v>448</v>
      </c>
      <c r="P275" s="8">
        <v>0.2723404255319149</v>
      </c>
    </row>
    <row r="276" spans="1:16" x14ac:dyDescent="0.2">
      <c r="A276" s="7">
        <v>2018</v>
      </c>
      <c r="B276" s="2" t="s">
        <v>38</v>
      </c>
      <c r="C276" s="38" t="s">
        <v>15</v>
      </c>
      <c r="D276" s="6">
        <v>5644</v>
      </c>
      <c r="E276" s="6" t="s">
        <v>175</v>
      </c>
      <c r="F276" s="6" t="s">
        <v>175</v>
      </c>
      <c r="G276" s="6">
        <v>38</v>
      </c>
      <c r="H276" s="6">
        <v>1060</v>
      </c>
      <c r="I276" s="6">
        <v>2190</v>
      </c>
      <c r="J276" s="6">
        <v>102</v>
      </c>
      <c r="K276" s="6">
        <v>150</v>
      </c>
      <c r="L276" s="6">
        <v>1512</v>
      </c>
      <c r="M276" s="6">
        <v>356</v>
      </c>
      <c r="N276" s="6">
        <v>236</v>
      </c>
      <c r="O276" s="6">
        <v>1162</v>
      </c>
      <c r="P276" s="8">
        <v>0.20588235294117646</v>
      </c>
    </row>
    <row r="277" spans="1:16" x14ac:dyDescent="0.2">
      <c r="A277" s="7">
        <v>2018</v>
      </c>
      <c r="B277" s="2" t="s">
        <v>38</v>
      </c>
      <c r="C277" s="7" t="s">
        <v>28</v>
      </c>
      <c r="D277" s="6">
        <v>7221</v>
      </c>
      <c r="E277" s="6" t="s">
        <v>178</v>
      </c>
      <c r="F277" s="6" t="s">
        <v>175</v>
      </c>
      <c r="G277" s="6">
        <v>72</v>
      </c>
      <c r="H277" s="6">
        <v>2209</v>
      </c>
      <c r="I277" s="6">
        <v>2040</v>
      </c>
      <c r="J277" s="6">
        <v>976</v>
      </c>
      <c r="K277" s="6">
        <v>157</v>
      </c>
      <c r="L277" s="6">
        <v>1556</v>
      </c>
      <c r="M277" s="6">
        <v>195</v>
      </c>
      <c r="N277" s="6">
        <v>15</v>
      </c>
      <c r="O277" s="6">
        <v>3186</v>
      </c>
      <c r="P277" s="8">
        <v>0.44121312837557131</v>
      </c>
    </row>
    <row r="278" spans="1:16" x14ac:dyDescent="0.2">
      <c r="A278" s="7">
        <v>2018</v>
      </c>
      <c r="B278" s="2" t="s">
        <v>38</v>
      </c>
      <c r="C278" s="38" t="s">
        <v>7</v>
      </c>
      <c r="D278" s="6">
        <v>1410</v>
      </c>
      <c r="E278" s="6" t="s">
        <v>175</v>
      </c>
      <c r="F278" s="6" t="s">
        <v>175</v>
      </c>
      <c r="G278" s="6">
        <v>16</v>
      </c>
      <c r="H278" s="6">
        <v>328</v>
      </c>
      <c r="I278" s="6">
        <v>639</v>
      </c>
      <c r="J278" s="6">
        <v>22</v>
      </c>
      <c r="K278" s="6">
        <v>106</v>
      </c>
      <c r="L278" s="6">
        <v>281</v>
      </c>
      <c r="M278" s="6">
        <v>8</v>
      </c>
      <c r="N278" s="6">
        <v>10</v>
      </c>
      <c r="O278" s="6">
        <v>350</v>
      </c>
      <c r="P278" s="8">
        <v>0.24822695035460993</v>
      </c>
    </row>
    <row r="279" spans="1:16" x14ac:dyDescent="0.2">
      <c r="A279" s="7">
        <v>2018</v>
      </c>
      <c r="B279" s="2" t="s">
        <v>38</v>
      </c>
      <c r="C279" s="38" t="s">
        <v>29</v>
      </c>
      <c r="D279" s="6">
        <v>1287</v>
      </c>
      <c r="E279" s="6" t="s">
        <v>175</v>
      </c>
      <c r="F279" s="6" t="s">
        <v>178</v>
      </c>
      <c r="G279" s="6">
        <v>16</v>
      </c>
      <c r="H279" s="6">
        <v>383</v>
      </c>
      <c r="I279" s="6">
        <v>490</v>
      </c>
      <c r="J279" s="6">
        <v>13</v>
      </c>
      <c r="K279" s="6">
        <v>62</v>
      </c>
      <c r="L279" s="6">
        <v>278</v>
      </c>
      <c r="M279" s="6">
        <v>23</v>
      </c>
      <c r="N279" s="6">
        <v>21</v>
      </c>
      <c r="O279" s="6">
        <v>396</v>
      </c>
      <c r="P279" s="8">
        <v>0.30769230769230771</v>
      </c>
    </row>
    <row r="280" spans="1:16" x14ac:dyDescent="0.2">
      <c r="A280" s="7">
        <v>2018</v>
      </c>
      <c r="B280" s="2" t="s">
        <v>38</v>
      </c>
      <c r="C280" s="38" t="s">
        <v>30</v>
      </c>
      <c r="D280" s="6">
        <v>2229</v>
      </c>
      <c r="E280" s="6" t="s">
        <v>178</v>
      </c>
      <c r="F280" s="6" t="s">
        <v>175</v>
      </c>
      <c r="G280" s="6">
        <v>23</v>
      </c>
      <c r="H280" s="6">
        <v>673</v>
      </c>
      <c r="I280" s="6">
        <v>759</v>
      </c>
      <c r="J280" s="6">
        <v>34</v>
      </c>
      <c r="K280" s="6">
        <v>76</v>
      </c>
      <c r="L280" s="6">
        <v>636</v>
      </c>
      <c r="M280" s="6">
        <v>24</v>
      </c>
      <c r="N280" s="6" t="s">
        <v>178</v>
      </c>
      <c r="O280" s="6">
        <v>710</v>
      </c>
      <c r="P280" s="8">
        <v>0.31852848811126067</v>
      </c>
    </row>
    <row r="281" spans="1:16" x14ac:dyDescent="0.2">
      <c r="A281" s="7">
        <v>2018</v>
      </c>
      <c r="B281" s="2" t="s">
        <v>38</v>
      </c>
      <c r="C281" s="38" t="s">
        <v>4</v>
      </c>
      <c r="D281" s="6">
        <v>8043</v>
      </c>
      <c r="E281" s="6" t="s">
        <v>175</v>
      </c>
      <c r="F281" s="6">
        <v>9</v>
      </c>
      <c r="G281" s="6">
        <v>12</v>
      </c>
      <c r="H281" s="6">
        <v>1453</v>
      </c>
      <c r="I281" s="6">
        <v>1943</v>
      </c>
      <c r="J281" s="6">
        <v>88</v>
      </c>
      <c r="K281" s="6">
        <v>123</v>
      </c>
      <c r="L281" s="6">
        <v>3108</v>
      </c>
      <c r="M281" s="6">
        <v>1082</v>
      </c>
      <c r="N281" s="6">
        <v>225</v>
      </c>
      <c r="O281" s="6">
        <v>1541</v>
      </c>
      <c r="P281" s="8">
        <v>0.19159517592937961</v>
      </c>
    </row>
    <row r="282" spans="1:16" x14ac:dyDescent="0.2">
      <c r="A282" s="7">
        <v>2018</v>
      </c>
      <c r="B282" s="2" t="s">
        <v>38</v>
      </c>
      <c r="C282" s="7" t="s">
        <v>2</v>
      </c>
      <c r="D282" s="6">
        <v>12387</v>
      </c>
      <c r="E282" s="6" t="s">
        <v>175</v>
      </c>
      <c r="F282" s="6" t="s">
        <v>175</v>
      </c>
      <c r="G282" s="6">
        <v>432</v>
      </c>
      <c r="H282" s="6">
        <v>2504</v>
      </c>
      <c r="I282" s="6">
        <v>4111</v>
      </c>
      <c r="J282" s="6">
        <v>163</v>
      </c>
      <c r="K282" s="6">
        <v>144</v>
      </c>
      <c r="L282" s="6">
        <v>3690</v>
      </c>
      <c r="M282" s="6">
        <v>971</v>
      </c>
      <c r="N282" s="6">
        <v>372</v>
      </c>
      <c r="O282" s="6">
        <v>2667</v>
      </c>
      <c r="P282" s="8">
        <v>0.21530636958101235</v>
      </c>
    </row>
    <row r="283" spans="1:16" x14ac:dyDescent="0.2">
      <c r="A283" s="7">
        <v>2018</v>
      </c>
      <c r="B283" s="2" t="s">
        <v>38</v>
      </c>
      <c r="C283" s="38" t="s">
        <v>0</v>
      </c>
      <c r="D283" s="6">
        <v>11631</v>
      </c>
      <c r="E283" s="6" t="s">
        <v>178</v>
      </c>
      <c r="F283" s="6" t="s">
        <v>178</v>
      </c>
      <c r="G283" s="6">
        <v>112</v>
      </c>
      <c r="H283" s="6">
        <v>4841</v>
      </c>
      <c r="I283" s="6">
        <v>2917</v>
      </c>
      <c r="J283" s="6">
        <v>434</v>
      </c>
      <c r="K283" s="6">
        <v>340</v>
      </c>
      <c r="L283" s="6">
        <v>2327</v>
      </c>
      <c r="M283" s="6">
        <v>592</v>
      </c>
      <c r="N283" s="6">
        <v>66</v>
      </c>
      <c r="O283" s="6">
        <v>5276</v>
      </c>
      <c r="P283" s="8">
        <v>0.45361533832000689</v>
      </c>
    </row>
    <row r="284" spans="1:16" x14ac:dyDescent="0.2">
      <c r="A284" s="7">
        <v>2018</v>
      </c>
      <c r="B284" s="1" t="s">
        <v>39</v>
      </c>
      <c r="C284" s="35" t="s">
        <v>64</v>
      </c>
      <c r="D284" s="36">
        <v>171926</v>
      </c>
      <c r="E284" s="36">
        <v>76</v>
      </c>
      <c r="F284" s="36">
        <v>40</v>
      </c>
      <c r="G284" s="36">
        <v>3099</v>
      </c>
      <c r="H284" s="36">
        <v>45381</v>
      </c>
      <c r="I284" s="36">
        <v>64932</v>
      </c>
      <c r="J284" s="36">
        <v>4453</v>
      </c>
      <c r="K284" s="36">
        <v>3770</v>
      </c>
      <c r="L284" s="36">
        <v>40238</v>
      </c>
      <c r="M284" s="36">
        <v>7023</v>
      </c>
      <c r="N284" s="36">
        <v>2914</v>
      </c>
      <c r="O284" s="36">
        <v>49910</v>
      </c>
      <c r="P284" s="37">
        <v>0.29029931482149296</v>
      </c>
    </row>
    <row r="285" spans="1:16" x14ac:dyDescent="0.2">
      <c r="A285" s="7">
        <v>2018</v>
      </c>
      <c r="B285" s="2" t="s">
        <v>39</v>
      </c>
      <c r="C285" s="38" t="s">
        <v>19</v>
      </c>
      <c r="D285" s="6">
        <v>18349</v>
      </c>
      <c r="E285" s="6" t="s">
        <v>175</v>
      </c>
      <c r="F285" s="6" t="s">
        <v>178</v>
      </c>
      <c r="G285" s="6">
        <v>206</v>
      </c>
      <c r="H285" s="6">
        <v>4341</v>
      </c>
      <c r="I285" s="6">
        <v>11068</v>
      </c>
      <c r="J285" s="6">
        <v>149</v>
      </c>
      <c r="K285" s="6">
        <v>383</v>
      </c>
      <c r="L285" s="6">
        <v>2178</v>
      </c>
      <c r="M285" s="6">
        <v>17</v>
      </c>
      <c r="N285" s="6">
        <v>5</v>
      </c>
      <c r="O285" s="6">
        <v>4490</v>
      </c>
      <c r="P285" s="8">
        <v>0.24469998365033516</v>
      </c>
    </row>
    <row r="286" spans="1:16" x14ac:dyDescent="0.2">
      <c r="A286" s="7">
        <v>2018</v>
      </c>
      <c r="B286" s="2" t="s">
        <v>39</v>
      </c>
      <c r="C286" s="38" t="s">
        <v>33</v>
      </c>
      <c r="D286" s="6">
        <v>19908</v>
      </c>
      <c r="E286" s="6" t="s">
        <v>178</v>
      </c>
      <c r="F286" s="6">
        <v>20</v>
      </c>
      <c r="G286" s="6">
        <v>299</v>
      </c>
      <c r="H286" s="6">
        <v>4784</v>
      </c>
      <c r="I286" s="6">
        <v>12134</v>
      </c>
      <c r="J286" s="6">
        <v>318</v>
      </c>
      <c r="K286" s="6">
        <v>469</v>
      </c>
      <c r="L286" s="6">
        <v>1826</v>
      </c>
      <c r="M286" s="6">
        <v>42</v>
      </c>
      <c r="N286" s="6">
        <v>15</v>
      </c>
      <c r="O286" s="6">
        <v>5103</v>
      </c>
      <c r="P286" s="8">
        <v>0.25632911392405061</v>
      </c>
    </row>
    <row r="287" spans="1:16" x14ac:dyDescent="0.2">
      <c r="A287" s="7">
        <v>2018</v>
      </c>
      <c r="B287" s="2" t="s">
        <v>39</v>
      </c>
      <c r="C287" s="38" t="s">
        <v>16</v>
      </c>
      <c r="D287" s="6">
        <v>5774</v>
      </c>
      <c r="E287" s="6" t="s">
        <v>175</v>
      </c>
      <c r="F287" s="6" t="s">
        <v>178</v>
      </c>
      <c r="G287" s="6">
        <v>90</v>
      </c>
      <c r="H287" s="6">
        <v>1492</v>
      </c>
      <c r="I287" s="6">
        <v>2229</v>
      </c>
      <c r="J287" s="6">
        <v>42</v>
      </c>
      <c r="K287" s="6">
        <v>94</v>
      </c>
      <c r="L287" s="6">
        <v>1756</v>
      </c>
      <c r="M287" s="6">
        <v>68</v>
      </c>
      <c r="N287" s="6" t="s">
        <v>178</v>
      </c>
      <c r="O287" s="6">
        <v>1534</v>
      </c>
      <c r="P287" s="8">
        <v>0.26567370973328713</v>
      </c>
    </row>
    <row r="288" spans="1:16" x14ac:dyDescent="0.2">
      <c r="A288" s="7">
        <v>2018</v>
      </c>
      <c r="B288" s="2" t="s">
        <v>39</v>
      </c>
      <c r="C288" s="38" t="s">
        <v>15</v>
      </c>
      <c r="D288" s="6">
        <v>17020</v>
      </c>
      <c r="E288" s="6" t="s">
        <v>178</v>
      </c>
      <c r="F288" s="6" t="s">
        <v>178</v>
      </c>
      <c r="G288" s="6">
        <v>224</v>
      </c>
      <c r="H288" s="6">
        <v>3126</v>
      </c>
      <c r="I288" s="6">
        <v>6047</v>
      </c>
      <c r="J288" s="6">
        <v>336</v>
      </c>
      <c r="K288" s="6">
        <v>301</v>
      </c>
      <c r="L288" s="6">
        <v>4899</v>
      </c>
      <c r="M288" s="6">
        <v>1246</v>
      </c>
      <c r="N288" s="6">
        <v>839</v>
      </c>
      <c r="O288" s="6">
        <v>3463</v>
      </c>
      <c r="P288" s="8">
        <v>0.20346650998824914</v>
      </c>
    </row>
    <row r="289" spans="1:16" x14ac:dyDescent="0.2">
      <c r="A289" s="7">
        <v>2018</v>
      </c>
      <c r="B289" s="2" t="s">
        <v>39</v>
      </c>
      <c r="C289" s="7" t="s">
        <v>28</v>
      </c>
      <c r="D289" s="6">
        <v>21178</v>
      </c>
      <c r="E289" s="6">
        <v>10</v>
      </c>
      <c r="F289" s="6">
        <v>6</v>
      </c>
      <c r="G289" s="6">
        <v>301</v>
      </c>
      <c r="H289" s="6">
        <v>7466</v>
      </c>
      <c r="I289" s="6">
        <v>7114</v>
      </c>
      <c r="J289" s="6">
        <v>605</v>
      </c>
      <c r="K289" s="6">
        <v>404</v>
      </c>
      <c r="L289" s="6">
        <v>4564</v>
      </c>
      <c r="M289" s="6">
        <v>651</v>
      </c>
      <c r="N289" s="6">
        <v>57</v>
      </c>
      <c r="O289" s="6">
        <v>8081</v>
      </c>
      <c r="P289" s="8">
        <v>0.38157521956747575</v>
      </c>
    </row>
    <row r="290" spans="1:16" x14ac:dyDescent="0.2">
      <c r="A290" s="7">
        <v>2018</v>
      </c>
      <c r="B290" s="2" t="s">
        <v>39</v>
      </c>
      <c r="C290" s="38" t="s">
        <v>7</v>
      </c>
      <c r="D290" s="6">
        <v>4228</v>
      </c>
      <c r="E290" s="6" t="s">
        <v>175</v>
      </c>
      <c r="F290" s="6" t="s">
        <v>175</v>
      </c>
      <c r="G290" s="6">
        <v>88</v>
      </c>
      <c r="H290" s="6">
        <v>1181</v>
      </c>
      <c r="I290" s="6">
        <v>1891</v>
      </c>
      <c r="J290" s="6">
        <v>70</v>
      </c>
      <c r="K290" s="6">
        <v>167</v>
      </c>
      <c r="L290" s="6">
        <v>765</v>
      </c>
      <c r="M290" s="6">
        <v>22</v>
      </c>
      <c r="N290" s="6">
        <v>44</v>
      </c>
      <c r="O290" s="6">
        <v>1251</v>
      </c>
      <c r="P290" s="8">
        <v>0.29588457899716175</v>
      </c>
    </row>
    <row r="291" spans="1:16" x14ac:dyDescent="0.2">
      <c r="A291" s="7">
        <v>2018</v>
      </c>
      <c r="B291" s="2" t="s">
        <v>39</v>
      </c>
      <c r="C291" s="38" t="s">
        <v>29</v>
      </c>
      <c r="D291" s="6">
        <v>3483</v>
      </c>
      <c r="E291" s="6" t="s">
        <v>175</v>
      </c>
      <c r="F291" s="6" t="s">
        <v>178</v>
      </c>
      <c r="G291" s="6">
        <v>44</v>
      </c>
      <c r="H291" s="6">
        <v>963</v>
      </c>
      <c r="I291" s="6">
        <v>1672</v>
      </c>
      <c r="J291" s="6">
        <v>103</v>
      </c>
      <c r="K291" s="6">
        <v>103</v>
      </c>
      <c r="L291" s="6">
        <v>465</v>
      </c>
      <c r="M291" s="6">
        <v>88</v>
      </c>
      <c r="N291" s="6">
        <v>43</v>
      </c>
      <c r="O291" s="6">
        <v>1066</v>
      </c>
      <c r="P291" s="8">
        <v>0.30605799598047662</v>
      </c>
    </row>
    <row r="292" spans="1:16" x14ac:dyDescent="0.2">
      <c r="A292" s="7">
        <v>2018</v>
      </c>
      <c r="B292" s="2" t="s">
        <v>39</v>
      </c>
      <c r="C292" s="38" t="s">
        <v>30</v>
      </c>
      <c r="D292" s="6">
        <v>8398</v>
      </c>
      <c r="E292" s="6" t="s">
        <v>175</v>
      </c>
      <c r="F292" s="6" t="s">
        <v>175</v>
      </c>
      <c r="G292" s="6">
        <v>82</v>
      </c>
      <c r="H292" s="6">
        <v>2088</v>
      </c>
      <c r="I292" s="6">
        <v>3119</v>
      </c>
      <c r="J292" s="6">
        <v>194</v>
      </c>
      <c r="K292" s="6">
        <v>402</v>
      </c>
      <c r="L292" s="6">
        <v>2456</v>
      </c>
      <c r="M292" s="6">
        <v>45</v>
      </c>
      <c r="N292" s="6">
        <v>12</v>
      </c>
      <c r="O292" s="6">
        <v>2282</v>
      </c>
      <c r="P292" s="8">
        <v>0.27173136461062158</v>
      </c>
    </row>
    <row r="293" spans="1:16" x14ac:dyDescent="0.2">
      <c r="A293" s="7">
        <v>2018</v>
      </c>
      <c r="B293" s="2" t="s">
        <v>39</v>
      </c>
      <c r="C293" s="38" t="s">
        <v>4</v>
      </c>
      <c r="D293" s="6">
        <v>16590</v>
      </c>
      <c r="E293" s="6" t="s">
        <v>175</v>
      </c>
      <c r="F293" s="6" t="s">
        <v>178</v>
      </c>
      <c r="G293" s="6">
        <v>42</v>
      </c>
      <c r="H293" s="6">
        <v>3289</v>
      </c>
      <c r="I293" s="6">
        <v>3766</v>
      </c>
      <c r="J293" s="6">
        <v>410</v>
      </c>
      <c r="K293" s="6">
        <v>240</v>
      </c>
      <c r="L293" s="6">
        <v>6499</v>
      </c>
      <c r="M293" s="6">
        <v>1861</v>
      </c>
      <c r="N293" s="6">
        <v>482</v>
      </c>
      <c r="O293" s="6">
        <v>3699</v>
      </c>
      <c r="P293" s="8">
        <v>0.22296564195298371</v>
      </c>
    </row>
    <row r="294" spans="1:16" x14ac:dyDescent="0.2">
      <c r="A294" s="7">
        <v>2018</v>
      </c>
      <c r="B294" s="2" t="s">
        <v>39</v>
      </c>
      <c r="C294" s="7" t="s">
        <v>2</v>
      </c>
      <c r="D294" s="6">
        <v>29135</v>
      </c>
      <c r="E294" s="6" t="s">
        <v>178</v>
      </c>
      <c r="F294" s="6" t="s">
        <v>178</v>
      </c>
      <c r="G294" s="6">
        <v>1263</v>
      </c>
      <c r="H294" s="6">
        <v>5644</v>
      </c>
      <c r="I294" s="6">
        <v>9287</v>
      </c>
      <c r="J294" s="6">
        <v>671</v>
      </c>
      <c r="K294" s="6">
        <v>458</v>
      </c>
      <c r="L294" s="6">
        <v>8711</v>
      </c>
      <c r="M294" s="6">
        <v>1919</v>
      </c>
      <c r="N294" s="6">
        <v>1180</v>
      </c>
      <c r="O294" s="6">
        <v>6316</v>
      </c>
      <c r="P294" s="8">
        <v>0.2167839368457182</v>
      </c>
    </row>
    <row r="295" spans="1:16" x14ac:dyDescent="0.2">
      <c r="A295" s="7">
        <v>2018</v>
      </c>
      <c r="B295" s="2" t="s">
        <v>39</v>
      </c>
      <c r="C295" s="38" t="s">
        <v>0</v>
      </c>
      <c r="D295" s="6">
        <v>27863</v>
      </c>
      <c r="E295" s="6">
        <v>63</v>
      </c>
      <c r="F295" s="6">
        <v>6</v>
      </c>
      <c r="G295" s="6">
        <v>460</v>
      </c>
      <c r="H295" s="6">
        <v>11007</v>
      </c>
      <c r="I295" s="6">
        <v>6605</v>
      </c>
      <c r="J295" s="6">
        <v>1555</v>
      </c>
      <c r="K295" s="6">
        <v>749</v>
      </c>
      <c r="L295" s="6">
        <v>6119</v>
      </c>
      <c r="M295" s="6">
        <v>1064</v>
      </c>
      <c r="N295" s="6">
        <v>235</v>
      </c>
      <c r="O295" s="6">
        <v>12625</v>
      </c>
      <c r="P295" s="8">
        <v>0.45310985895273304</v>
      </c>
    </row>
    <row r="296" spans="1:16" x14ac:dyDescent="0.2">
      <c r="A296" s="7">
        <v>2018</v>
      </c>
      <c r="B296" s="1" t="s">
        <v>40</v>
      </c>
      <c r="C296" s="35" t="s">
        <v>64</v>
      </c>
      <c r="D296" s="36">
        <v>79704</v>
      </c>
      <c r="E296" s="36">
        <v>4</v>
      </c>
      <c r="F296" s="36">
        <v>21</v>
      </c>
      <c r="G296" s="36">
        <v>1520</v>
      </c>
      <c r="H296" s="36">
        <v>23546</v>
      </c>
      <c r="I296" s="36">
        <v>28429</v>
      </c>
      <c r="J296" s="36">
        <v>1728</v>
      </c>
      <c r="K296" s="36">
        <v>1546</v>
      </c>
      <c r="L296" s="36">
        <v>16677</v>
      </c>
      <c r="M296" s="36">
        <v>4405</v>
      </c>
      <c r="N296" s="36">
        <v>1828</v>
      </c>
      <c r="O296" s="36">
        <v>25278</v>
      </c>
      <c r="P296" s="37">
        <v>0.31714844926227043</v>
      </c>
    </row>
    <row r="297" spans="1:16" x14ac:dyDescent="0.2">
      <c r="A297" s="7">
        <v>2018</v>
      </c>
      <c r="B297" s="2" t="s">
        <v>40</v>
      </c>
      <c r="C297" s="38" t="s">
        <v>19</v>
      </c>
      <c r="D297" s="6">
        <v>7466</v>
      </c>
      <c r="E297" s="6" t="s">
        <v>178</v>
      </c>
      <c r="F297" s="6">
        <v>4</v>
      </c>
      <c r="G297" s="6">
        <v>99</v>
      </c>
      <c r="H297" s="6">
        <v>2039</v>
      </c>
      <c r="I297" s="6">
        <v>4088</v>
      </c>
      <c r="J297" s="6">
        <v>91</v>
      </c>
      <c r="K297" s="6">
        <v>178</v>
      </c>
      <c r="L297" s="6">
        <v>908</v>
      </c>
      <c r="M297" s="6">
        <v>46</v>
      </c>
      <c r="N297" s="6">
        <v>12</v>
      </c>
      <c r="O297" s="6">
        <v>2131</v>
      </c>
      <c r="P297" s="8">
        <v>0.28542727029199033</v>
      </c>
    </row>
    <row r="298" spans="1:16" x14ac:dyDescent="0.2">
      <c r="A298" s="7">
        <v>2018</v>
      </c>
      <c r="B298" s="2" t="s">
        <v>40</v>
      </c>
      <c r="C298" s="38" t="s">
        <v>33</v>
      </c>
      <c r="D298" s="6">
        <v>9201</v>
      </c>
      <c r="E298" s="6" t="s">
        <v>175</v>
      </c>
      <c r="F298" s="6">
        <v>9</v>
      </c>
      <c r="G298" s="6">
        <v>118</v>
      </c>
      <c r="H298" s="6">
        <v>2379</v>
      </c>
      <c r="I298" s="6">
        <v>5370</v>
      </c>
      <c r="J298" s="6">
        <v>162</v>
      </c>
      <c r="K298" s="6">
        <v>214</v>
      </c>
      <c r="L298" s="6">
        <v>875</v>
      </c>
      <c r="M298" s="6">
        <v>44</v>
      </c>
      <c r="N298" s="6">
        <v>30</v>
      </c>
      <c r="O298" s="6">
        <v>2541</v>
      </c>
      <c r="P298" s="8">
        <v>0.2761656341701989</v>
      </c>
    </row>
    <row r="299" spans="1:16" x14ac:dyDescent="0.2">
      <c r="A299" s="7">
        <v>2018</v>
      </c>
      <c r="B299" s="2" t="s">
        <v>40</v>
      </c>
      <c r="C299" s="38" t="s">
        <v>16</v>
      </c>
      <c r="D299" s="6">
        <v>2434</v>
      </c>
      <c r="E299" s="6" t="s">
        <v>175</v>
      </c>
      <c r="F299" s="6" t="s">
        <v>175</v>
      </c>
      <c r="G299" s="6">
        <v>29</v>
      </c>
      <c r="H299" s="6">
        <v>600</v>
      </c>
      <c r="I299" s="6">
        <v>896</v>
      </c>
      <c r="J299" s="6">
        <v>49</v>
      </c>
      <c r="K299" s="6">
        <v>33</v>
      </c>
      <c r="L299" s="6">
        <v>751</v>
      </c>
      <c r="M299" s="6">
        <v>70</v>
      </c>
      <c r="N299" s="6">
        <v>6</v>
      </c>
      <c r="O299" s="6">
        <v>649</v>
      </c>
      <c r="P299" s="8">
        <v>0.26663927691043549</v>
      </c>
    </row>
    <row r="300" spans="1:16" x14ac:dyDescent="0.2">
      <c r="A300" s="7">
        <v>2018</v>
      </c>
      <c r="B300" s="2" t="s">
        <v>40</v>
      </c>
      <c r="C300" s="38" t="s">
        <v>15</v>
      </c>
      <c r="D300" s="6">
        <v>7279</v>
      </c>
      <c r="E300" s="6" t="s">
        <v>175</v>
      </c>
      <c r="F300" s="6" t="s">
        <v>175</v>
      </c>
      <c r="G300" s="6">
        <v>51</v>
      </c>
      <c r="H300" s="6">
        <v>1692</v>
      </c>
      <c r="I300" s="6">
        <v>2521</v>
      </c>
      <c r="J300" s="6">
        <v>101</v>
      </c>
      <c r="K300" s="6">
        <v>184</v>
      </c>
      <c r="L300" s="6">
        <v>1783</v>
      </c>
      <c r="M300" s="6">
        <v>501</v>
      </c>
      <c r="N300" s="6">
        <v>446</v>
      </c>
      <c r="O300" s="6">
        <v>1793</v>
      </c>
      <c r="P300" s="8">
        <v>0.24632504464899024</v>
      </c>
    </row>
    <row r="301" spans="1:16" x14ac:dyDescent="0.2">
      <c r="A301" s="7">
        <v>2018</v>
      </c>
      <c r="B301" s="2" t="s">
        <v>40</v>
      </c>
      <c r="C301" s="7" t="s">
        <v>28</v>
      </c>
      <c r="D301" s="6">
        <v>9804</v>
      </c>
      <c r="E301" s="6" t="s">
        <v>175</v>
      </c>
      <c r="F301" s="6" t="s">
        <v>178</v>
      </c>
      <c r="G301" s="6">
        <v>77</v>
      </c>
      <c r="H301" s="6">
        <v>4731</v>
      </c>
      <c r="I301" s="6">
        <v>2632</v>
      </c>
      <c r="J301" s="6">
        <v>187</v>
      </c>
      <c r="K301" s="6">
        <v>203</v>
      </c>
      <c r="L301" s="6">
        <v>1453</v>
      </c>
      <c r="M301" s="6">
        <v>496</v>
      </c>
      <c r="N301" s="6">
        <v>23</v>
      </c>
      <c r="O301" s="6">
        <v>4918</v>
      </c>
      <c r="P301" s="8">
        <v>0.50163198694410449</v>
      </c>
    </row>
    <row r="302" spans="1:16" x14ac:dyDescent="0.2">
      <c r="A302" s="7">
        <v>2018</v>
      </c>
      <c r="B302" s="2" t="s">
        <v>40</v>
      </c>
      <c r="C302" s="38" t="s">
        <v>7</v>
      </c>
      <c r="D302" s="6">
        <v>1869</v>
      </c>
      <c r="E302" s="6" t="s">
        <v>175</v>
      </c>
      <c r="F302" s="6" t="s">
        <v>178</v>
      </c>
      <c r="G302" s="6">
        <v>17</v>
      </c>
      <c r="H302" s="6">
        <v>543</v>
      </c>
      <c r="I302" s="6">
        <v>827</v>
      </c>
      <c r="J302" s="6">
        <v>25</v>
      </c>
      <c r="K302" s="6">
        <v>57</v>
      </c>
      <c r="L302" s="6">
        <v>353</v>
      </c>
      <c r="M302" s="6">
        <v>23</v>
      </c>
      <c r="N302" s="6">
        <v>23</v>
      </c>
      <c r="O302" s="6">
        <v>568</v>
      </c>
      <c r="P302" s="8">
        <v>0.30390583199571963</v>
      </c>
    </row>
    <row r="303" spans="1:16" x14ac:dyDescent="0.2">
      <c r="A303" s="7">
        <v>2018</v>
      </c>
      <c r="B303" s="2" t="s">
        <v>40</v>
      </c>
      <c r="C303" s="38" t="s">
        <v>29</v>
      </c>
      <c r="D303" s="6">
        <v>1203</v>
      </c>
      <c r="E303" s="6" t="s">
        <v>175</v>
      </c>
      <c r="F303" s="6" t="s">
        <v>175</v>
      </c>
      <c r="G303" s="6">
        <v>22</v>
      </c>
      <c r="H303" s="6">
        <v>474</v>
      </c>
      <c r="I303" s="6">
        <v>441</v>
      </c>
      <c r="J303" s="6">
        <v>18</v>
      </c>
      <c r="K303" s="6">
        <v>39</v>
      </c>
      <c r="L303" s="6">
        <v>155</v>
      </c>
      <c r="M303" s="6">
        <v>34</v>
      </c>
      <c r="N303" s="6">
        <v>20</v>
      </c>
      <c r="O303" s="6">
        <v>492</v>
      </c>
      <c r="P303" s="8">
        <v>0.40897755610972569</v>
      </c>
    </row>
    <row r="304" spans="1:16" x14ac:dyDescent="0.2">
      <c r="A304" s="7">
        <v>2018</v>
      </c>
      <c r="B304" s="2" t="s">
        <v>40</v>
      </c>
      <c r="C304" s="38" t="s">
        <v>30</v>
      </c>
      <c r="D304" s="6">
        <v>3280</v>
      </c>
      <c r="E304" s="6" t="s">
        <v>175</v>
      </c>
      <c r="F304" s="6" t="s">
        <v>178</v>
      </c>
      <c r="G304" s="6">
        <v>26</v>
      </c>
      <c r="H304" s="6">
        <v>1186</v>
      </c>
      <c r="I304" s="6">
        <v>1067</v>
      </c>
      <c r="J304" s="6">
        <v>83</v>
      </c>
      <c r="K304" s="6">
        <v>83</v>
      </c>
      <c r="L304" s="6">
        <v>771</v>
      </c>
      <c r="M304" s="6">
        <v>50</v>
      </c>
      <c r="N304" s="6">
        <v>13</v>
      </c>
      <c r="O304" s="6">
        <v>1269</v>
      </c>
      <c r="P304" s="8">
        <v>0.38689024390243903</v>
      </c>
    </row>
    <row r="305" spans="1:16" x14ac:dyDescent="0.2">
      <c r="A305" s="7">
        <v>2018</v>
      </c>
      <c r="B305" s="2" t="s">
        <v>40</v>
      </c>
      <c r="C305" s="38" t="s">
        <v>4</v>
      </c>
      <c r="D305" s="6">
        <v>9103</v>
      </c>
      <c r="E305" s="6" t="s">
        <v>175</v>
      </c>
      <c r="F305" s="6" t="s">
        <v>175</v>
      </c>
      <c r="G305" s="6">
        <v>9</v>
      </c>
      <c r="H305" s="6">
        <v>1921</v>
      </c>
      <c r="I305" s="6">
        <v>2129</v>
      </c>
      <c r="J305" s="6">
        <v>202</v>
      </c>
      <c r="K305" s="6">
        <v>102</v>
      </c>
      <c r="L305" s="6">
        <v>3126</v>
      </c>
      <c r="M305" s="6">
        <v>1288</v>
      </c>
      <c r="N305" s="6">
        <v>326</v>
      </c>
      <c r="O305" s="6">
        <v>2123</v>
      </c>
      <c r="P305" s="8">
        <v>0.23321981764253544</v>
      </c>
    </row>
    <row r="306" spans="1:16" x14ac:dyDescent="0.2">
      <c r="A306" s="7">
        <v>2018</v>
      </c>
      <c r="B306" s="2" t="s">
        <v>40</v>
      </c>
      <c r="C306" s="7" t="s">
        <v>2</v>
      </c>
      <c r="D306" s="6">
        <v>16839</v>
      </c>
      <c r="E306" s="6" t="s">
        <v>175</v>
      </c>
      <c r="F306" s="6" t="s">
        <v>178</v>
      </c>
      <c r="G306" s="6">
        <v>616</v>
      </c>
      <c r="H306" s="6">
        <v>4088</v>
      </c>
      <c r="I306" s="6">
        <v>5639</v>
      </c>
      <c r="J306" s="6">
        <v>230</v>
      </c>
      <c r="K306" s="6">
        <v>153</v>
      </c>
      <c r="L306" s="6">
        <v>4108</v>
      </c>
      <c r="M306" s="6">
        <v>1204</v>
      </c>
      <c r="N306" s="6">
        <v>800</v>
      </c>
      <c r="O306" s="6">
        <v>4318</v>
      </c>
      <c r="P306" s="8">
        <v>0.25642852901003621</v>
      </c>
    </row>
    <row r="307" spans="1:16" x14ac:dyDescent="0.2">
      <c r="A307" s="7">
        <v>2018</v>
      </c>
      <c r="B307" s="2" t="s">
        <v>40</v>
      </c>
      <c r="C307" s="38" t="s">
        <v>0</v>
      </c>
      <c r="D307" s="6">
        <v>11226</v>
      </c>
      <c r="E307" s="6" t="s">
        <v>178</v>
      </c>
      <c r="F307" s="6" t="s">
        <v>178</v>
      </c>
      <c r="G307" s="6">
        <v>456</v>
      </c>
      <c r="H307" s="6">
        <v>3893</v>
      </c>
      <c r="I307" s="6">
        <v>2819</v>
      </c>
      <c r="J307" s="6">
        <v>580</v>
      </c>
      <c r="K307" s="6">
        <v>300</v>
      </c>
      <c r="L307" s="6">
        <v>2394</v>
      </c>
      <c r="M307" s="6">
        <v>649</v>
      </c>
      <c r="N307" s="6">
        <v>129</v>
      </c>
      <c r="O307" s="6">
        <v>4476</v>
      </c>
      <c r="P307" s="8">
        <v>0.398717263495457</v>
      </c>
    </row>
    <row r="308" spans="1:16" x14ac:dyDescent="0.2">
      <c r="A308" s="7">
        <v>2018</v>
      </c>
      <c r="B308" s="1" t="s">
        <v>41</v>
      </c>
      <c r="C308" s="35" t="s">
        <v>64</v>
      </c>
      <c r="D308" s="36">
        <v>113986</v>
      </c>
      <c r="E308" s="36">
        <v>9</v>
      </c>
      <c r="F308" s="36">
        <v>31</v>
      </c>
      <c r="G308" s="36">
        <v>2917</v>
      </c>
      <c r="H308" s="36">
        <v>30609</v>
      </c>
      <c r="I308" s="36">
        <v>34320</v>
      </c>
      <c r="J308" s="36">
        <v>3713</v>
      </c>
      <c r="K308" s="36">
        <v>2151</v>
      </c>
      <c r="L308" s="36">
        <v>30489</v>
      </c>
      <c r="M308" s="36">
        <v>7546</v>
      </c>
      <c r="N308" s="36">
        <v>2201</v>
      </c>
      <c r="O308" s="36">
        <v>34331</v>
      </c>
      <c r="P308" s="37">
        <v>0.3011861105749829</v>
      </c>
    </row>
    <row r="309" spans="1:16" x14ac:dyDescent="0.2">
      <c r="A309" s="7">
        <v>2018</v>
      </c>
      <c r="B309" s="2" t="s">
        <v>41</v>
      </c>
      <c r="C309" s="38" t="s">
        <v>19</v>
      </c>
      <c r="D309" s="6">
        <v>9753</v>
      </c>
      <c r="E309" s="6" t="s">
        <v>178</v>
      </c>
      <c r="F309" s="6" t="s">
        <v>178</v>
      </c>
      <c r="G309" s="6">
        <v>136</v>
      </c>
      <c r="H309" s="6">
        <v>2463</v>
      </c>
      <c r="I309" s="6">
        <v>4723</v>
      </c>
      <c r="J309" s="6">
        <v>164</v>
      </c>
      <c r="K309" s="6">
        <v>252</v>
      </c>
      <c r="L309" s="6">
        <v>1970</v>
      </c>
      <c r="M309" s="6">
        <v>37</v>
      </c>
      <c r="N309" s="6">
        <v>6</v>
      </c>
      <c r="O309" s="6">
        <v>2628</v>
      </c>
      <c r="P309" s="8">
        <v>0.26945555213780376</v>
      </c>
    </row>
    <row r="310" spans="1:16" x14ac:dyDescent="0.2">
      <c r="A310" s="7">
        <v>2018</v>
      </c>
      <c r="B310" s="2" t="s">
        <v>41</v>
      </c>
      <c r="C310" s="38" t="s">
        <v>33</v>
      </c>
      <c r="D310" s="6">
        <v>11097</v>
      </c>
      <c r="E310" s="6" t="s">
        <v>175</v>
      </c>
      <c r="F310" s="6">
        <v>14</v>
      </c>
      <c r="G310" s="6">
        <v>352</v>
      </c>
      <c r="H310" s="6">
        <v>3077</v>
      </c>
      <c r="I310" s="6">
        <v>5103</v>
      </c>
      <c r="J310" s="6">
        <v>208</v>
      </c>
      <c r="K310" s="6">
        <v>477</v>
      </c>
      <c r="L310" s="6">
        <v>1764</v>
      </c>
      <c r="M310" s="6">
        <v>73</v>
      </c>
      <c r="N310" s="6">
        <v>29</v>
      </c>
      <c r="O310" s="6">
        <v>3285</v>
      </c>
      <c r="P310" s="8">
        <v>0.29602595296025952</v>
      </c>
    </row>
    <row r="311" spans="1:16" x14ac:dyDescent="0.2">
      <c r="A311" s="7">
        <v>2018</v>
      </c>
      <c r="B311" s="2" t="s">
        <v>41</v>
      </c>
      <c r="C311" s="38" t="s">
        <v>16</v>
      </c>
      <c r="D311" s="6">
        <v>2721</v>
      </c>
      <c r="E311" s="6" t="s">
        <v>175</v>
      </c>
      <c r="F311" s="6" t="s">
        <v>178</v>
      </c>
      <c r="G311" s="6">
        <v>32</v>
      </c>
      <c r="H311" s="6">
        <v>720</v>
      </c>
      <c r="I311" s="6">
        <v>1221</v>
      </c>
      <c r="J311" s="6">
        <v>37</v>
      </c>
      <c r="K311" s="6">
        <v>43</v>
      </c>
      <c r="L311" s="6">
        <v>647</v>
      </c>
      <c r="M311" s="6">
        <v>18</v>
      </c>
      <c r="N311" s="6" t="s">
        <v>178</v>
      </c>
      <c r="O311" s="6">
        <v>757</v>
      </c>
      <c r="P311" s="8">
        <v>0.27820654171260567</v>
      </c>
    </row>
    <row r="312" spans="1:16" x14ac:dyDescent="0.2">
      <c r="A312" s="7">
        <v>2018</v>
      </c>
      <c r="B312" s="2" t="s">
        <v>41</v>
      </c>
      <c r="C312" s="38" t="s">
        <v>15</v>
      </c>
      <c r="D312" s="6">
        <v>12656</v>
      </c>
      <c r="E312" s="6" t="s">
        <v>178</v>
      </c>
      <c r="F312" s="6" t="s">
        <v>178</v>
      </c>
      <c r="G312" s="6">
        <v>95</v>
      </c>
      <c r="H312" s="6">
        <v>2548</v>
      </c>
      <c r="I312" s="6">
        <v>3369</v>
      </c>
      <c r="J312" s="6">
        <v>360</v>
      </c>
      <c r="K312" s="6">
        <v>207</v>
      </c>
      <c r="L312" s="6">
        <v>4187</v>
      </c>
      <c r="M312" s="6">
        <v>1153</v>
      </c>
      <c r="N312" s="6">
        <v>734</v>
      </c>
      <c r="O312" s="6">
        <v>2909</v>
      </c>
      <c r="P312" s="8">
        <v>0.22985145385587863</v>
      </c>
    </row>
    <row r="313" spans="1:16" x14ac:dyDescent="0.2">
      <c r="A313" s="7">
        <v>2018</v>
      </c>
      <c r="B313" s="2" t="s">
        <v>41</v>
      </c>
      <c r="C313" s="7" t="s">
        <v>28</v>
      </c>
      <c r="D313" s="6">
        <v>14306</v>
      </c>
      <c r="E313" s="6" t="s">
        <v>178</v>
      </c>
      <c r="F313" s="6" t="s">
        <v>178</v>
      </c>
      <c r="G313" s="6">
        <v>237</v>
      </c>
      <c r="H313" s="6">
        <v>5466</v>
      </c>
      <c r="I313" s="6">
        <v>4458</v>
      </c>
      <c r="J313" s="6">
        <v>418</v>
      </c>
      <c r="K313" s="6">
        <v>200</v>
      </c>
      <c r="L313" s="6">
        <v>2925</v>
      </c>
      <c r="M313" s="6">
        <v>553</v>
      </c>
      <c r="N313" s="6">
        <v>45</v>
      </c>
      <c r="O313" s="6">
        <v>5885</v>
      </c>
      <c r="P313" s="8">
        <v>0.41136586047812113</v>
      </c>
    </row>
    <row r="314" spans="1:16" x14ac:dyDescent="0.2">
      <c r="A314" s="7">
        <v>2018</v>
      </c>
      <c r="B314" s="2" t="s">
        <v>41</v>
      </c>
      <c r="C314" s="38" t="s">
        <v>7</v>
      </c>
      <c r="D314" s="6">
        <v>2686</v>
      </c>
      <c r="E314" s="6" t="s">
        <v>178</v>
      </c>
      <c r="F314" s="6">
        <v>4</v>
      </c>
      <c r="G314" s="6">
        <v>61</v>
      </c>
      <c r="H314" s="6">
        <v>742</v>
      </c>
      <c r="I314" s="6">
        <v>984</v>
      </c>
      <c r="J314" s="6">
        <v>145</v>
      </c>
      <c r="K314" s="6">
        <v>106</v>
      </c>
      <c r="L314" s="6">
        <v>592</v>
      </c>
      <c r="M314" s="6">
        <v>20</v>
      </c>
      <c r="N314" s="6">
        <v>31</v>
      </c>
      <c r="O314" s="6">
        <v>888</v>
      </c>
      <c r="P314" s="8">
        <v>0.33060312732688013</v>
      </c>
    </row>
    <row r="315" spans="1:16" x14ac:dyDescent="0.2">
      <c r="A315" s="7">
        <v>2018</v>
      </c>
      <c r="B315" s="2" t="s">
        <v>41</v>
      </c>
      <c r="C315" s="38" t="s">
        <v>29</v>
      </c>
      <c r="D315" s="6">
        <v>1701</v>
      </c>
      <c r="E315" s="6" t="s">
        <v>175</v>
      </c>
      <c r="F315" s="6" t="s">
        <v>175</v>
      </c>
      <c r="G315" s="6">
        <v>36</v>
      </c>
      <c r="H315" s="6">
        <v>628</v>
      </c>
      <c r="I315" s="6">
        <v>568</v>
      </c>
      <c r="J315" s="6">
        <v>35</v>
      </c>
      <c r="K315" s="6">
        <v>41</v>
      </c>
      <c r="L315" s="6">
        <v>286</v>
      </c>
      <c r="M315" s="6">
        <v>68</v>
      </c>
      <c r="N315" s="6">
        <v>39</v>
      </c>
      <c r="O315" s="6">
        <v>663</v>
      </c>
      <c r="P315" s="8">
        <v>0.38977072310405642</v>
      </c>
    </row>
    <row r="316" spans="1:16" x14ac:dyDescent="0.2">
      <c r="A316" s="7">
        <v>2018</v>
      </c>
      <c r="B316" s="2" t="s">
        <v>41</v>
      </c>
      <c r="C316" s="38" t="s">
        <v>30</v>
      </c>
      <c r="D316" s="6">
        <v>3952</v>
      </c>
      <c r="E316" s="6" t="s">
        <v>175</v>
      </c>
      <c r="F316" s="6" t="s">
        <v>178</v>
      </c>
      <c r="G316" s="6">
        <v>52</v>
      </c>
      <c r="H316" s="6">
        <v>1228</v>
      </c>
      <c r="I316" s="6">
        <v>1136</v>
      </c>
      <c r="J316" s="6">
        <v>95</v>
      </c>
      <c r="K316" s="6">
        <v>145</v>
      </c>
      <c r="L316" s="6">
        <v>1245</v>
      </c>
      <c r="M316" s="6">
        <v>36</v>
      </c>
      <c r="N316" s="6">
        <v>13</v>
      </c>
      <c r="O316" s="6">
        <v>1323</v>
      </c>
      <c r="P316" s="8">
        <v>0.33476720647773278</v>
      </c>
    </row>
    <row r="317" spans="1:16" x14ac:dyDescent="0.2">
      <c r="A317" s="7">
        <v>2018</v>
      </c>
      <c r="B317" s="2" t="s">
        <v>41</v>
      </c>
      <c r="C317" s="38" t="s">
        <v>4</v>
      </c>
      <c r="D317" s="6">
        <v>15135</v>
      </c>
      <c r="E317" s="6" t="s">
        <v>175</v>
      </c>
      <c r="F317" s="6" t="s">
        <v>175</v>
      </c>
      <c r="G317" s="6">
        <v>33</v>
      </c>
      <c r="H317" s="6">
        <v>2922</v>
      </c>
      <c r="I317" s="6">
        <v>3099</v>
      </c>
      <c r="J317" s="6">
        <v>557</v>
      </c>
      <c r="K317" s="6">
        <v>152</v>
      </c>
      <c r="L317" s="6">
        <v>5794</v>
      </c>
      <c r="M317" s="6">
        <v>2239</v>
      </c>
      <c r="N317" s="6">
        <v>339</v>
      </c>
      <c r="O317" s="6">
        <v>3479</v>
      </c>
      <c r="P317" s="8">
        <v>0.22986455236207465</v>
      </c>
    </row>
    <row r="318" spans="1:16" x14ac:dyDescent="0.2">
      <c r="A318" s="7">
        <v>2018</v>
      </c>
      <c r="B318" s="2" t="s">
        <v>41</v>
      </c>
      <c r="C318" s="7" t="s">
        <v>2</v>
      </c>
      <c r="D318" s="6">
        <v>24117</v>
      </c>
      <c r="E318" s="6" t="s">
        <v>175</v>
      </c>
      <c r="F318" s="6" t="s">
        <v>175</v>
      </c>
      <c r="G318" s="6">
        <v>1237</v>
      </c>
      <c r="H318" s="6">
        <v>5131</v>
      </c>
      <c r="I318" s="6">
        <v>6118</v>
      </c>
      <c r="J318" s="6">
        <v>746</v>
      </c>
      <c r="K318" s="6">
        <v>224</v>
      </c>
      <c r="L318" s="6">
        <v>7526</v>
      </c>
      <c r="M318" s="6">
        <v>2342</v>
      </c>
      <c r="N318" s="6">
        <v>793</v>
      </c>
      <c r="O318" s="6">
        <v>5877</v>
      </c>
      <c r="P318" s="8">
        <v>0.24368702574947132</v>
      </c>
    </row>
    <row r="319" spans="1:16" x14ac:dyDescent="0.2">
      <c r="A319" s="7">
        <v>2018</v>
      </c>
      <c r="B319" s="2" t="s">
        <v>41</v>
      </c>
      <c r="C319" s="38" t="s">
        <v>0</v>
      </c>
      <c r="D319" s="6">
        <v>15862</v>
      </c>
      <c r="E319" s="6">
        <v>5</v>
      </c>
      <c r="F319" s="6">
        <v>4</v>
      </c>
      <c r="G319" s="6">
        <v>646</v>
      </c>
      <c r="H319" s="6">
        <v>5684</v>
      </c>
      <c r="I319" s="6">
        <v>3541</v>
      </c>
      <c r="J319" s="6">
        <v>948</v>
      </c>
      <c r="K319" s="6">
        <v>304</v>
      </c>
      <c r="L319" s="6">
        <v>3553</v>
      </c>
      <c r="M319" s="6">
        <v>1007</v>
      </c>
      <c r="N319" s="6">
        <v>170</v>
      </c>
      <c r="O319" s="6">
        <v>6637</v>
      </c>
      <c r="P319" s="8">
        <v>0.4184213844408019</v>
      </c>
    </row>
    <row r="320" spans="1:16" x14ac:dyDescent="0.2">
      <c r="A320" s="7">
        <v>2018</v>
      </c>
      <c r="B320" s="1" t="s">
        <v>42</v>
      </c>
      <c r="C320" s="35" t="s">
        <v>64</v>
      </c>
      <c r="D320" s="36">
        <v>128202</v>
      </c>
      <c r="E320" s="36">
        <v>7</v>
      </c>
      <c r="F320" s="36">
        <v>35</v>
      </c>
      <c r="G320" s="36">
        <v>2207</v>
      </c>
      <c r="H320" s="36">
        <v>35140</v>
      </c>
      <c r="I320" s="36">
        <v>46598</v>
      </c>
      <c r="J320" s="36">
        <v>2305</v>
      </c>
      <c r="K320" s="36">
        <v>2207</v>
      </c>
      <c r="L320" s="36">
        <v>30826</v>
      </c>
      <c r="M320" s="36">
        <v>5823</v>
      </c>
      <c r="N320" s="36">
        <v>3054</v>
      </c>
      <c r="O320" s="36">
        <v>37452</v>
      </c>
      <c r="P320" s="37">
        <v>0.29213272803856416</v>
      </c>
    </row>
    <row r="321" spans="1:16" x14ac:dyDescent="0.2">
      <c r="A321" s="7">
        <v>2018</v>
      </c>
      <c r="B321" s="2" t="s">
        <v>42</v>
      </c>
      <c r="C321" s="38" t="s">
        <v>19</v>
      </c>
      <c r="D321" s="6">
        <v>14324</v>
      </c>
      <c r="E321" s="6" t="s">
        <v>178</v>
      </c>
      <c r="F321" s="6">
        <v>6</v>
      </c>
      <c r="G321" s="6">
        <v>243</v>
      </c>
      <c r="H321" s="6">
        <v>3562</v>
      </c>
      <c r="I321" s="6">
        <v>8313</v>
      </c>
      <c r="J321" s="6">
        <v>135</v>
      </c>
      <c r="K321" s="6">
        <v>232</v>
      </c>
      <c r="L321" s="6">
        <v>1798</v>
      </c>
      <c r="M321" s="6">
        <v>26</v>
      </c>
      <c r="N321" s="6">
        <v>8</v>
      </c>
      <c r="O321" s="6">
        <v>3698</v>
      </c>
      <c r="P321" s="8">
        <v>0.25816810946662944</v>
      </c>
    </row>
    <row r="322" spans="1:16" x14ac:dyDescent="0.2">
      <c r="A322" s="7">
        <v>2018</v>
      </c>
      <c r="B322" s="2" t="s">
        <v>42</v>
      </c>
      <c r="C322" s="38" t="s">
        <v>33</v>
      </c>
      <c r="D322" s="6">
        <v>16913</v>
      </c>
      <c r="E322" s="6" t="s">
        <v>175</v>
      </c>
      <c r="F322" s="6">
        <v>14</v>
      </c>
      <c r="G322" s="6">
        <v>266</v>
      </c>
      <c r="H322" s="6">
        <v>4609</v>
      </c>
      <c r="I322" s="6">
        <v>9628</v>
      </c>
      <c r="J322" s="6">
        <v>152</v>
      </c>
      <c r="K322" s="6">
        <v>268</v>
      </c>
      <c r="L322" s="6">
        <v>1876</v>
      </c>
      <c r="M322" s="6">
        <v>77</v>
      </c>
      <c r="N322" s="6">
        <v>23</v>
      </c>
      <c r="O322" s="6">
        <v>4761</v>
      </c>
      <c r="P322" s="8">
        <v>0.28149943830189794</v>
      </c>
    </row>
    <row r="323" spans="1:16" x14ac:dyDescent="0.2">
      <c r="A323" s="7">
        <v>2018</v>
      </c>
      <c r="B323" s="2" t="s">
        <v>42</v>
      </c>
      <c r="C323" s="38" t="s">
        <v>16</v>
      </c>
      <c r="D323" s="6">
        <v>3337</v>
      </c>
      <c r="E323" s="6" t="s">
        <v>178</v>
      </c>
      <c r="F323" s="6" t="s">
        <v>178</v>
      </c>
      <c r="G323" s="6">
        <v>12</v>
      </c>
      <c r="H323" s="6">
        <v>821</v>
      </c>
      <c r="I323" s="6">
        <v>1483</v>
      </c>
      <c r="J323" s="6">
        <v>31</v>
      </c>
      <c r="K323" s="6">
        <v>39</v>
      </c>
      <c r="L323" s="6">
        <v>894</v>
      </c>
      <c r="M323" s="6">
        <v>48</v>
      </c>
      <c r="N323" s="6" t="s">
        <v>178</v>
      </c>
      <c r="O323" s="6">
        <v>855</v>
      </c>
      <c r="P323" s="8">
        <v>0.25621816002397363</v>
      </c>
    </row>
    <row r="324" spans="1:16" x14ac:dyDescent="0.2">
      <c r="A324" s="7">
        <v>2018</v>
      </c>
      <c r="B324" s="2" t="s">
        <v>42</v>
      </c>
      <c r="C324" s="38" t="s">
        <v>15</v>
      </c>
      <c r="D324" s="6">
        <v>12281</v>
      </c>
      <c r="E324" s="6" t="s">
        <v>178</v>
      </c>
      <c r="F324" s="6" t="s">
        <v>178</v>
      </c>
      <c r="G324" s="6">
        <v>58</v>
      </c>
      <c r="H324" s="6">
        <v>2788</v>
      </c>
      <c r="I324" s="6">
        <v>4362</v>
      </c>
      <c r="J324" s="6">
        <v>211</v>
      </c>
      <c r="K324" s="6">
        <v>210</v>
      </c>
      <c r="L324" s="6">
        <v>3225</v>
      </c>
      <c r="M324" s="6">
        <v>762</v>
      </c>
      <c r="N324" s="6">
        <v>662</v>
      </c>
      <c r="O324" s="6">
        <v>3000</v>
      </c>
      <c r="P324" s="8">
        <v>0.24427978177672827</v>
      </c>
    </row>
    <row r="325" spans="1:16" x14ac:dyDescent="0.2">
      <c r="A325" s="7">
        <v>2018</v>
      </c>
      <c r="B325" s="2" t="s">
        <v>42</v>
      </c>
      <c r="C325" s="7" t="s">
        <v>28</v>
      </c>
      <c r="D325" s="6">
        <v>15427</v>
      </c>
      <c r="E325" s="6" t="s">
        <v>175</v>
      </c>
      <c r="F325" s="6">
        <v>5</v>
      </c>
      <c r="G325" s="6">
        <v>231</v>
      </c>
      <c r="H325" s="6">
        <v>5935</v>
      </c>
      <c r="I325" s="6">
        <v>5159</v>
      </c>
      <c r="J325" s="6">
        <v>441</v>
      </c>
      <c r="K325" s="6">
        <v>223</v>
      </c>
      <c r="L325" s="6">
        <v>2910</v>
      </c>
      <c r="M325" s="6">
        <v>485</v>
      </c>
      <c r="N325" s="6">
        <v>38</v>
      </c>
      <c r="O325" s="6">
        <v>6376</v>
      </c>
      <c r="P325" s="8">
        <v>0.4133013547676152</v>
      </c>
    </row>
    <row r="326" spans="1:16" x14ac:dyDescent="0.2">
      <c r="A326" s="7">
        <v>2018</v>
      </c>
      <c r="B326" s="2" t="s">
        <v>42</v>
      </c>
      <c r="C326" s="38" t="s">
        <v>7</v>
      </c>
      <c r="D326" s="6">
        <v>3013</v>
      </c>
      <c r="E326" s="6" t="s">
        <v>175</v>
      </c>
      <c r="F326" s="6" t="s">
        <v>175</v>
      </c>
      <c r="G326" s="6">
        <v>29</v>
      </c>
      <c r="H326" s="6">
        <v>825</v>
      </c>
      <c r="I326" s="6">
        <v>1423</v>
      </c>
      <c r="J326" s="6">
        <v>49</v>
      </c>
      <c r="K326" s="6">
        <v>90</v>
      </c>
      <c r="L326" s="6">
        <v>537</v>
      </c>
      <c r="M326" s="6">
        <v>14</v>
      </c>
      <c r="N326" s="6">
        <v>46</v>
      </c>
      <c r="O326" s="6">
        <v>874</v>
      </c>
      <c r="P326" s="8">
        <v>0.29007633587786258</v>
      </c>
    </row>
    <row r="327" spans="1:16" x14ac:dyDescent="0.2">
      <c r="A327" s="7">
        <v>2018</v>
      </c>
      <c r="B327" s="2" t="s">
        <v>42</v>
      </c>
      <c r="C327" s="38" t="s">
        <v>29</v>
      </c>
      <c r="D327" s="6">
        <v>2632</v>
      </c>
      <c r="E327" s="6" t="s">
        <v>175</v>
      </c>
      <c r="F327" s="6" t="s">
        <v>178</v>
      </c>
      <c r="G327" s="6">
        <v>35</v>
      </c>
      <c r="H327" s="6">
        <v>937</v>
      </c>
      <c r="I327" s="6">
        <v>1033</v>
      </c>
      <c r="J327" s="6">
        <v>22</v>
      </c>
      <c r="K327" s="6">
        <v>83</v>
      </c>
      <c r="L327" s="6">
        <v>468</v>
      </c>
      <c r="M327" s="6">
        <v>28</v>
      </c>
      <c r="N327" s="6">
        <v>25</v>
      </c>
      <c r="O327" s="6">
        <v>959</v>
      </c>
      <c r="P327" s="8">
        <v>0.36436170212765961</v>
      </c>
    </row>
    <row r="328" spans="1:16" x14ac:dyDescent="0.2">
      <c r="A328" s="7">
        <v>2018</v>
      </c>
      <c r="B328" s="2" t="s">
        <v>42</v>
      </c>
      <c r="C328" s="38" t="s">
        <v>30</v>
      </c>
      <c r="D328" s="6">
        <v>5207</v>
      </c>
      <c r="E328" s="6" t="s">
        <v>178</v>
      </c>
      <c r="F328" s="6" t="s">
        <v>178</v>
      </c>
      <c r="G328" s="6">
        <v>45</v>
      </c>
      <c r="H328" s="6">
        <v>1804</v>
      </c>
      <c r="I328" s="6">
        <v>1812</v>
      </c>
      <c r="J328" s="6">
        <v>74</v>
      </c>
      <c r="K328" s="6">
        <v>117</v>
      </c>
      <c r="L328" s="6">
        <v>1307</v>
      </c>
      <c r="M328" s="6">
        <v>40</v>
      </c>
      <c r="N328" s="6">
        <v>5</v>
      </c>
      <c r="O328" s="6">
        <v>1880</v>
      </c>
      <c r="P328" s="8">
        <v>0.361052429421932</v>
      </c>
    </row>
    <row r="329" spans="1:16" x14ac:dyDescent="0.2">
      <c r="A329" s="7">
        <v>2018</v>
      </c>
      <c r="B329" s="2" t="s">
        <v>42</v>
      </c>
      <c r="C329" s="38" t="s">
        <v>4</v>
      </c>
      <c r="D329" s="6">
        <v>16058</v>
      </c>
      <c r="E329" s="6" t="s">
        <v>175</v>
      </c>
      <c r="F329" s="6" t="s">
        <v>175</v>
      </c>
      <c r="G329" s="6">
        <v>22</v>
      </c>
      <c r="H329" s="6">
        <v>2827</v>
      </c>
      <c r="I329" s="6">
        <v>3439</v>
      </c>
      <c r="J329" s="6">
        <v>302</v>
      </c>
      <c r="K329" s="6">
        <v>226</v>
      </c>
      <c r="L329" s="6">
        <v>6388</v>
      </c>
      <c r="M329" s="6">
        <v>2172</v>
      </c>
      <c r="N329" s="6">
        <v>682</v>
      </c>
      <c r="O329" s="6">
        <v>3129</v>
      </c>
      <c r="P329" s="8">
        <v>0.1948561464690497</v>
      </c>
    </row>
    <row r="330" spans="1:16" x14ac:dyDescent="0.2">
      <c r="A330" s="7">
        <v>2018</v>
      </c>
      <c r="B330" s="2" t="s">
        <v>42</v>
      </c>
      <c r="C330" s="7" t="s">
        <v>2</v>
      </c>
      <c r="D330" s="6">
        <v>22644</v>
      </c>
      <c r="E330" s="6" t="s">
        <v>175</v>
      </c>
      <c r="F330" s="6" t="s">
        <v>175</v>
      </c>
      <c r="G330" s="6">
        <v>908</v>
      </c>
      <c r="H330" s="6">
        <v>4747</v>
      </c>
      <c r="I330" s="6">
        <v>5855</v>
      </c>
      <c r="J330" s="6">
        <v>301</v>
      </c>
      <c r="K330" s="6">
        <v>400</v>
      </c>
      <c r="L330" s="6">
        <v>7633</v>
      </c>
      <c r="M330" s="6">
        <v>1676</v>
      </c>
      <c r="N330" s="6">
        <v>1124</v>
      </c>
      <c r="O330" s="6">
        <v>5048</v>
      </c>
      <c r="P330" s="8">
        <v>0.22292881116410532</v>
      </c>
    </row>
    <row r="331" spans="1:16" x14ac:dyDescent="0.2">
      <c r="A331" s="7">
        <v>2018</v>
      </c>
      <c r="B331" s="2" t="s">
        <v>42</v>
      </c>
      <c r="C331" s="38" t="s">
        <v>0</v>
      </c>
      <c r="D331" s="6">
        <v>16366</v>
      </c>
      <c r="E331" s="6" t="s">
        <v>175</v>
      </c>
      <c r="F331" s="6" t="s">
        <v>178</v>
      </c>
      <c r="G331" s="6">
        <v>358</v>
      </c>
      <c r="H331" s="6">
        <v>6285</v>
      </c>
      <c r="I331" s="6">
        <v>4091</v>
      </c>
      <c r="J331" s="6">
        <v>587</v>
      </c>
      <c r="K331" s="6">
        <v>319</v>
      </c>
      <c r="L331" s="6">
        <v>3790</v>
      </c>
      <c r="M331" s="6">
        <v>495</v>
      </c>
      <c r="N331" s="6">
        <v>438</v>
      </c>
      <c r="O331" s="6">
        <v>6872</v>
      </c>
      <c r="P331" s="8">
        <v>0.41989490406941221</v>
      </c>
    </row>
    <row r="332" spans="1:16" x14ac:dyDescent="0.2">
      <c r="A332" s="7">
        <v>2018</v>
      </c>
      <c r="B332" s="1" t="s">
        <v>43</v>
      </c>
      <c r="C332" s="35" t="s">
        <v>64</v>
      </c>
      <c r="D332" s="36">
        <v>58505</v>
      </c>
      <c r="E332" s="36" t="s">
        <v>178</v>
      </c>
      <c r="F332" s="36">
        <v>15</v>
      </c>
      <c r="G332" s="36">
        <v>905</v>
      </c>
      <c r="H332" s="36">
        <v>18036</v>
      </c>
      <c r="I332" s="36">
        <v>19703</v>
      </c>
      <c r="J332" s="36">
        <v>1015</v>
      </c>
      <c r="K332" s="36">
        <v>1208</v>
      </c>
      <c r="L332" s="36">
        <v>14043</v>
      </c>
      <c r="M332" s="36">
        <v>2720</v>
      </c>
      <c r="N332" s="36">
        <v>857</v>
      </c>
      <c r="O332" s="36">
        <v>19054</v>
      </c>
      <c r="P332" s="37">
        <v>0.32568156567814721</v>
      </c>
    </row>
    <row r="333" spans="1:16" x14ac:dyDescent="0.2">
      <c r="A333" s="7">
        <v>2018</v>
      </c>
      <c r="B333" s="2" t="s">
        <v>43</v>
      </c>
      <c r="C333" s="38" t="s">
        <v>19</v>
      </c>
      <c r="D333" s="6">
        <v>5936</v>
      </c>
      <c r="E333" s="6" t="s">
        <v>175</v>
      </c>
      <c r="F333" s="6" t="s">
        <v>178</v>
      </c>
      <c r="G333" s="6">
        <v>107</v>
      </c>
      <c r="H333" s="6">
        <v>1844</v>
      </c>
      <c r="I333" s="6">
        <v>2928</v>
      </c>
      <c r="J333" s="6">
        <v>59</v>
      </c>
      <c r="K333" s="6">
        <v>101</v>
      </c>
      <c r="L333" s="6">
        <v>887</v>
      </c>
      <c r="M333" s="6">
        <v>6</v>
      </c>
      <c r="N333" s="6" t="s">
        <v>178</v>
      </c>
      <c r="O333" s="6">
        <v>1903</v>
      </c>
      <c r="P333" s="8">
        <v>0.32058625336927221</v>
      </c>
    </row>
    <row r="334" spans="1:16" x14ac:dyDescent="0.2">
      <c r="A334" s="7">
        <v>2018</v>
      </c>
      <c r="B334" s="2" t="s">
        <v>43</v>
      </c>
      <c r="C334" s="38" t="s">
        <v>33</v>
      </c>
      <c r="D334" s="6">
        <v>6731</v>
      </c>
      <c r="E334" s="6" t="s">
        <v>175</v>
      </c>
      <c r="F334" s="6">
        <v>7</v>
      </c>
      <c r="G334" s="6">
        <v>109</v>
      </c>
      <c r="H334" s="6">
        <v>2026</v>
      </c>
      <c r="I334" s="6">
        <v>3373</v>
      </c>
      <c r="J334" s="6">
        <v>80</v>
      </c>
      <c r="K334" s="6">
        <v>213</v>
      </c>
      <c r="L334" s="6">
        <v>878</v>
      </c>
      <c r="M334" s="6">
        <v>38</v>
      </c>
      <c r="N334" s="6">
        <v>7</v>
      </c>
      <c r="O334" s="6">
        <v>2106</v>
      </c>
      <c r="P334" s="8">
        <v>0.31288070123310058</v>
      </c>
    </row>
    <row r="335" spans="1:16" x14ac:dyDescent="0.2">
      <c r="A335" s="7">
        <v>2018</v>
      </c>
      <c r="B335" s="2" t="s">
        <v>43</v>
      </c>
      <c r="C335" s="38" t="s">
        <v>16</v>
      </c>
      <c r="D335" s="6">
        <v>1643</v>
      </c>
      <c r="E335" s="6" t="s">
        <v>175</v>
      </c>
      <c r="F335" s="6" t="s">
        <v>178</v>
      </c>
      <c r="G335" s="6">
        <v>23</v>
      </c>
      <c r="H335" s="6">
        <v>495</v>
      </c>
      <c r="I335" s="6">
        <v>590</v>
      </c>
      <c r="J335" s="6">
        <v>24</v>
      </c>
      <c r="K335" s="6">
        <v>38</v>
      </c>
      <c r="L335" s="6">
        <v>455</v>
      </c>
      <c r="M335" s="6">
        <v>17</v>
      </c>
      <c r="N335" s="6" t="s">
        <v>175</v>
      </c>
      <c r="O335" s="6">
        <v>519</v>
      </c>
      <c r="P335" s="8">
        <v>0.31588557516737675</v>
      </c>
    </row>
    <row r="336" spans="1:16" x14ac:dyDescent="0.2">
      <c r="A336" s="7">
        <v>2018</v>
      </c>
      <c r="B336" s="2" t="s">
        <v>43</v>
      </c>
      <c r="C336" s="38" t="s">
        <v>15</v>
      </c>
      <c r="D336" s="6">
        <v>6912</v>
      </c>
      <c r="E336" s="6" t="s">
        <v>175</v>
      </c>
      <c r="F336" s="6" t="s">
        <v>178</v>
      </c>
      <c r="G336" s="6">
        <v>43</v>
      </c>
      <c r="H336" s="6">
        <v>1593</v>
      </c>
      <c r="I336" s="6">
        <v>2412</v>
      </c>
      <c r="J336" s="6">
        <v>181</v>
      </c>
      <c r="K336" s="6">
        <v>136</v>
      </c>
      <c r="L336" s="6">
        <v>1890</v>
      </c>
      <c r="M336" s="6">
        <v>361</v>
      </c>
      <c r="N336" s="6">
        <v>295</v>
      </c>
      <c r="O336" s="6">
        <v>1774</v>
      </c>
      <c r="P336" s="8">
        <v>0.25665509259259262</v>
      </c>
    </row>
    <row r="337" spans="1:16" x14ac:dyDescent="0.2">
      <c r="A337" s="7">
        <v>2018</v>
      </c>
      <c r="B337" s="2" t="s">
        <v>43</v>
      </c>
      <c r="C337" s="7" t="s">
        <v>28</v>
      </c>
      <c r="D337" s="6">
        <v>5440</v>
      </c>
      <c r="E337" s="6" t="s">
        <v>178</v>
      </c>
      <c r="F337" s="6" t="s">
        <v>175</v>
      </c>
      <c r="G337" s="6">
        <v>59</v>
      </c>
      <c r="H337" s="6">
        <v>2405</v>
      </c>
      <c r="I337" s="6">
        <v>1476</v>
      </c>
      <c r="J337" s="6">
        <v>57</v>
      </c>
      <c r="K337" s="6">
        <v>94</v>
      </c>
      <c r="L337" s="6">
        <v>1213</v>
      </c>
      <c r="M337" s="6">
        <v>57</v>
      </c>
      <c r="N337" s="6">
        <v>77</v>
      </c>
      <c r="O337" s="6">
        <v>2464</v>
      </c>
      <c r="P337" s="8">
        <v>0.45294117647058829</v>
      </c>
    </row>
    <row r="338" spans="1:16" x14ac:dyDescent="0.2">
      <c r="A338" s="7">
        <v>2018</v>
      </c>
      <c r="B338" s="2" t="s">
        <v>43</v>
      </c>
      <c r="C338" s="38" t="s">
        <v>7</v>
      </c>
      <c r="D338" s="6">
        <v>1778</v>
      </c>
      <c r="E338" s="6" t="s">
        <v>175</v>
      </c>
      <c r="F338" s="6" t="s">
        <v>175</v>
      </c>
      <c r="G338" s="6">
        <v>87</v>
      </c>
      <c r="H338" s="6">
        <v>520</v>
      </c>
      <c r="I338" s="6">
        <v>724</v>
      </c>
      <c r="J338" s="6">
        <v>30</v>
      </c>
      <c r="K338" s="6">
        <v>53</v>
      </c>
      <c r="L338" s="6">
        <v>338</v>
      </c>
      <c r="M338" s="6">
        <v>11</v>
      </c>
      <c r="N338" s="6">
        <v>15</v>
      </c>
      <c r="O338" s="6">
        <v>550</v>
      </c>
      <c r="P338" s="8">
        <v>0.3093363329583802</v>
      </c>
    </row>
    <row r="339" spans="1:16" x14ac:dyDescent="0.2">
      <c r="A339" s="7">
        <v>2018</v>
      </c>
      <c r="B339" s="2" t="s">
        <v>43</v>
      </c>
      <c r="C339" s="38" t="s">
        <v>29</v>
      </c>
      <c r="D339" s="6">
        <v>868</v>
      </c>
      <c r="E339" s="6" t="s">
        <v>175</v>
      </c>
      <c r="F339" s="6" t="s">
        <v>178</v>
      </c>
      <c r="G339" s="6">
        <v>22</v>
      </c>
      <c r="H339" s="6">
        <v>266</v>
      </c>
      <c r="I339" s="6">
        <v>400</v>
      </c>
      <c r="J339" s="6">
        <v>18</v>
      </c>
      <c r="K339" s="6">
        <v>20</v>
      </c>
      <c r="L339" s="6">
        <v>116</v>
      </c>
      <c r="M339" s="6">
        <v>8</v>
      </c>
      <c r="N339" s="6">
        <v>17</v>
      </c>
      <c r="O339" s="6">
        <v>284</v>
      </c>
      <c r="P339" s="8">
        <v>0.32718894009216593</v>
      </c>
    </row>
    <row r="340" spans="1:16" x14ac:dyDescent="0.2">
      <c r="A340" s="7">
        <v>2018</v>
      </c>
      <c r="B340" s="2" t="s">
        <v>43</v>
      </c>
      <c r="C340" s="38" t="s">
        <v>30</v>
      </c>
      <c r="D340" s="6">
        <v>2772</v>
      </c>
      <c r="E340" s="6" t="s">
        <v>178</v>
      </c>
      <c r="F340" s="6" t="s">
        <v>178</v>
      </c>
      <c r="G340" s="6">
        <v>24</v>
      </c>
      <c r="H340" s="6">
        <v>1172</v>
      </c>
      <c r="I340" s="6">
        <v>706</v>
      </c>
      <c r="J340" s="6">
        <v>57</v>
      </c>
      <c r="K340" s="6">
        <v>81</v>
      </c>
      <c r="L340" s="6">
        <v>694</v>
      </c>
      <c r="M340" s="6">
        <v>25</v>
      </c>
      <c r="N340" s="6">
        <v>10</v>
      </c>
      <c r="O340" s="6">
        <v>1230</v>
      </c>
      <c r="P340" s="8">
        <v>0.4437229437229438</v>
      </c>
    </row>
    <row r="341" spans="1:16" x14ac:dyDescent="0.2">
      <c r="A341" s="7">
        <v>2018</v>
      </c>
      <c r="B341" s="2" t="s">
        <v>43</v>
      </c>
      <c r="C341" s="38" t="s">
        <v>4</v>
      </c>
      <c r="D341" s="6">
        <v>7843</v>
      </c>
      <c r="E341" s="6" t="s">
        <v>175</v>
      </c>
      <c r="F341" s="6" t="s">
        <v>178</v>
      </c>
      <c r="G341" s="6">
        <v>14</v>
      </c>
      <c r="H341" s="6">
        <v>1772</v>
      </c>
      <c r="I341" s="6">
        <v>1627</v>
      </c>
      <c r="J341" s="6">
        <v>188</v>
      </c>
      <c r="K341" s="6">
        <v>90</v>
      </c>
      <c r="L341" s="6">
        <v>2975</v>
      </c>
      <c r="M341" s="6">
        <v>1033</v>
      </c>
      <c r="N341" s="6">
        <v>143</v>
      </c>
      <c r="O341" s="6">
        <v>1960</v>
      </c>
      <c r="P341" s="8">
        <v>0.24990437332653323</v>
      </c>
    </row>
    <row r="342" spans="1:16" x14ac:dyDescent="0.2">
      <c r="A342" s="7">
        <v>2018</v>
      </c>
      <c r="B342" s="2" t="s">
        <v>43</v>
      </c>
      <c r="C342" s="7" t="s">
        <v>2</v>
      </c>
      <c r="D342" s="6">
        <v>11388</v>
      </c>
      <c r="E342" s="6" t="s">
        <v>175</v>
      </c>
      <c r="F342" s="6" t="s">
        <v>178</v>
      </c>
      <c r="G342" s="6">
        <v>324</v>
      </c>
      <c r="H342" s="6">
        <v>2698</v>
      </c>
      <c r="I342" s="6">
        <v>3628</v>
      </c>
      <c r="J342" s="6">
        <v>223</v>
      </c>
      <c r="K342" s="6">
        <v>132</v>
      </c>
      <c r="L342" s="6">
        <v>3199</v>
      </c>
      <c r="M342" s="6">
        <v>931</v>
      </c>
      <c r="N342" s="6">
        <v>252</v>
      </c>
      <c r="O342" s="6">
        <v>2921</v>
      </c>
      <c r="P342" s="8">
        <v>0.25649806814190373</v>
      </c>
    </row>
    <row r="343" spans="1:16" x14ac:dyDescent="0.2">
      <c r="A343" s="7">
        <v>2018</v>
      </c>
      <c r="B343" s="2" t="s">
        <v>43</v>
      </c>
      <c r="C343" s="38" t="s">
        <v>0</v>
      </c>
      <c r="D343" s="6">
        <v>7194</v>
      </c>
      <c r="E343" s="6" t="s">
        <v>175</v>
      </c>
      <c r="F343" s="6" t="s">
        <v>175</v>
      </c>
      <c r="G343" s="6">
        <v>93</v>
      </c>
      <c r="H343" s="6">
        <v>3245</v>
      </c>
      <c r="I343" s="6">
        <v>1839</v>
      </c>
      <c r="J343" s="6">
        <v>98</v>
      </c>
      <c r="K343" s="6">
        <v>250</v>
      </c>
      <c r="L343" s="6">
        <v>1398</v>
      </c>
      <c r="M343" s="6">
        <v>233</v>
      </c>
      <c r="N343" s="6">
        <v>38</v>
      </c>
      <c r="O343" s="6">
        <v>3343</v>
      </c>
      <c r="P343" s="8">
        <v>0.46469279955518489</v>
      </c>
    </row>
    <row r="344" spans="1:16" x14ac:dyDescent="0.2">
      <c r="A344" s="7">
        <v>2017</v>
      </c>
      <c r="B344" s="1" t="s">
        <v>202</v>
      </c>
      <c r="C344" s="35" t="s">
        <v>64</v>
      </c>
      <c r="D344" s="36">
        <v>654977</v>
      </c>
      <c r="E344" s="36">
        <v>180</v>
      </c>
      <c r="F344" s="36">
        <v>267</v>
      </c>
      <c r="G344" s="36">
        <v>10827</v>
      </c>
      <c r="H344" s="36">
        <v>182204</v>
      </c>
      <c r="I344" s="36">
        <v>231824</v>
      </c>
      <c r="J344" s="36">
        <v>13411</v>
      </c>
      <c r="K344" s="36">
        <v>15385</v>
      </c>
      <c r="L344" s="36">
        <v>155081</v>
      </c>
      <c r="M344" s="36">
        <v>33171</v>
      </c>
      <c r="N344" s="36">
        <v>12627</v>
      </c>
      <c r="O344" s="36">
        <v>195795</v>
      </c>
      <c r="P344" s="37">
        <v>0.29893416104687648</v>
      </c>
    </row>
    <row r="345" spans="1:16" x14ac:dyDescent="0.2">
      <c r="A345" s="7">
        <v>2017</v>
      </c>
      <c r="B345" s="1" t="s">
        <v>37</v>
      </c>
      <c r="C345" s="35" t="s">
        <v>64</v>
      </c>
      <c r="D345" s="36">
        <v>61590</v>
      </c>
      <c r="E345" s="36">
        <v>48</v>
      </c>
      <c r="F345" s="36">
        <v>19</v>
      </c>
      <c r="G345" s="36">
        <v>788</v>
      </c>
      <c r="H345" s="36">
        <v>19078</v>
      </c>
      <c r="I345" s="36">
        <v>22452</v>
      </c>
      <c r="J345" s="36">
        <v>1334</v>
      </c>
      <c r="K345" s="36">
        <v>1211</v>
      </c>
      <c r="L345" s="36">
        <v>12799</v>
      </c>
      <c r="M345" s="36">
        <v>2911</v>
      </c>
      <c r="N345" s="36">
        <v>950</v>
      </c>
      <c r="O345" s="36">
        <v>20460</v>
      </c>
      <c r="P345" s="37">
        <v>0.33219678519240137</v>
      </c>
    </row>
    <row r="346" spans="1:16" x14ac:dyDescent="0.2">
      <c r="A346" s="7">
        <v>2017</v>
      </c>
      <c r="B346" s="2" t="s">
        <v>37</v>
      </c>
      <c r="C346" s="38" t="s">
        <v>19</v>
      </c>
      <c r="D346" s="6">
        <v>6953</v>
      </c>
      <c r="E346" s="6">
        <v>7</v>
      </c>
      <c r="F346" s="6" t="s">
        <v>178</v>
      </c>
      <c r="G346" s="6">
        <v>53</v>
      </c>
      <c r="H346" s="6">
        <v>1755</v>
      </c>
      <c r="I346" s="6">
        <v>3951</v>
      </c>
      <c r="J346" s="6">
        <v>47</v>
      </c>
      <c r="K346" s="6">
        <v>175</v>
      </c>
      <c r="L346" s="6">
        <v>946</v>
      </c>
      <c r="M346" s="6">
        <v>15</v>
      </c>
      <c r="N346" s="6" t="s">
        <v>178</v>
      </c>
      <c r="O346" s="6">
        <v>1809</v>
      </c>
      <c r="P346" s="8">
        <v>0.26017546382856321</v>
      </c>
    </row>
    <row r="347" spans="1:16" x14ac:dyDescent="0.2">
      <c r="A347" s="7">
        <v>2017</v>
      </c>
      <c r="B347" s="2" t="s">
        <v>37</v>
      </c>
      <c r="C347" s="38" t="s">
        <v>33</v>
      </c>
      <c r="D347" s="6">
        <v>7682</v>
      </c>
      <c r="E347" s="6">
        <v>7</v>
      </c>
      <c r="F347" s="6">
        <v>11</v>
      </c>
      <c r="G347" s="6">
        <v>111</v>
      </c>
      <c r="H347" s="6">
        <v>2006</v>
      </c>
      <c r="I347" s="6">
        <v>4263</v>
      </c>
      <c r="J347" s="6">
        <v>76</v>
      </c>
      <c r="K347" s="6">
        <v>198</v>
      </c>
      <c r="L347" s="6">
        <v>977</v>
      </c>
      <c r="M347" s="6">
        <v>21</v>
      </c>
      <c r="N347" s="6">
        <v>12</v>
      </c>
      <c r="O347" s="6">
        <v>2089</v>
      </c>
      <c r="P347" s="8">
        <v>0.27193439208539444</v>
      </c>
    </row>
    <row r="348" spans="1:16" x14ac:dyDescent="0.2">
      <c r="A348" s="7">
        <v>2017</v>
      </c>
      <c r="B348" s="2" t="s">
        <v>37</v>
      </c>
      <c r="C348" s="38" t="s">
        <v>16</v>
      </c>
      <c r="D348" s="6">
        <v>1555</v>
      </c>
      <c r="E348" s="6" t="s">
        <v>175</v>
      </c>
      <c r="F348" s="6" t="s">
        <v>175</v>
      </c>
      <c r="G348" s="6">
        <v>11</v>
      </c>
      <c r="H348" s="6">
        <v>449</v>
      </c>
      <c r="I348" s="6">
        <v>740</v>
      </c>
      <c r="J348" s="6">
        <v>49</v>
      </c>
      <c r="K348" s="6">
        <v>24</v>
      </c>
      <c r="L348" s="6">
        <v>264</v>
      </c>
      <c r="M348" s="6">
        <v>18</v>
      </c>
      <c r="N348" s="6" t="s">
        <v>175</v>
      </c>
      <c r="O348" s="6">
        <v>498</v>
      </c>
      <c r="P348" s="8">
        <v>0.3202572347266881</v>
      </c>
    </row>
    <row r="349" spans="1:16" x14ac:dyDescent="0.2">
      <c r="A349" s="7">
        <v>2017</v>
      </c>
      <c r="B349" s="2" t="s">
        <v>37</v>
      </c>
      <c r="C349" s="38" t="s">
        <v>15</v>
      </c>
      <c r="D349" s="6">
        <v>6399</v>
      </c>
      <c r="E349" s="6" t="s">
        <v>178</v>
      </c>
      <c r="F349" s="6" t="s">
        <v>175</v>
      </c>
      <c r="G349" s="6">
        <v>46</v>
      </c>
      <c r="H349" s="6">
        <v>1436</v>
      </c>
      <c r="I349" s="6">
        <v>2571</v>
      </c>
      <c r="J349" s="6">
        <v>93</v>
      </c>
      <c r="K349" s="6">
        <v>135</v>
      </c>
      <c r="L349" s="6">
        <v>1495</v>
      </c>
      <c r="M349" s="6">
        <v>287</v>
      </c>
      <c r="N349" s="6">
        <v>334</v>
      </c>
      <c r="O349" s="6">
        <v>1531</v>
      </c>
      <c r="P349" s="8">
        <v>0.23925613377090174</v>
      </c>
    </row>
    <row r="350" spans="1:16" x14ac:dyDescent="0.2">
      <c r="A350" s="7">
        <v>2017</v>
      </c>
      <c r="B350" s="2" t="s">
        <v>37</v>
      </c>
      <c r="C350" s="7" t="s">
        <v>28</v>
      </c>
      <c r="D350" s="6">
        <v>5461</v>
      </c>
      <c r="E350" s="6" t="s">
        <v>178</v>
      </c>
      <c r="F350" s="6" t="s">
        <v>178</v>
      </c>
      <c r="G350" s="6">
        <v>164</v>
      </c>
      <c r="H350" s="6">
        <v>2412</v>
      </c>
      <c r="I350" s="6">
        <v>1539</v>
      </c>
      <c r="J350" s="6">
        <v>149</v>
      </c>
      <c r="K350" s="6">
        <v>105</v>
      </c>
      <c r="L350" s="6">
        <v>995</v>
      </c>
      <c r="M350" s="6">
        <v>82</v>
      </c>
      <c r="N350" s="6">
        <v>12</v>
      </c>
      <c r="O350" s="6">
        <v>2562</v>
      </c>
      <c r="P350" s="8">
        <v>0.4691448452664348</v>
      </c>
    </row>
    <row r="351" spans="1:16" x14ac:dyDescent="0.2">
      <c r="A351" s="7">
        <v>2017</v>
      </c>
      <c r="B351" s="2" t="s">
        <v>37</v>
      </c>
      <c r="C351" s="38" t="s">
        <v>7</v>
      </c>
      <c r="D351" s="6">
        <v>1831</v>
      </c>
      <c r="E351" s="6" t="s">
        <v>178</v>
      </c>
      <c r="F351" s="6" t="s">
        <v>175</v>
      </c>
      <c r="G351" s="6">
        <v>13</v>
      </c>
      <c r="H351" s="6">
        <v>547</v>
      </c>
      <c r="I351" s="6">
        <v>809</v>
      </c>
      <c r="J351" s="6">
        <v>19</v>
      </c>
      <c r="K351" s="6">
        <v>63</v>
      </c>
      <c r="L351" s="6">
        <v>304</v>
      </c>
      <c r="M351" s="6">
        <v>33</v>
      </c>
      <c r="N351" s="6">
        <v>42</v>
      </c>
      <c r="O351" s="6">
        <v>567</v>
      </c>
      <c r="P351" s="8">
        <v>0.30966684871654832</v>
      </c>
    </row>
    <row r="352" spans="1:16" x14ac:dyDescent="0.2">
      <c r="A352" s="7">
        <v>2017</v>
      </c>
      <c r="B352" s="2" t="s">
        <v>37</v>
      </c>
      <c r="C352" s="38" t="s">
        <v>29</v>
      </c>
      <c r="D352" s="6">
        <v>822</v>
      </c>
      <c r="E352" s="6" t="s">
        <v>178</v>
      </c>
      <c r="F352" s="6" t="s">
        <v>175</v>
      </c>
      <c r="G352" s="6">
        <v>5</v>
      </c>
      <c r="H352" s="6">
        <v>264</v>
      </c>
      <c r="I352" s="6">
        <v>382</v>
      </c>
      <c r="J352" s="6">
        <v>23</v>
      </c>
      <c r="K352" s="6">
        <v>15</v>
      </c>
      <c r="L352" s="6">
        <v>104</v>
      </c>
      <c r="M352" s="6">
        <v>17</v>
      </c>
      <c r="N352" s="6">
        <v>11</v>
      </c>
      <c r="O352" s="6">
        <v>288</v>
      </c>
      <c r="P352" s="8">
        <v>0.35036496350364965</v>
      </c>
    </row>
    <row r="353" spans="1:16" x14ac:dyDescent="0.2">
      <c r="A353" s="7">
        <v>2017</v>
      </c>
      <c r="B353" s="2" t="s">
        <v>37</v>
      </c>
      <c r="C353" s="38" t="s">
        <v>30</v>
      </c>
      <c r="D353" s="6">
        <v>2573</v>
      </c>
      <c r="E353" s="6" t="s">
        <v>178</v>
      </c>
      <c r="F353" s="6" t="s">
        <v>178</v>
      </c>
      <c r="G353" s="6">
        <v>28</v>
      </c>
      <c r="H353" s="6">
        <v>832</v>
      </c>
      <c r="I353" s="6">
        <v>793</v>
      </c>
      <c r="J353" s="6">
        <v>63</v>
      </c>
      <c r="K353" s="6">
        <v>76</v>
      </c>
      <c r="L353" s="6">
        <v>723</v>
      </c>
      <c r="M353" s="6">
        <v>45</v>
      </c>
      <c r="N353" s="6">
        <v>11</v>
      </c>
      <c r="O353" s="6">
        <v>896</v>
      </c>
      <c r="P353" s="8">
        <v>0.34823163622230857</v>
      </c>
    </row>
    <row r="354" spans="1:16" x14ac:dyDescent="0.2">
      <c r="A354" s="7">
        <v>2017</v>
      </c>
      <c r="B354" s="2" t="s">
        <v>37</v>
      </c>
      <c r="C354" s="38" t="s">
        <v>4</v>
      </c>
      <c r="D354" s="6">
        <v>7541</v>
      </c>
      <c r="E354" s="6" t="s">
        <v>175</v>
      </c>
      <c r="F354" s="6" t="s">
        <v>175</v>
      </c>
      <c r="G354" s="6">
        <v>16</v>
      </c>
      <c r="H354" s="6">
        <v>1701</v>
      </c>
      <c r="I354" s="6">
        <v>1514</v>
      </c>
      <c r="J354" s="6">
        <v>156</v>
      </c>
      <c r="K354" s="6">
        <v>114</v>
      </c>
      <c r="L354" s="6">
        <v>2794</v>
      </c>
      <c r="M354" s="6">
        <v>1099</v>
      </c>
      <c r="N354" s="6">
        <v>147</v>
      </c>
      <c r="O354" s="6">
        <v>1857</v>
      </c>
      <c r="P354" s="8">
        <v>0.24625381249171199</v>
      </c>
    </row>
    <row r="355" spans="1:16" x14ac:dyDescent="0.2">
      <c r="A355" s="7">
        <v>2017</v>
      </c>
      <c r="B355" s="2" t="s">
        <v>37</v>
      </c>
      <c r="C355" s="7" t="s">
        <v>2</v>
      </c>
      <c r="D355" s="6">
        <v>11139</v>
      </c>
      <c r="E355" s="6" t="s">
        <v>178</v>
      </c>
      <c r="F355" s="6" t="s">
        <v>175</v>
      </c>
      <c r="G355" s="6">
        <v>205</v>
      </c>
      <c r="H355" s="6">
        <v>2786</v>
      </c>
      <c r="I355" s="6">
        <v>3759</v>
      </c>
      <c r="J355" s="6">
        <v>225</v>
      </c>
      <c r="K355" s="6">
        <v>98</v>
      </c>
      <c r="L355" s="6">
        <v>2924</v>
      </c>
      <c r="M355" s="6">
        <v>799</v>
      </c>
      <c r="N355" s="6">
        <v>341</v>
      </c>
      <c r="O355" s="6">
        <v>3013</v>
      </c>
      <c r="P355" s="8">
        <v>0.27049106742077383</v>
      </c>
    </row>
    <row r="356" spans="1:16" x14ac:dyDescent="0.2">
      <c r="A356" s="7">
        <v>2017</v>
      </c>
      <c r="B356" s="2" t="s">
        <v>37</v>
      </c>
      <c r="C356" s="38" t="s">
        <v>0</v>
      </c>
      <c r="D356" s="6">
        <v>9634</v>
      </c>
      <c r="E356" s="6">
        <v>26</v>
      </c>
      <c r="F356" s="6" t="s">
        <v>178</v>
      </c>
      <c r="G356" s="6">
        <v>136</v>
      </c>
      <c r="H356" s="6">
        <v>4890</v>
      </c>
      <c r="I356" s="6">
        <v>2131</v>
      </c>
      <c r="J356" s="6">
        <v>434</v>
      </c>
      <c r="K356" s="6">
        <v>208</v>
      </c>
      <c r="L356" s="6">
        <v>1273</v>
      </c>
      <c r="M356" s="6">
        <v>495</v>
      </c>
      <c r="N356" s="6">
        <v>38</v>
      </c>
      <c r="O356" s="6">
        <v>5350</v>
      </c>
      <c r="P356" s="8">
        <v>0.55532489101100269</v>
      </c>
    </row>
    <row r="357" spans="1:16" x14ac:dyDescent="0.2">
      <c r="A357" s="7">
        <v>2017</v>
      </c>
      <c r="B357" s="1" t="s">
        <v>38</v>
      </c>
      <c r="C357" s="35" t="s">
        <v>64</v>
      </c>
      <c r="D357" s="36">
        <v>60257</v>
      </c>
      <c r="E357" s="36">
        <v>17</v>
      </c>
      <c r="F357" s="36">
        <v>61</v>
      </c>
      <c r="G357" s="36">
        <v>818</v>
      </c>
      <c r="H357" s="36">
        <v>15291</v>
      </c>
      <c r="I357" s="36">
        <v>21458</v>
      </c>
      <c r="J357" s="36">
        <v>1093</v>
      </c>
      <c r="K357" s="36">
        <v>2119</v>
      </c>
      <c r="L357" s="36">
        <v>15393</v>
      </c>
      <c r="M357" s="36">
        <v>2996</v>
      </c>
      <c r="N357" s="36">
        <v>1011</v>
      </c>
      <c r="O357" s="36">
        <v>16401</v>
      </c>
      <c r="P357" s="37">
        <v>0.27218414458071261</v>
      </c>
    </row>
    <row r="358" spans="1:16" x14ac:dyDescent="0.2">
      <c r="A358" s="7">
        <v>2017</v>
      </c>
      <c r="B358" s="2" t="s">
        <v>38</v>
      </c>
      <c r="C358" s="38" t="s">
        <v>19</v>
      </c>
      <c r="D358" s="6">
        <v>5826</v>
      </c>
      <c r="E358" s="6" t="s">
        <v>175</v>
      </c>
      <c r="F358" s="6" t="s">
        <v>178</v>
      </c>
      <c r="G358" s="6">
        <v>81</v>
      </c>
      <c r="H358" s="6">
        <v>1383</v>
      </c>
      <c r="I358" s="6">
        <v>3263</v>
      </c>
      <c r="J358" s="6">
        <v>28</v>
      </c>
      <c r="K358" s="6">
        <v>159</v>
      </c>
      <c r="L358" s="6">
        <v>894</v>
      </c>
      <c r="M358" s="6">
        <v>12</v>
      </c>
      <c r="N358" s="6">
        <v>4</v>
      </c>
      <c r="O358" s="6">
        <v>1411</v>
      </c>
      <c r="P358" s="8">
        <v>0.24219018194301409</v>
      </c>
    </row>
    <row r="359" spans="1:16" x14ac:dyDescent="0.2">
      <c r="A359" s="7">
        <v>2017</v>
      </c>
      <c r="B359" s="2" t="s">
        <v>38</v>
      </c>
      <c r="C359" s="38" t="s">
        <v>33</v>
      </c>
      <c r="D359" s="6">
        <v>6775</v>
      </c>
      <c r="E359" s="6" t="s">
        <v>178</v>
      </c>
      <c r="F359" s="6">
        <v>47</v>
      </c>
      <c r="G359" s="6">
        <v>128</v>
      </c>
      <c r="H359" s="6">
        <v>1623</v>
      </c>
      <c r="I359" s="6">
        <v>3626</v>
      </c>
      <c r="J359" s="6">
        <v>59</v>
      </c>
      <c r="K359" s="6">
        <v>256</v>
      </c>
      <c r="L359" s="6">
        <v>984</v>
      </c>
      <c r="M359" s="6">
        <v>40</v>
      </c>
      <c r="N359" s="6">
        <v>11</v>
      </c>
      <c r="O359" s="6">
        <v>1683</v>
      </c>
      <c r="P359" s="8">
        <v>0.24841328413284136</v>
      </c>
    </row>
    <row r="360" spans="1:16" x14ac:dyDescent="0.2">
      <c r="A360" s="7">
        <v>2017</v>
      </c>
      <c r="B360" s="2" t="s">
        <v>38</v>
      </c>
      <c r="C360" s="38" t="s">
        <v>16</v>
      </c>
      <c r="D360" s="6">
        <v>1574</v>
      </c>
      <c r="E360" s="6" t="s">
        <v>175</v>
      </c>
      <c r="F360" s="6" t="s">
        <v>178</v>
      </c>
      <c r="G360" s="6">
        <v>19</v>
      </c>
      <c r="H360" s="6">
        <v>382</v>
      </c>
      <c r="I360" s="6">
        <v>762</v>
      </c>
      <c r="J360" s="6">
        <v>4</v>
      </c>
      <c r="K360" s="6">
        <v>44</v>
      </c>
      <c r="L360" s="6">
        <v>332</v>
      </c>
      <c r="M360" s="6">
        <v>30</v>
      </c>
      <c r="N360" s="6" t="s">
        <v>175</v>
      </c>
      <c r="O360" s="6">
        <v>386</v>
      </c>
      <c r="P360" s="8">
        <v>0.2452350698856417</v>
      </c>
    </row>
    <row r="361" spans="1:16" x14ac:dyDescent="0.2">
      <c r="A361" s="7">
        <v>2017</v>
      </c>
      <c r="B361" s="2" t="s">
        <v>38</v>
      </c>
      <c r="C361" s="38" t="s">
        <v>15</v>
      </c>
      <c r="D361" s="6">
        <v>6109</v>
      </c>
      <c r="E361" s="6" t="s">
        <v>178</v>
      </c>
      <c r="F361" s="6" t="s">
        <v>175</v>
      </c>
      <c r="G361" s="6">
        <v>52</v>
      </c>
      <c r="H361" s="6">
        <v>1325</v>
      </c>
      <c r="I361" s="6">
        <v>2196</v>
      </c>
      <c r="J361" s="6">
        <v>84</v>
      </c>
      <c r="K361" s="6">
        <v>152</v>
      </c>
      <c r="L361" s="6">
        <v>1592</v>
      </c>
      <c r="M361" s="6">
        <v>385</v>
      </c>
      <c r="N361" s="6">
        <v>322</v>
      </c>
      <c r="O361" s="6">
        <v>1410</v>
      </c>
      <c r="P361" s="8">
        <v>0.23080700605663776</v>
      </c>
    </row>
    <row r="362" spans="1:16" x14ac:dyDescent="0.2">
      <c r="A362" s="7">
        <v>2017</v>
      </c>
      <c r="B362" s="2" t="s">
        <v>38</v>
      </c>
      <c r="C362" s="7" t="s">
        <v>28</v>
      </c>
      <c r="D362" s="6">
        <v>5640</v>
      </c>
      <c r="E362" s="6" t="s">
        <v>178</v>
      </c>
      <c r="F362" s="6" t="s">
        <v>178</v>
      </c>
      <c r="G362" s="6">
        <v>39</v>
      </c>
      <c r="H362" s="6">
        <v>2101</v>
      </c>
      <c r="I362" s="6">
        <v>1721</v>
      </c>
      <c r="J362" s="6">
        <v>142</v>
      </c>
      <c r="K362" s="6">
        <v>292</v>
      </c>
      <c r="L362" s="6">
        <v>1305</v>
      </c>
      <c r="M362" s="6">
        <v>25</v>
      </c>
      <c r="N362" s="6">
        <v>13</v>
      </c>
      <c r="O362" s="6">
        <v>2244</v>
      </c>
      <c r="P362" s="8">
        <v>0.39787234042553193</v>
      </c>
    </row>
    <row r="363" spans="1:16" x14ac:dyDescent="0.2">
      <c r="A363" s="7">
        <v>2017</v>
      </c>
      <c r="B363" s="2" t="s">
        <v>38</v>
      </c>
      <c r="C363" s="38" t="s">
        <v>7</v>
      </c>
      <c r="D363" s="6">
        <v>1449</v>
      </c>
      <c r="E363" s="6" t="s">
        <v>175</v>
      </c>
      <c r="F363" s="6" t="s">
        <v>175</v>
      </c>
      <c r="G363" s="6">
        <v>20</v>
      </c>
      <c r="H363" s="6">
        <v>395</v>
      </c>
      <c r="I363" s="6">
        <v>670</v>
      </c>
      <c r="J363" s="6">
        <v>20</v>
      </c>
      <c r="K363" s="6">
        <v>67</v>
      </c>
      <c r="L363" s="6">
        <v>247</v>
      </c>
      <c r="M363" s="6">
        <v>17</v>
      </c>
      <c r="N363" s="6">
        <v>13</v>
      </c>
      <c r="O363" s="6">
        <v>415</v>
      </c>
      <c r="P363" s="8">
        <v>0.28640441683919943</v>
      </c>
    </row>
    <row r="364" spans="1:16" x14ac:dyDescent="0.2">
      <c r="A364" s="7">
        <v>2017</v>
      </c>
      <c r="B364" s="2" t="s">
        <v>38</v>
      </c>
      <c r="C364" s="38" t="s">
        <v>29</v>
      </c>
      <c r="D364" s="6">
        <v>1121</v>
      </c>
      <c r="E364" s="6" t="s">
        <v>178</v>
      </c>
      <c r="F364" s="6" t="s">
        <v>178</v>
      </c>
      <c r="G364" s="6">
        <v>29</v>
      </c>
      <c r="H364" s="6">
        <v>451</v>
      </c>
      <c r="I364" s="6">
        <v>413</v>
      </c>
      <c r="J364" s="6">
        <v>10</v>
      </c>
      <c r="K364" s="6">
        <v>46</v>
      </c>
      <c r="L364" s="6">
        <v>146</v>
      </c>
      <c r="M364" s="6">
        <v>8</v>
      </c>
      <c r="N364" s="6">
        <v>12</v>
      </c>
      <c r="O364" s="6">
        <v>464</v>
      </c>
      <c r="P364" s="8">
        <v>0.41391614629794826</v>
      </c>
    </row>
    <row r="365" spans="1:16" x14ac:dyDescent="0.2">
      <c r="A365" s="7">
        <v>2017</v>
      </c>
      <c r="B365" s="2" t="s">
        <v>38</v>
      </c>
      <c r="C365" s="38" t="s">
        <v>30</v>
      </c>
      <c r="D365" s="6">
        <v>2084</v>
      </c>
      <c r="E365" s="6" t="s">
        <v>175</v>
      </c>
      <c r="F365" s="6" t="s">
        <v>178</v>
      </c>
      <c r="G365" s="6">
        <v>21</v>
      </c>
      <c r="H365" s="6">
        <v>689</v>
      </c>
      <c r="I365" s="6">
        <v>682</v>
      </c>
      <c r="J365" s="6">
        <v>20</v>
      </c>
      <c r="K365" s="6">
        <v>75</v>
      </c>
      <c r="L365" s="6">
        <v>564</v>
      </c>
      <c r="M365" s="6">
        <v>23</v>
      </c>
      <c r="N365" s="6">
        <v>8</v>
      </c>
      <c r="O365" s="6">
        <v>709</v>
      </c>
      <c r="P365" s="8">
        <v>0.34021113243761997</v>
      </c>
    </row>
    <row r="366" spans="1:16" x14ac:dyDescent="0.2">
      <c r="A366" s="7">
        <v>2017</v>
      </c>
      <c r="B366" s="2" t="s">
        <v>38</v>
      </c>
      <c r="C366" s="38" t="s">
        <v>4</v>
      </c>
      <c r="D366" s="6">
        <v>8066</v>
      </c>
      <c r="E366" s="6">
        <v>10</v>
      </c>
      <c r="F366" s="6" t="s">
        <v>175</v>
      </c>
      <c r="G366" s="6">
        <v>22</v>
      </c>
      <c r="H366" s="6">
        <v>1728</v>
      </c>
      <c r="I366" s="6">
        <v>1842</v>
      </c>
      <c r="J366" s="6">
        <v>157</v>
      </c>
      <c r="K366" s="6">
        <v>144</v>
      </c>
      <c r="L366" s="6">
        <v>2937</v>
      </c>
      <c r="M366" s="6">
        <v>1035</v>
      </c>
      <c r="N366" s="6">
        <v>191</v>
      </c>
      <c r="O366" s="6">
        <v>1895</v>
      </c>
      <c r="P366" s="8">
        <v>0.23493677163401935</v>
      </c>
    </row>
    <row r="367" spans="1:16" x14ac:dyDescent="0.2">
      <c r="A367" s="7">
        <v>2017</v>
      </c>
      <c r="B367" s="2" t="s">
        <v>38</v>
      </c>
      <c r="C367" s="7" t="s">
        <v>2</v>
      </c>
      <c r="D367" s="6">
        <v>12457</v>
      </c>
      <c r="E367" s="6" t="s">
        <v>175</v>
      </c>
      <c r="F367" s="6" t="s">
        <v>175</v>
      </c>
      <c r="G367" s="6">
        <v>255</v>
      </c>
      <c r="H367" s="6">
        <v>2809</v>
      </c>
      <c r="I367" s="6">
        <v>3875</v>
      </c>
      <c r="J367" s="6">
        <v>162</v>
      </c>
      <c r="K367" s="6">
        <v>146</v>
      </c>
      <c r="L367" s="6">
        <v>3898</v>
      </c>
      <c r="M367" s="6">
        <v>940</v>
      </c>
      <c r="N367" s="6">
        <v>372</v>
      </c>
      <c r="O367" s="6">
        <v>2971</v>
      </c>
      <c r="P367" s="8">
        <v>0.2385004415188248</v>
      </c>
    </row>
    <row r="368" spans="1:16" x14ac:dyDescent="0.2">
      <c r="A368" s="7">
        <v>2017</v>
      </c>
      <c r="B368" s="2" t="s">
        <v>38</v>
      </c>
      <c r="C368" s="38" t="s">
        <v>0</v>
      </c>
      <c r="D368" s="6">
        <v>9156</v>
      </c>
      <c r="E368" s="6" t="s">
        <v>178</v>
      </c>
      <c r="F368" s="6">
        <v>5</v>
      </c>
      <c r="G368" s="6">
        <v>152</v>
      </c>
      <c r="H368" s="6">
        <v>2405</v>
      </c>
      <c r="I368" s="6">
        <v>2408</v>
      </c>
      <c r="J368" s="6">
        <v>407</v>
      </c>
      <c r="K368" s="6">
        <v>738</v>
      </c>
      <c r="L368" s="6">
        <v>2494</v>
      </c>
      <c r="M368" s="6">
        <v>481</v>
      </c>
      <c r="N368" s="6">
        <v>65</v>
      </c>
      <c r="O368" s="6">
        <v>2813</v>
      </c>
      <c r="P368" s="8">
        <v>0.30723023154215817</v>
      </c>
    </row>
    <row r="369" spans="1:16" x14ac:dyDescent="0.2">
      <c r="A369" s="7">
        <v>2017</v>
      </c>
      <c r="B369" s="1" t="s">
        <v>39</v>
      </c>
      <c r="C369" s="35" t="s">
        <v>64</v>
      </c>
      <c r="D369" s="36">
        <v>170263</v>
      </c>
      <c r="E369" s="36">
        <v>24</v>
      </c>
      <c r="F369" s="36">
        <v>40</v>
      </c>
      <c r="G369" s="36">
        <v>3014</v>
      </c>
      <c r="H369" s="36">
        <v>46882</v>
      </c>
      <c r="I369" s="36">
        <v>63078</v>
      </c>
      <c r="J369" s="36">
        <v>3993</v>
      </c>
      <c r="K369" s="36">
        <v>4278</v>
      </c>
      <c r="L369" s="36">
        <v>38953</v>
      </c>
      <c r="M369" s="36">
        <v>6936</v>
      </c>
      <c r="N369" s="36">
        <v>3065</v>
      </c>
      <c r="O369" s="36">
        <v>50899</v>
      </c>
      <c r="P369" s="37">
        <v>0.29894339932927294</v>
      </c>
    </row>
    <row r="370" spans="1:16" x14ac:dyDescent="0.2">
      <c r="A370" s="7">
        <v>2017</v>
      </c>
      <c r="B370" s="2" t="s">
        <v>39</v>
      </c>
      <c r="C370" s="38" t="s">
        <v>19</v>
      </c>
      <c r="D370" s="6">
        <v>18179</v>
      </c>
      <c r="E370" s="6" t="s">
        <v>178</v>
      </c>
      <c r="F370" s="6" t="s">
        <v>178</v>
      </c>
      <c r="G370" s="6">
        <v>212</v>
      </c>
      <c r="H370" s="6">
        <v>4320</v>
      </c>
      <c r="I370" s="6">
        <v>10567</v>
      </c>
      <c r="J370" s="6">
        <v>155</v>
      </c>
      <c r="K370" s="6">
        <v>391</v>
      </c>
      <c r="L370" s="6">
        <v>2511</v>
      </c>
      <c r="M370" s="6">
        <v>19</v>
      </c>
      <c r="N370" s="6" t="s">
        <v>178</v>
      </c>
      <c r="O370" s="6">
        <v>4476</v>
      </c>
      <c r="P370" s="8">
        <v>0.24621816381539138</v>
      </c>
    </row>
    <row r="371" spans="1:16" x14ac:dyDescent="0.2">
      <c r="A371" s="7">
        <v>2017</v>
      </c>
      <c r="B371" s="2" t="s">
        <v>39</v>
      </c>
      <c r="C371" s="38" t="s">
        <v>33</v>
      </c>
      <c r="D371" s="6">
        <v>19262</v>
      </c>
      <c r="E371" s="6">
        <v>5</v>
      </c>
      <c r="F371" s="6">
        <v>20</v>
      </c>
      <c r="G371" s="6">
        <v>507</v>
      </c>
      <c r="H371" s="6">
        <v>4698</v>
      </c>
      <c r="I371" s="6">
        <v>11178</v>
      </c>
      <c r="J371" s="6">
        <v>181</v>
      </c>
      <c r="K371" s="6">
        <v>592</v>
      </c>
      <c r="L371" s="6">
        <v>2023</v>
      </c>
      <c r="M371" s="6">
        <v>32</v>
      </c>
      <c r="N371" s="6">
        <v>26</v>
      </c>
      <c r="O371" s="6">
        <v>4884</v>
      </c>
      <c r="P371" s="8">
        <v>0.25355622469110167</v>
      </c>
    </row>
    <row r="372" spans="1:16" x14ac:dyDescent="0.2">
      <c r="A372" s="7">
        <v>2017</v>
      </c>
      <c r="B372" s="2" t="s">
        <v>39</v>
      </c>
      <c r="C372" s="38" t="s">
        <v>16</v>
      </c>
      <c r="D372" s="6">
        <v>4778</v>
      </c>
      <c r="E372" s="6" t="s">
        <v>175</v>
      </c>
      <c r="F372" s="6" t="s">
        <v>178</v>
      </c>
      <c r="G372" s="6">
        <v>53</v>
      </c>
      <c r="H372" s="6">
        <v>1646</v>
      </c>
      <c r="I372" s="6">
        <v>1924</v>
      </c>
      <c r="J372" s="6">
        <v>252</v>
      </c>
      <c r="K372" s="6">
        <v>78</v>
      </c>
      <c r="L372" s="6">
        <v>751</v>
      </c>
      <c r="M372" s="6">
        <v>69</v>
      </c>
      <c r="N372" s="6" t="s">
        <v>178</v>
      </c>
      <c r="O372" s="6">
        <v>1898</v>
      </c>
      <c r="P372" s="8">
        <v>0.39723733779824194</v>
      </c>
    </row>
    <row r="373" spans="1:16" x14ac:dyDescent="0.2">
      <c r="A373" s="7">
        <v>2017</v>
      </c>
      <c r="B373" s="2" t="s">
        <v>39</v>
      </c>
      <c r="C373" s="38" t="s">
        <v>15</v>
      </c>
      <c r="D373" s="6">
        <v>18223</v>
      </c>
      <c r="E373" s="6" t="s">
        <v>178</v>
      </c>
      <c r="F373" s="6" t="s">
        <v>178</v>
      </c>
      <c r="G373" s="6">
        <v>105</v>
      </c>
      <c r="H373" s="6">
        <v>3753</v>
      </c>
      <c r="I373" s="6">
        <v>6273</v>
      </c>
      <c r="J373" s="6">
        <v>343</v>
      </c>
      <c r="K373" s="6">
        <v>383</v>
      </c>
      <c r="L373" s="6">
        <v>5003</v>
      </c>
      <c r="M373" s="6">
        <v>1407</v>
      </c>
      <c r="N373" s="6">
        <v>952</v>
      </c>
      <c r="O373" s="6">
        <v>4097</v>
      </c>
      <c r="P373" s="8">
        <v>0.22482576963178402</v>
      </c>
    </row>
    <row r="374" spans="1:16" x14ac:dyDescent="0.2">
      <c r="A374" s="7">
        <v>2017</v>
      </c>
      <c r="B374" s="2" t="s">
        <v>39</v>
      </c>
      <c r="C374" s="7" t="s">
        <v>28</v>
      </c>
      <c r="D374" s="6">
        <v>20970</v>
      </c>
      <c r="E374" s="6">
        <v>5</v>
      </c>
      <c r="F374" s="6">
        <v>5</v>
      </c>
      <c r="G374" s="6">
        <v>347</v>
      </c>
      <c r="H374" s="6">
        <v>7153</v>
      </c>
      <c r="I374" s="6">
        <v>6766</v>
      </c>
      <c r="J374" s="6">
        <v>631</v>
      </c>
      <c r="K374" s="6">
        <v>668</v>
      </c>
      <c r="L374" s="6">
        <v>4814</v>
      </c>
      <c r="M374" s="6">
        <v>525</v>
      </c>
      <c r="N374" s="6">
        <v>56</v>
      </c>
      <c r="O374" s="6">
        <v>7789</v>
      </c>
      <c r="P374" s="8">
        <v>0.3714353838817358</v>
      </c>
    </row>
    <row r="375" spans="1:16" x14ac:dyDescent="0.2">
      <c r="A375" s="7">
        <v>2017</v>
      </c>
      <c r="B375" s="2" t="s">
        <v>39</v>
      </c>
      <c r="C375" s="38" t="s">
        <v>7</v>
      </c>
      <c r="D375" s="6">
        <v>4503</v>
      </c>
      <c r="E375" s="6" t="s">
        <v>175</v>
      </c>
      <c r="F375" s="6" t="s">
        <v>178</v>
      </c>
      <c r="G375" s="6">
        <v>41</v>
      </c>
      <c r="H375" s="6">
        <v>1135</v>
      </c>
      <c r="I375" s="6">
        <v>2123</v>
      </c>
      <c r="J375" s="6">
        <v>225</v>
      </c>
      <c r="K375" s="6">
        <v>154</v>
      </c>
      <c r="L375" s="6">
        <v>672</v>
      </c>
      <c r="M375" s="6">
        <v>70</v>
      </c>
      <c r="N375" s="6">
        <v>82</v>
      </c>
      <c r="O375" s="6">
        <v>1360</v>
      </c>
      <c r="P375" s="8">
        <v>0.30202087497224073</v>
      </c>
    </row>
    <row r="376" spans="1:16" x14ac:dyDescent="0.2">
      <c r="A376" s="7">
        <v>2017</v>
      </c>
      <c r="B376" s="2" t="s">
        <v>39</v>
      </c>
      <c r="C376" s="38" t="s">
        <v>29</v>
      </c>
      <c r="D376" s="6">
        <v>3677</v>
      </c>
      <c r="E376" s="6" t="s">
        <v>178</v>
      </c>
      <c r="F376" s="6" t="s">
        <v>175</v>
      </c>
      <c r="G376" s="6">
        <v>63</v>
      </c>
      <c r="H376" s="6">
        <v>1129</v>
      </c>
      <c r="I376" s="6">
        <v>1597</v>
      </c>
      <c r="J376" s="6">
        <v>67</v>
      </c>
      <c r="K376" s="6">
        <v>188</v>
      </c>
      <c r="L376" s="6">
        <v>512</v>
      </c>
      <c r="M376" s="6">
        <v>75</v>
      </c>
      <c r="N376" s="6">
        <v>45</v>
      </c>
      <c r="O376" s="6">
        <v>1197</v>
      </c>
      <c r="P376" s="8">
        <v>0.32553712265433776</v>
      </c>
    </row>
    <row r="377" spans="1:16" x14ac:dyDescent="0.2">
      <c r="A377" s="7">
        <v>2017</v>
      </c>
      <c r="B377" s="2" t="s">
        <v>39</v>
      </c>
      <c r="C377" s="38" t="s">
        <v>30</v>
      </c>
      <c r="D377" s="6">
        <v>8159</v>
      </c>
      <c r="E377" s="6" t="s">
        <v>178</v>
      </c>
      <c r="F377" s="6" t="s">
        <v>175</v>
      </c>
      <c r="G377" s="6">
        <v>80</v>
      </c>
      <c r="H377" s="6">
        <v>2640</v>
      </c>
      <c r="I377" s="6">
        <v>2921</v>
      </c>
      <c r="J377" s="6">
        <v>165</v>
      </c>
      <c r="K377" s="6">
        <v>360</v>
      </c>
      <c r="L377" s="6">
        <v>1921</v>
      </c>
      <c r="M377" s="6">
        <v>47</v>
      </c>
      <c r="N377" s="6">
        <v>24</v>
      </c>
      <c r="O377" s="6">
        <v>2806</v>
      </c>
      <c r="P377" s="8">
        <v>0.34391469542836134</v>
      </c>
    </row>
    <row r="378" spans="1:16" x14ac:dyDescent="0.2">
      <c r="A378" s="7">
        <v>2017</v>
      </c>
      <c r="B378" s="2" t="s">
        <v>39</v>
      </c>
      <c r="C378" s="38" t="s">
        <v>4</v>
      </c>
      <c r="D378" s="6">
        <v>17428</v>
      </c>
      <c r="E378" s="6" t="s">
        <v>175</v>
      </c>
      <c r="F378" s="6" t="s">
        <v>175</v>
      </c>
      <c r="G378" s="6">
        <v>73</v>
      </c>
      <c r="H378" s="6">
        <v>4174</v>
      </c>
      <c r="I378" s="6">
        <v>3937</v>
      </c>
      <c r="J378" s="6">
        <v>419</v>
      </c>
      <c r="K378" s="6">
        <v>259</v>
      </c>
      <c r="L378" s="6">
        <v>6205</v>
      </c>
      <c r="M378" s="6">
        <v>1888</v>
      </c>
      <c r="N378" s="6">
        <v>473</v>
      </c>
      <c r="O378" s="6">
        <v>4593</v>
      </c>
      <c r="P378" s="8">
        <v>0.26354142758778976</v>
      </c>
    </row>
    <row r="379" spans="1:16" x14ac:dyDescent="0.2">
      <c r="A379" s="7">
        <v>2017</v>
      </c>
      <c r="B379" s="2" t="s">
        <v>39</v>
      </c>
      <c r="C379" s="7" t="s">
        <v>2</v>
      </c>
      <c r="D379" s="6">
        <v>28405</v>
      </c>
      <c r="E379" s="6" t="s">
        <v>178</v>
      </c>
      <c r="F379" s="6" t="s">
        <v>175</v>
      </c>
      <c r="G379" s="6">
        <v>953</v>
      </c>
      <c r="H379" s="6">
        <v>6450</v>
      </c>
      <c r="I379" s="6">
        <v>8499</v>
      </c>
      <c r="J379" s="6">
        <v>575</v>
      </c>
      <c r="K379" s="6">
        <v>434</v>
      </c>
      <c r="L379" s="6">
        <v>8195</v>
      </c>
      <c r="M379" s="6">
        <v>2137</v>
      </c>
      <c r="N379" s="6">
        <v>1160</v>
      </c>
      <c r="O379" s="6">
        <v>7027</v>
      </c>
      <c r="P379" s="8">
        <v>0.24738602358739659</v>
      </c>
    </row>
    <row r="380" spans="1:16" x14ac:dyDescent="0.2">
      <c r="A380" s="7">
        <v>2017</v>
      </c>
      <c r="B380" s="2" t="s">
        <v>39</v>
      </c>
      <c r="C380" s="38" t="s">
        <v>0</v>
      </c>
      <c r="D380" s="6">
        <v>26679</v>
      </c>
      <c r="E380" s="6">
        <v>8</v>
      </c>
      <c r="F380" s="6">
        <v>8</v>
      </c>
      <c r="G380" s="6">
        <v>580</v>
      </c>
      <c r="H380" s="6">
        <v>9784</v>
      </c>
      <c r="I380" s="6">
        <v>7293</v>
      </c>
      <c r="J380" s="6">
        <v>980</v>
      </c>
      <c r="K380" s="6">
        <v>771</v>
      </c>
      <c r="L380" s="6">
        <v>6346</v>
      </c>
      <c r="M380" s="6">
        <v>667</v>
      </c>
      <c r="N380" s="6">
        <v>242</v>
      </c>
      <c r="O380" s="6">
        <v>10772</v>
      </c>
      <c r="P380" s="8">
        <v>0.40376325949248471</v>
      </c>
    </row>
    <row r="381" spans="1:16" x14ac:dyDescent="0.2">
      <c r="A381" s="7">
        <v>2017</v>
      </c>
      <c r="B381" s="1" t="s">
        <v>40</v>
      </c>
      <c r="C381" s="35" t="s">
        <v>64</v>
      </c>
      <c r="D381" s="36">
        <v>74201</v>
      </c>
      <c r="E381" s="36">
        <v>9</v>
      </c>
      <c r="F381" s="36">
        <v>26</v>
      </c>
      <c r="G381" s="36">
        <v>1074</v>
      </c>
      <c r="H381" s="36">
        <v>21208</v>
      </c>
      <c r="I381" s="36">
        <v>26601</v>
      </c>
      <c r="J381" s="36">
        <v>1331</v>
      </c>
      <c r="K381" s="36">
        <v>1342</v>
      </c>
      <c r="L381" s="36">
        <v>16645</v>
      </c>
      <c r="M381" s="36">
        <v>4136</v>
      </c>
      <c r="N381" s="36">
        <v>1829</v>
      </c>
      <c r="O381" s="36">
        <v>22548</v>
      </c>
      <c r="P381" s="37">
        <v>0.30387730623576503</v>
      </c>
    </row>
    <row r="382" spans="1:16" x14ac:dyDescent="0.2">
      <c r="A382" s="7">
        <v>2017</v>
      </c>
      <c r="B382" s="2" t="s">
        <v>40</v>
      </c>
      <c r="C382" s="38" t="s">
        <v>19</v>
      </c>
      <c r="D382" s="6">
        <v>7251</v>
      </c>
      <c r="E382" s="6" t="s">
        <v>175</v>
      </c>
      <c r="F382" s="6">
        <v>8</v>
      </c>
      <c r="G382" s="6">
        <v>81</v>
      </c>
      <c r="H382" s="6">
        <v>1874</v>
      </c>
      <c r="I382" s="6">
        <v>4016</v>
      </c>
      <c r="J382" s="6">
        <v>82</v>
      </c>
      <c r="K382" s="6">
        <v>159</v>
      </c>
      <c r="L382" s="6">
        <v>961</v>
      </c>
      <c r="M382" s="6">
        <v>62</v>
      </c>
      <c r="N382" s="6">
        <v>8</v>
      </c>
      <c r="O382" s="6">
        <v>1956</v>
      </c>
      <c r="P382" s="8">
        <v>0.26975589573851882</v>
      </c>
    </row>
    <row r="383" spans="1:16" x14ac:dyDescent="0.2">
      <c r="A383" s="7">
        <v>2017</v>
      </c>
      <c r="B383" s="2" t="s">
        <v>40</v>
      </c>
      <c r="C383" s="38" t="s">
        <v>33</v>
      </c>
      <c r="D383" s="6">
        <v>7283</v>
      </c>
      <c r="E383" s="6" t="s">
        <v>175</v>
      </c>
      <c r="F383" s="6">
        <v>8</v>
      </c>
      <c r="G383" s="6">
        <v>167</v>
      </c>
      <c r="H383" s="6">
        <v>1839</v>
      </c>
      <c r="I383" s="6">
        <v>3942</v>
      </c>
      <c r="J383" s="6">
        <v>108</v>
      </c>
      <c r="K383" s="6">
        <v>210</v>
      </c>
      <c r="L383" s="6">
        <v>939</v>
      </c>
      <c r="M383" s="6">
        <v>30</v>
      </c>
      <c r="N383" s="6">
        <v>40</v>
      </c>
      <c r="O383" s="6">
        <v>1947</v>
      </c>
      <c r="P383" s="8">
        <v>0.26733488946862555</v>
      </c>
    </row>
    <row r="384" spans="1:16" x14ac:dyDescent="0.2">
      <c r="A384" s="7">
        <v>2017</v>
      </c>
      <c r="B384" s="2" t="s">
        <v>40</v>
      </c>
      <c r="C384" s="38" t="s">
        <v>16</v>
      </c>
      <c r="D384" s="6">
        <v>1904</v>
      </c>
      <c r="E384" s="6" t="s">
        <v>178</v>
      </c>
      <c r="F384" s="6" t="s">
        <v>175</v>
      </c>
      <c r="G384" s="6">
        <v>18</v>
      </c>
      <c r="H384" s="6">
        <v>626</v>
      </c>
      <c r="I384" s="6">
        <v>866</v>
      </c>
      <c r="J384" s="6">
        <v>18</v>
      </c>
      <c r="K384" s="6">
        <v>46</v>
      </c>
      <c r="L384" s="6">
        <v>293</v>
      </c>
      <c r="M384" s="6">
        <v>34</v>
      </c>
      <c r="N384" s="6" t="s">
        <v>178</v>
      </c>
      <c r="O384" s="6">
        <v>645</v>
      </c>
      <c r="P384" s="8">
        <v>0.33876050420168069</v>
      </c>
    </row>
    <row r="385" spans="1:16" x14ac:dyDescent="0.2">
      <c r="A385" s="7">
        <v>2017</v>
      </c>
      <c r="B385" s="2" t="s">
        <v>40</v>
      </c>
      <c r="C385" s="38" t="s">
        <v>15</v>
      </c>
      <c r="D385" s="6">
        <v>7200</v>
      </c>
      <c r="E385" s="6">
        <v>5</v>
      </c>
      <c r="F385" s="6" t="s">
        <v>178</v>
      </c>
      <c r="G385" s="6">
        <v>43</v>
      </c>
      <c r="H385" s="6">
        <v>1744</v>
      </c>
      <c r="I385" s="6">
        <v>2341</v>
      </c>
      <c r="J385" s="6">
        <v>114</v>
      </c>
      <c r="K385" s="6">
        <v>162</v>
      </c>
      <c r="L385" s="6">
        <v>1749</v>
      </c>
      <c r="M385" s="6">
        <v>542</v>
      </c>
      <c r="N385" s="6">
        <v>498</v>
      </c>
      <c r="O385" s="6">
        <v>1863</v>
      </c>
      <c r="P385" s="8">
        <v>0.25874999999999998</v>
      </c>
    </row>
    <row r="386" spans="1:16" x14ac:dyDescent="0.2">
      <c r="A386" s="7">
        <v>2017</v>
      </c>
      <c r="B386" s="2" t="s">
        <v>40</v>
      </c>
      <c r="C386" s="7" t="s">
        <v>28</v>
      </c>
      <c r="D386" s="6">
        <v>10774</v>
      </c>
      <c r="E386" s="6" t="s">
        <v>175</v>
      </c>
      <c r="F386" s="6">
        <v>4</v>
      </c>
      <c r="G386" s="6">
        <v>172</v>
      </c>
      <c r="H386" s="6">
        <v>4193</v>
      </c>
      <c r="I386" s="6">
        <v>3620</v>
      </c>
      <c r="J386" s="6">
        <v>175</v>
      </c>
      <c r="K386" s="6">
        <v>95</v>
      </c>
      <c r="L386" s="6">
        <v>2152</v>
      </c>
      <c r="M386" s="6">
        <v>312</v>
      </c>
      <c r="N386" s="6">
        <v>51</v>
      </c>
      <c r="O386" s="6">
        <v>4368</v>
      </c>
      <c r="P386" s="8">
        <v>0.40542045665490994</v>
      </c>
    </row>
    <row r="387" spans="1:16" x14ac:dyDescent="0.2">
      <c r="A387" s="7">
        <v>2017</v>
      </c>
      <c r="B387" s="2" t="s">
        <v>40</v>
      </c>
      <c r="C387" s="38" t="s">
        <v>7</v>
      </c>
      <c r="D387" s="6">
        <v>1752</v>
      </c>
      <c r="E387" s="6" t="s">
        <v>175</v>
      </c>
      <c r="F387" s="6" t="s">
        <v>175</v>
      </c>
      <c r="G387" s="6">
        <v>19</v>
      </c>
      <c r="H387" s="6">
        <v>551</v>
      </c>
      <c r="I387" s="6">
        <v>747</v>
      </c>
      <c r="J387" s="6">
        <v>34</v>
      </c>
      <c r="K387" s="6">
        <v>70</v>
      </c>
      <c r="L387" s="6">
        <v>267</v>
      </c>
      <c r="M387" s="6">
        <v>32</v>
      </c>
      <c r="N387" s="6">
        <v>32</v>
      </c>
      <c r="O387" s="6">
        <v>585</v>
      </c>
      <c r="P387" s="8">
        <v>0.33390410958904115</v>
      </c>
    </row>
    <row r="388" spans="1:16" x14ac:dyDescent="0.2">
      <c r="A388" s="7">
        <v>2017</v>
      </c>
      <c r="B388" s="2" t="s">
        <v>40</v>
      </c>
      <c r="C388" s="38" t="s">
        <v>29</v>
      </c>
      <c r="D388" s="6">
        <v>1177</v>
      </c>
      <c r="E388" s="6" t="s">
        <v>178</v>
      </c>
      <c r="F388" s="6" t="s">
        <v>178</v>
      </c>
      <c r="G388" s="6">
        <v>16</v>
      </c>
      <c r="H388" s="6">
        <v>415</v>
      </c>
      <c r="I388" s="6">
        <v>441</v>
      </c>
      <c r="J388" s="6">
        <v>39</v>
      </c>
      <c r="K388" s="6">
        <v>41</v>
      </c>
      <c r="L388" s="6">
        <v>158</v>
      </c>
      <c r="M388" s="6">
        <v>42</v>
      </c>
      <c r="N388" s="6">
        <v>23</v>
      </c>
      <c r="O388" s="6">
        <v>455</v>
      </c>
      <c r="P388" s="8">
        <v>0.38657604078164826</v>
      </c>
    </row>
    <row r="389" spans="1:16" x14ac:dyDescent="0.2">
      <c r="A389" s="7">
        <v>2017</v>
      </c>
      <c r="B389" s="2" t="s">
        <v>40</v>
      </c>
      <c r="C389" s="38" t="s">
        <v>30</v>
      </c>
      <c r="D389" s="6">
        <v>2850</v>
      </c>
      <c r="E389" s="6" t="s">
        <v>178</v>
      </c>
      <c r="F389" s="6" t="s">
        <v>178</v>
      </c>
      <c r="G389" s="6">
        <v>43</v>
      </c>
      <c r="H389" s="6">
        <v>930</v>
      </c>
      <c r="I389" s="6">
        <v>964</v>
      </c>
      <c r="J389" s="6">
        <v>50</v>
      </c>
      <c r="K389" s="6">
        <v>89</v>
      </c>
      <c r="L389" s="6">
        <v>728</v>
      </c>
      <c r="M389" s="6">
        <v>33</v>
      </c>
      <c r="N389" s="6">
        <v>11</v>
      </c>
      <c r="O389" s="6">
        <v>981</v>
      </c>
      <c r="P389" s="8">
        <v>0.34421052631578947</v>
      </c>
    </row>
    <row r="390" spans="1:16" x14ac:dyDescent="0.2">
      <c r="A390" s="7">
        <v>2017</v>
      </c>
      <c r="B390" s="2" t="s">
        <v>40</v>
      </c>
      <c r="C390" s="38" t="s">
        <v>4</v>
      </c>
      <c r="D390" s="6">
        <v>8418</v>
      </c>
      <c r="E390" s="6" t="s">
        <v>178</v>
      </c>
      <c r="F390" s="6" t="s">
        <v>178</v>
      </c>
      <c r="G390" s="6">
        <v>16</v>
      </c>
      <c r="H390" s="6">
        <v>1749</v>
      </c>
      <c r="I390" s="6">
        <v>1980</v>
      </c>
      <c r="J390" s="6">
        <v>223</v>
      </c>
      <c r="K390" s="6">
        <v>115</v>
      </c>
      <c r="L390" s="6">
        <v>2855</v>
      </c>
      <c r="M390" s="6">
        <v>1189</v>
      </c>
      <c r="N390" s="6">
        <v>289</v>
      </c>
      <c r="O390" s="6">
        <v>1973</v>
      </c>
      <c r="P390" s="8">
        <v>0.2343787122832027</v>
      </c>
    </row>
    <row r="391" spans="1:16" x14ac:dyDescent="0.2">
      <c r="A391" s="7">
        <v>2017</v>
      </c>
      <c r="B391" s="2" t="s">
        <v>40</v>
      </c>
      <c r="C391" s="7" t="s">
        <v>2</v>
      </c>
      <c r="D391" s="6">
        <v>16457</v>
      </c>
      <c r="E391" s="6" t="s">
        <v>175</v>
      </c>
      <c r="F391" s="6" t="s">
        <v>175</v>
      </c>
      <c r="G391" s="6">
        <v>436</v>
      </c>
      <c r="H391" s="6">
        <v>3566</v>
      </c>
      <c r="I391" s="6">
        <v>4966</v>
      </c>
      <c r="J391" s="6">
        <v>275</v>
      </c>
      <c r="K391" s="6">
        <v>169</v>
      </c>
      <c r="L391" s="6">
        <v>4889</v>
      </c>
      <c r="M391" s="6">
        <v>1388</v>
      </c>
      <c r="N391" s="6">
        <v>768</v>
      </c>
      <c r="O391" s="6">
        <v>3841</v>
      </c>
      <c r="P391" s="8">
        <v>0.23339612323023637</v>
      </c>
    </row>
    <row r="392" spans="1:16" x14ac:dyDescent="0.2">
      <c r="A392" s="7">
        <v>2017</v>
      </c>
      <c r="B392" s="2" t="s">
        <v>40</v>
      </c>
      <c r="C392" s="38" t="s">
        <v>0</v>
      </c>
      <c r="D392" s="6">
        <v>9135</v>
      </c>
      <c r="E392" s="6" t="s">
        <v>175</v>
      </c>
      <c r="F392" s="6" t="s">
        <v>178</v>
      </c>
      <c r="G392" s="6">
        <v>63</v>
      </c>
      <c r="H392" s="6">
        <v>3721</v>
      </c>
      <c r="I392" s="6">
        <v>2718</v>
      </c>
      <c r="J392" s="6">
        <v>213</v>
      </c>
      <c r="K392" s="6">
        <v>186</v>
      </c>
      <c r="L392" s="6">
        <v>1654</v>
      </c>
      <c r="M392" s="6">
        <v>472</v>
      </c>
      <c r="N392" s="6">
        <v>107</v>
      </c>
      <c r="O392" s="6">
        <v>3934</v>
      </c>
      <c r="P392" s="8">
        <v>0.43065134099616859</v>
      </c>
    </row>
    <row r="393" spans="1:16" x14ac:dyDescent="0.2">
      <c r="A393" s="7">
        <v>2017</v>
      </c>
      <c r="B393" s="1" t="s">
        <v>41</v>
      </c>
      <c r="C393" s="35" t="s">
        <v>64</v>
      </c>
      <c r="D393" s="36">
        <v>107411</v>
      </c>
      <c r="E393" s="36">
        <v>32</v>
      </c>
      <c r="F393" s="36">
        <v>44</v>
      </c>
      <c r="G393" s="36">
        <v>2460</v>
      </c>
      <c r="H393" s="36">
        <v>27652</v>
      </c>
      <c r="I393" s="36">
        <v>32250</v>
      </c>
      <c r="J393" s="36">
        <v>2603</v>
      </c>
      <c r="K393" s="36">
        <v>2349</v>
      </c>
      <c r="L393" s="36">
        <v>29787</v>
      </c>
      <c r="M393" s="36">
        <v>7560</v>
      </c>
      <c r="N393" s="36">
        <v>2674</v>
      </c>
      <c r="O393" s="36">
        <v>30287</v>
      </c>
      <c r="P393" s="37">
        <v>0.28197298228300638</v>
      </c>
    </row>
    <row r="394" spans="1:16" x14ac:dyDescent="0.2">
      <c r="A394" s="7">
        <v>2017</v>
      </c>
      <c r="B394" s="2" t="s">
        <v>41</v>
      </c>
      <c r="C394" s="38" t="s">
        <v>19</v>
      </c>
      <c r="D394" s="6">
        <v>9129</v>
      </c>
      <c r="E394" s="6">
        <v>5</v>
      </c>
      <c r="F394" s="6">
        <v>5</v>
      </c>
      <c r="G394" s="6">
        <v>146</v>
      </c>
      <c r="H394" s="6">
        <v>2195</v>
      </c>
      <c r="I394" s="6">
        <v>4451</v>
      </c>
      <c r="J394" s="6">
        <v>120</v>
      </c>
      <c r="K394" s="6">
        <v>265</v>
      </c>
      <c r="L394" s="6">
        <v>1888</v>
      </c>
      <c r="M394" s="6">
        <v>44</v>
      </c>
      <c r="N394" s="6">
        <v>10</v>
      </c>
      <c r="O394" s="6">
        <v>2320</v>
      </c>
      <c r="P394" s="8">
        <v>0.25413517362252164</v>
      </c>
    </row>
    <row r="395" spans="1:16" x14ac:dyDescent="0.2">
      <c r="A395" s="7">
        <v>2017</v>
      </c>
      <c r="B395" s="2" t="s">
        <v>41</v>
      </c>
      <c r="C395" s="38" t="s">
        <v>33</v>
      </c>
      <c r="D395" s="6">
        <v>10696</v>
      </c>
      <c r="E395" s="6">
        <v>10</v>
      </c>
      <c r="F395" s="6">
        <v>23</v>
      </c>
      <c r="G395" s="6">
        <v>273</v>
      </c>
      <c r="H395" s="6">
        <v>2474</v>
      </c>
      <c r="I395" s="6">
        <v>5482</v>
      </c>
      <c r="J395" s="6">
        <v>174</v>
      </c>
      <c r="K395" s="6">
        <v>377</v>
      </c>
      <c r="L395" s="6">
        <v>1764</v>
      </c>
      <c r="M395" s="6">
        <v>89</v>
      </c>
      <c r="N395" s="6">
        <v>30</v>
      </c>
      <c r="O395" s="6">
        <v>2658</v>
      </c>
      <c r="P395" s="8">
        <v>0.24850411368735978</v>
      </c>
    </row>
    <row r="396" spans="1:16" x14ac:dyDescent="0.2">
      <c r="A396" s="7">
        <v>2017</v>
      </c>
      <c r="B396" s="2" t="s">
        <v>41</v>
      </c>
      <c r="C396" s="38" t="s">
        <v>16</v>
      </c>
      <c r="D396" s="6">
        <v>2832</v>
      </c>
      <c r="E396" s="6" t="s">
        <v>175</v>
      </c>
      <c r="F396" s="6" t="s">
        <v>175</v>
      </c>
      <c r="G396" s="6">
        <v>536</v>
      </c>
      <c r="H396" s="6">
        <v>596</v>
      </c>
      <c r="I396" s="6">
        <v>954</v>
      </c>
      <c r="J396" s="6">
        <v>16</v>
      </c>
      <c r="K396" s="6">
        <v>40</v>
      </c>
      <c r="L396" s="6">
        <v>655</v>
      </c>
      <c r="M396" s="6">
        <v>32</v>
      </c>
      <c r="N396" s="6" t="s">
        <v>178</v>
      </c>
      <c r="O396" s="6">
        <v>612</v>
      </c>
      <c r="P396" s="8">
        <v>0.21610169491525427</v>
      </c>
    </row>
    <row r="397" spans="1:16" x14ac:dyDescent="0.2">
      <c r="A397" s="7">
        <v>2017</v>
      </c>
      <c r="B397" s="2" t="s">
        <v>41</v>
      </c>
      <c r="C397" s="38" t="s">
        <v>15</v>
      </c>
      <c r="D397" s="6">
        <v>12945</v>
      </c>
      <c r="E397" s="6" t="s">
        <v>175</v>
      </c>
      <c r="F397" s="6">
        <v>5</v>
      </c>
      <c r="G397" s="6">
        <v>108</v>
      </c>
      <c r="H397" s="6">
        <v>2415</v>
      </c>
      <c r="I397" s="6">
        <v>3446</v>
      </c>
      <c r="J397" s="6">
        <v>257</v>
      </c>
      <c r="K397" s="6">
        <v>242</v>
      </c>
      <c r="L397" s="6">
        <v>4338</v>
      </c>
      <c r="M397" s="6">
        <v>1196</v>
      </c>
      <c r="N397" s="6">
        <v>938</v>
      </c>
      <c r="O397" s="6">
        <v>2672</v>
      </c>
      <c r="P397" s="8">
        <v>0.20641174198532253</v>
      </c>
    </row>
    <row r="398" spans="1:16" x14ac:dyDescent="0.2">
      <c r="A398" s="7">
        <v>2017</v>
      </c>
      <c r="B398" s="2" t="s">
        <v>41</v>
      </c>
      <c r="C398" s="7" t="s">
        <v>28</v>
      </c>
      <c r="D398" s="6">
        <v>12237</v>
      </c>
      <c r="E398" s="6" t="s">
        <v>178</v>
      </c>
      <c r="F398" s="6">
        <v>6</v>
      </c>
      <c r="G398" s="6">
        <v>187</v>
      </c>
      <c r="H398" s="6">
        <v>5041</v>
      </c>
      <c r="I398" s="6">
        <v>3520</v>
      </c>
      <c r="J398" s="6">
        <v>453</v>
      </c>
      <c r="K398" s="6">
        <v>288</v>
      </c>
      <c r="L398" s="6">
        <v>2164</v>
      </c>
      <c r="M398" s="6">
        <v>528</v>
      </c>
      <c r="N398" s="6">
        <v>47</v>
      </c>
      <c r="O398" s="6">
        <v>5497</v>
      </c>
      <c r="P398" s="8">
        <v>0.44921140802484277</v>
      </c>
    </row>
    <row r="399" spans="1:16" x14ac:dyDescent="0.2">
      <c r="A399" s="7">
        <v>2017</v>
      </c>
      <c r="B399" s="2" t="s">
        <v>41</v>
      </c>
      <c r="C399" s="38" t="s">
        <v>7</v>
      </c>
      <c r="D399" s="6">
        <v>2699</v>
      </c>
      <c r="E399" s="6" t="s">
        <v>178</v>
      </c>
      <c r="F399" s="6" t="s">
        <v>175</v>
      </c>
      <c r="G399" s="6">
        <v>44</v>
      </c>
      <c r="H399" s="6">
        <v>590</v>
      </c>
      <c r="I399" s="6">
        <v>1118</v>
      </c>
      <c r="J399" s="6">
        <v>52</v>
      </c>
      <c r="K399" s="6">
        <v>99</v>
      </c>
      <c r="L399" s="6">
        <v>669</v>
      </c>
      <c r="M399" s="6">
        <v>62</v>
      </c>
      <c r="N399" s="6">
        <v>63</v>
      </c>
      <c r="O399" s="6">
        <v>644</v>
      </c>
      <c r="P399" s="8">
        <v>0.23860689144127453</v>
      </c>
    </row>
    <row r="400" spans="1:16" x14ac:dyDescent="0.2">
      <c r="A400" s="7">
        <v>2017</v>
      </c>
      <c r="B400" s="2" t="s">
        <v>41</v>
      </c>
      <c r="C400" s="38" t="s">
        <v>29</v>
      </c>
      <c r="D400" s="6">
        <v>1892</v>
      </c>
      <c r="E400" s="6" t="s">
        <v>178</v>
      </c>
      <c r="F400" s="6" t="s">
        <v>178</v>
      </c>
      <c r="G400" s="6">
        <v>21</v>
      </c>
      <c r="H400" s="6">
        <v>608</v>
      </c>
      <c r="I400" s="6">
        <v>723</v>
      </c>
      <c r="J400" s="6">
        <v>39</v>
      </c>
      <c r="K400" s="6">
        <v>72</v>
      </c>
      <c r="L400" s="6">
        <v>309</v>
      </c>
      <c r="M400" s="6">
        <v>60</v>
      </c>
      <c r="N400" s="6">
        <v>56</v>
      </c>
      <c r="O400" s="6">
        <v>649</v>
      </c>
      <c r="P400" s="8">
        <v>0.34302325581395354</v>
      </c>
    </row>
    <row r="401" spans="1:16" x14ac:dyDescent="0.2">
      <c r="A401" s="7">
        <v>2017</v>
      </c>
      <c r="B401" s="2" t="s">
        <v>41</v>
      </c>
      <c r="C401" s="38" t="s">
        <v>30</v>
      </c>
      <c r="D401" s="6">
        <v>3661</v>
      </c>
      <c r="E401" s="6" t="s">
        <v>178</v>
      </c>
      <c r="F401" s="6" t="s">
        <v>175</v>
      </c>
      <c r="G401" s="6">
        <v>75</v>
      </c>
      <c r="H401" s="6">
        <v>1040</v>
      </c>
      <c r="I401" s="6">
        <v>1056</v>
      </c>
      <c r="J401" s="6">
        <v>61</v>
      </c>
      <c r="K401" s="6">
        <v>154</v>
      </c>
      <c r="L401" s="6">
        <v>1224</v>
      </c>
      <c r="M401" s="6">
        <v>35</v>
      </c>
      <c r="N401" s="6">
        <v>14</v>
      </c>
      <c r="O401" s="6">
        <v>1103</v>
      </c>
      <c r="P401" s="8">
        <v>0.3012838022398252</v>
      </c>
    </row>
    <row r="402" spans="1:16" x14ac:dyDescent="0.2">
      <c r="A402" s="7">
        <v>2017</v>
      </c>
      <c r="B402" s="2" t="s">
        <v>41</v>
      </c>
      <c r="C402" s="38" t="s">
        <v>4</v>
      </c>
      <c r="D402" s="6">
        <v>15026</v>
      </c>
      <c r="E402" s="6" t="s">
        <v>178</v>
      </c>
      <c r="F402" s="6" t="s">
        <v>175</v>
      </c>
      <c r="G402" s="6">
        <v>38</v>
      </c>
      <c r="H402" s="6">
        <v>2909</v>
      </c>
      <c r="I402" s="6">
        <v>2863</v>
      </c>
      <c r="J402" s="6">
        <v>245</v>
      </c>
      <c r="K402" s="6">
        <v>207</v>
      </c>
      <c r="L402" s="6">
        <v>6071</v>
      </c>
      <c r="M402" s="6">
        <v>2228</v>
      </c>
      <c r="N402" s="6">
        <v>463</v>
      </c>
      <c r="O402" s="6">
        <v>3156</v>
      </c>
      <c r="P402" s="8">
        <v>0.21003593770797285</v>
      </c>
    </row>
    <row r="403" spans="1:16" x14ac:dyDescent="0.2">
      <c r="A403" s="7">
        <v>2017</v>
      </c>
      <c r="B403" s="2" t="s">
        <v>41</v>
      </c>
      <c r="C403" s="7" t="s">
        <v>2</v>
      </c>
      <c r="D403" s="6">
        <v>22218</v>
      </c>
      <c r="E403" s="6" t="s">
        <v>178</v>
      </c>
      <c r="F403" s="6" t="s">
        <v>175</v>
      </c>
      <c r="G403" s="6">
        <v>696</v>
      </c>
      <c r="H403" s="6">
        <v>4685</v>
      </c>
      <c r="I403" s="6">
        <v>5299</v>
      </c>
      <c r="J403" s="6">
        <v>601</v>
      </c>
      <c r="K403" s="6">
        <v>201</v>
      </c>
      <c r="L403" s="6">
        <v>7460</v>
      </c>
      <c r="M403" s="6">
        <v>2371</v>
      </c>
      <c r="N403" s="6">
        <v>904</v>
      </c>
      <c r="O403" s="6">
        <v>5287</v>
      </c>
      <c r="P403" s="8">
        <v>0.23796021244036369</v>
      </c>
    </row>
    <row r="404" spans="1:16" x14ac:dyDescent="0.2">
      <c r="A404" s="7">
        <v>2017</v>
      </c>
      <c r="B404" s="2" t="s">
        <v>41</v>
      </c>
      <c r="C404" s="38" t="s">
        <v>0</v>
      </c>
      <c r="D404" s="6">
        <v>14076</v>
      </c>
      <c r="E404" s="6">
        <v>5</v>
      </c>
      <c r="F404" s="6" t="s">
        <v>178</v>
      </c>
      <c r="G404" s="6">
        <v>336</v>
      </c>
      <c r="H404" s="6">
        <v>5099</v>
      </c>
      <c r="I404" s="6">
        <v>3338</v>
      </c>
      <c r="J404" s="6">
        <v>585</v>
      </c>
      <c r="K404" s="6">
        <v>404</v>
      </c>
      <c r="L404" s="6">
        <v>3245</v>
      </c>
      <c r="M404" s="6">
        <v>915</v>
      </c>
      <c r="N404" s="6">
        <v>146</v>
      </c>
      <c r="O404" s="6">
        <v>5689</v>
      </c>
      <c r="P404" s="8">
        <v>0.40416311452117082</v>
      </c>
    </row>
    <row r="405" spans="1:16" x14ac:dyDescent="0.2">
      <c r="A405" s="7">
        <v>2017</v>
      </c>
      <c r="B405" s="1" t="s">
        <v>42</v>
      </c>
      <c r="C405" s="35" t="s">
        <v>64</v>
      </c>
      <c r="D405" s="36">
        <v>120260</v>
      </c>
      <c r="E405" s="36">
        <v>23</v>
      </c>
      <c r="F405" s="36">
        <v>52</v>
      </c>
      <c r="G405" s="36">
        <v>1889</v>
      </c>
      <c r="H405" s="36">
        <v>34307</v>
      </c>
      <c r="I405" s="36">
        <v>44705</v>
      </c>
      <c r="J405" s="36">
        <v>1957</v>
      </c>
      <c r="K405" s="36">
        <v>2401</v>
      </c>
      <c r="L405" s="36">
        <v>27071</v>
      </c>
      <c r="M405" s="36">
        <v>5805</v>
      </c>
      <c r="N405" s="36">
        <v>2050</v>
      </c>
      <c r="O405" s="36">
        <v>36287</v>
      </c>
      <c r="P405" s="37">
        <v>0.30173790121403626</v>
      </c>
    </row>
    <row r="406" spans="1:16" x14ac:dyDescent="0.2">
      <c r="A406" s="7">
        <v>2017</v>
      </c>
      <c r="B406" s="2" t="s">
        <v>42</v>
      </c>
      <c r="C406" s="38" t="s">
        <v>19</v>
      </c>
      <c r="D406" s="6">
        <v>14440</v>
      </c>
      <c r="E406" s="6" t="s">
        <v>178</v>
      </c>
      <c r="F406" s="6">
        <v>4</v>
      </c>
      <c r="G406" s="6">
        <v>200</v>
      </c>
      <c r="H406" s="6">
        <v>3592</v>
      </c>
      <c r="I406" s="6">
        <v>8350</v>
      </c>
      <c r="J406" s="6">
        <v>139</v>
      </c>
      <c r="K406" s="6">
        <v>242</v>
      </c>
      <c r="L406" s="6">
        <v>1862</v>
      </c>
      <c r="M406" s="6">
        <v>42</v>
      </c>
      <c r="N406" s="6">
        <v>7</v>
      </c>
      <c r="O406" s="6">
        <v>3733</v>
      </c>
      <c r="P406" s="8">
        <v>0.25851800554016618</v>
      </c>
    </row>
    <row r="407" spans="1:16" x14ac:dyDescent="0.2">
      <c r="A407" s="7">
        <v>2017</v>
      </c>
      <c r="B407" s="2" t="s">
        <v>42</v>
      </c>
      <c r="C407" s="38" t="s">
        <v>33</v>
      </c>
      <c r="D407" s="6">
        <v>15611</v>
      </c>
      <c r="E407" s="6">
        <v>8</v>
      </c>
      <c r="F407" s="6">
        <v>25</v>
      </c>
      <c r="G407" s="6">
        <v>549</v>
      </c>
      <c r="H407" s="6">
        <v>3897</v>
      </c>
      <c r="I407" s="6">
        <v>8535</v>
      </c>
      <c r="J407" s="6">
        <v>133</v>
      </c>
      <c r="K407" s="6">
        <v>336</v>
      </c>
      <c r="L407" s="6">
        <v>2008</v>
      </c>
      <c r="M407" s="6">
        <v>97</v>
      </c>
      <c r="N407" s="6">
        <v>23</v>
      </c>
      <c r="O407" s="6">
        <v>4038</v>
      </c>
      <c r="P407" s="8">
        <v>0.25866376273140734</v>
      </c>
    </row>
    <row r="408" spans="1:16" x14ac:dyDescent="0.2">
      <c r="A408" s="7">
        <v>2017</v>
      </c>
      <c r="B408" s="2" t="s">
        <v>42</v>
      </c>
      <c r="C408" s="38" t="s">
        <v>16</v>
      </c>
      <c r="D408" s="6">
        <v>2745</v>
      </c>
      <c r="E408" s="6" t="s">
        <v>178</v>
      </c>
      <c r="F408" s="6" t="s">
        <v>178</v>
      </c>
      <c r="G408" s="6">
        <v>34</v>
      </c>
      <c r="H408" s="6">
        <v>687</v>
      </c>
      <c r="I408" s="6">
        <v>1416</v>
      </c>
      <c r="J408" s="6">
        <v>26</v>
      </c>
      <c r="K408" s="6">
        <v>36</v>
      </c>
      <c r="L408" s="6">
        <v>509</v>
      </c>
      <c r="M408" s="6">
        <v>31</v>
      </c>
      <c r="N408" s="6" t="s">
        <v>178</v>
      </c>
      <c r="O408" s="6">
        <v>714</v>
      </c>
      <c r="P408" s="8">
        <v>0.26010928961748636</v>
      </c>
    </row>
    <row r="409" spans="1:16" x14ac:dyDescent="0.2">
      <c r="A409" s="7">
        <v>2017</v>
      </c>
      <c r="B409" s="2" t="s">
        <v>42</v>
      </c>
      <c r="C409" s="38" t="s">
        <v>15</v>
      </c>
      <c r="D409" s="6">
        <v>13111</v>
      </c>
      <c r="E409" s="6">
        <v>4</v>
      </c>
      <c r="F409" s="6" t="s">
        <v>178</v>
      </c>
      <c r="G409" s="6">
        <v>53</v>
      </c>
      <c r="H409" s="6">
        <v>2971</v>
      </c>
      <c r="I409" s="6">
        <v>4637</v>
      </c>
      <c r="J409" s="6">
        <v>185</v>
      </c>
      <c r="K409" s="6">
        <v>219</v>
      </c>
      <c r="L409" s="6">
        <v>3577</v>
      </c>
      <c r="M409" s="6">
        <v>861</v>
      </c>
      <c r="N409" s="6">
        <v>602</v>
      </c>
      <c r="O409" s="6">
        <v>3160</v>
      </c>
      <c r="P409" s="8">
        <v>0.24101899168637023</v>
      </c>
    </row>
    <row r="410" spans="1:16" x14ac:dyDescent="0.2">
      <c r="A410" s="7">
        <v>2017</v>
      </c>
      <c r="B410" s="2" t="s">
        <v>42</v>
      </c>
      <c r="C410" s="7" t="s">
        <v>28</v>
      </c>
      <c r="D410" s="6">
        <v>13487</v>
      </c>
      <c r="E410" s="6" t="s">
        <v>175</v>
      </c>
      <c r="F410" s="6">
        <v>5</v>
      </c>
      <c r="G410" s="6">
        <v>97</v>
      </c>
      <c r="H410" s="6">
        <v>5368</v>
      </c>
      <c r="I410" s="6">
        <v>4641</v>
      </c>
      <c r="J410" s="6">
        <v>262</v>
      </c>
      <c r="K410" s="6">
        <v>254</v>
      </c>
      <c r="L410" s="6">
        <v>2310</v>
      </c>
      <c r="M410" s="6">
        <v>525</v>
      </c>
      <c r="N410" s="6">
        <v>25</v>
      </c>
      <c r="O410" s="6">
        <v>5630</v>
      </c>
      <c r="P410" s="8">
        <v>0.41743901534811301</v>
      </c>
    </row>
    <row r="411" spans="1:16" x14ac:dyDescent="0.2">
      <c r="A411" s="7">
        <v>2017</v>
      </c>
      <c r="B411" s="2" t="s">
        <v>42</v>
      </c>
      <c r="C411" s="38" t="s">
        <v>7</v>
      </c>
      <c r="D411" s="6">
        <v>3349</v>
      </c>
      <c r="E411" s="6" t="s">
        <v>178</v>
      </c>
      <c r="F411" s="6" t="s">
        <v>175</v>
      </c>
      <c r="G411" s="6">
        <v>15</v>
      </c>
      <c r="H411" s="6">
        <v>895</v>
      </c>
      <c r="I411" s="6">
        <v>1668</v>
      </c>
      <c r="J411" s="6">
        <v>30</v>
      </c>
      <c r="K411" s="6">
        <v>105</v>
      </c>
      <c r="L411" s="6">
        <v>525</v>
      </c>
      <c r="M411" s="6">
        <v>50</v>
      </c>
      <c r="N411" s="6">
        <v>59</v>
      </c>
      <c r="O411" s="6">
        <v>927</v>
      </c>
      <c r="P411" s="8">
        <v>0.27679904449089282</v>
      </c>
    </row>
    <row r="412" spans="1:16" x14ac:dyDescent="0.2">
      <c r="A412" s="7">
        <v>2017</v>
      </c>
      <c r="B412" s="2" t="s">
        <v>42</v>
      </c>
      <c r="C412" s="38" t="s">
        <v>29</v>
      </c>
      <c r="D412" s="6">
        <v>2714</v>
      </c>
      <c r="E412" s="6" t="s">
        <v>178</v>
      </c>
      <c r="F412" s="6" t="s">
        <v>175</v>
      </c>
      <c r="G412" s="6">
        <v>26</v>
      </c>
      <c r="H412" s="6">
        <v>1014</v>
      </c>
      <c r="I412" s="6">
        <v>1014</v>
      </c>
      <c r="J412" s="6">
        <v>34</v>
      </c>
      <c r="K412" s="6">
        <v>86</v>
      </c>
      <c r="L412" s="6">
        <v>469</v>
      </c>
      <c r="M412" s="6">
        <v>61</v>
      </c>
      <c r="N412" s="6">
        <v>9</v>
      </c>
      <c r="O412" s="6">
        <v>1049</v>
      </c>
      <c r="P412" s="8">
        <v>0.38651436993367727</v>
      </c>
    </row>
    <row r="413" spans="1:16" x14ac:dyDescent="0.2">
      <c r="A413" s="7">
        <v>2017</v>
      </c>
      <c r="B413" s="2" t="s">
        <v>42</v>
      </c>
      <c r="C413" s="38" t="s">
        <v>30</v>
      </c>
      <c r="D413" s="6">
        <v>5097</v>
      </c>
      <c r="E413" s="6" t="s">
        <v>178</v>
      </c>
      <c r="F413" s="6" t="s">
        <v>178</v>
      </c>
      <c r="G413" s="6">
        <v>80</v>
      </c>
      <c r="H413" s="6">
        <v>1687</v>
      </c>
      <c r="I413" s="6">
        <v>1639</v>
      </c>
      <c r="J413" s="6">
        <v>67</v>
      </c>
      <c r="K413" s="6">
        <v>149</v>
      </c>
      <c r="L413" s="6">
        <v>1425</v>
      </c>
      <c r="M413" s="6">
        <v>36</v>
      </c>
      <c r="N413" s="6">
        <v>11</v>
      </c>
      <c r="O413" s="6">
        <v>1756</v>
      </c>
      <c r="P413" s="8">
        <v>0.34451638218559938</v>
      </c>
    </row>
    <row r="414" spans="1:16" x14ac:dyDescent="0.2">
      <c r="A414" s="7">
        <v>2017</v>
      </c>
      <c r="B414" s="2" t="s">
        <v>42</v>
      </c>
      <c r="C414" s="38" t="s">
        <v>4</v>
      </c>
      <c r="D414" s="6">
        <v>15541</v>
      </c>
      <c r="E414" s="6" t="s">
        <v>175</v>
      </c>
      <c r="F414" s="6" t="s">
        <v>175</v>
      </c>
      <c r="G414" s="6">
        <v>37</v>
      </c>
      <c r="H414" s="6">
        <v>3323</v>
      </c>
      <c r="I414" s="6">
        <v>3362</v>
      </c>
      <c r="J414" s="6">
        <v>264</v>
      </c>
      <c r="K414" s="6">
        <v>199</v>
      </c>
      <c r="L414" s="6">
        <v>5944</v>
      </c>
      <c r="M414" s="6">
        <v>1912</v>
      </c>
      <c r="N414" s="6">
        <v>500</v>
      </c>
      <c r="O414" s="6">
        <v>3587</v>
      </c>
      <c r="P414" s="8">
        <v>0.23080882826072968</v>
      </c>
    </row>
    <row r="415" spans="1:16" x14ac:dyDescent="0.2">
      <c r="A415" s="7">
        <v>2017</v>
      </c>
      <c r="B415" s="2" t="s">
        <v>42</v>
      </c>
      <c r="C415" s="7" t="s">
        <v>2</v>
      </c>
      <c r="D415" s="6">
        <v>18391</v>
      </c>
      <c r="E415" s="6" t="s">
        <v>175</v>
      </c>
      <c r="F415" s="6" t="s">
        <v>175</v>
      </c>
      <c r="G415" s="6">
        <v>570</v>
      </c>
      <c r="H415" s="6">
        <v>4478</v>
      </c>
      <c r="I415" s="6">
        <v>4939</v>
      </c>
      <c r="J415" s="6">
        <v>270</v>
      </c>
      <c r="K415" s="6">
        <v>257</v>
      </c>
      <c r="L415" s="6">
        <v>5595</v>
      </c>
      <c r="M415" s="6">
        <v>1592</v>
      </c>
      <c r="N415" s="6">
        <v>690</v>
      </c>
      <c r="O415" s="6">
        <v>4748</v>
      </c>
      <c r="P415" s="8">
        <v>0.25816975694633243</v>
      </c>
    </row>
    <row r="416" spans="1:16" x14ac:dyDescent="0.2">
      <c r="A416" s="7">
        <v>2017</v>
      </c>
      <c r="B416" s="2" t="s">
        <v>42</v>
      </c>
      <c r="C416" s="38" t="s">
        <v>0</v>
      </c>
      <c r="D416" s="6">
        <v>15774</v>
      </c>
      <c r="E416" s="6" t="s">
        <v>178</v>
      </c>
      <c r="F416" s="6">
        <v>13</v>
      </c>
      <c r="G416" s="6">
        <v>228</v>
      </c>
      <c r="H416" s="6">
        <v>6395</v>
      </c>
      <c r="I416" s="6">
        <v>4504</v>
      </c>
      <c r="J416" s="6">
        <v>547</v>
      </c>
      <c r="K416" s="6">
        <v>518</v>
      </c>
      <c r="L416" s="6">
        <v>2847</v>
      </c>
      <c r="M416" s="6">
        <v>598</v>
      </c>
      <c r="N416" s="6">
        <v>121</v>
      </c>
      <c r="O416" s="6">
        <v>6945</v>
      </c>
      <c r="P416" s="8">
        <v>0.44028147584632943</v>
      </c>
    </row>
    <row r="417" spans="1:16" x14ac:dyDescent="0.2">
      <c r="A417" s="7">
        <v>2017</v>
      </c>
      <c r="B417" s="1" t="s">
        <v>43</v>
      </c>
      <c r="C417" s="35" t="s">
        <v>64</v>
      </c>
      <c r="D417" s="36">
        <v>58533</v>
      </c>
      <c r="E417" s="36">
        <v>22</v>
      </c>
      <c r="F417" s="36">
        <v>16</v>
      </c>
      <c r="G417" s="36">
        <v>751</v>
      </c>
      <c r="H417" s="36">
        <v>16833</v>
      </c>
      <c r="I417" s="36">
        <v>20498</v>
      </c>
      <c r="J417" s="36">
        <v>969</v>
      </c>
      <c r="K417" s="36">
        <v>1621</v>
      </c>
      <c r="L417" s="36">
        <v>14017</v>
      </c>
      <c r="M417" s="36">
        <v>2761</v>
      </c>
      <c r="N417" s="36">
        <v>1045</v>
      </c>
      <c r="O417" s="36">
        <v>17824</v>
      </c>
      <c r="P417" s="37">
        <v>0.30451198469239577</v>
      </c>
    </row>
    <row r="418" spans="1:16" x14ac:dyDescent="0.2">
      <c r="A418" s="7">
        <v>2017</v>
      </c>
      <c r="B418" s="2" t="s">
        <v>43</v>
      </c>
      <c r="C418" s="38" t="s">
        <v>19</v>
      </c>
      <c r="D418" s="6">
        <v>6231</v>
      </c>
      <c r="E418" s="6" t="s">
        <v>178</v>
      </c>
      <c r="F418" s="6" t="s">
        <v>178</v>
      </c>
      <c r="G418" s="6">
        <v>63</v>
      </c>
      <c r="H418" s="6">
        <v>1586</v>
      </c>
      <c r="I418" s="6">
        <v>3349</v>
      </c>
      <c r="J418" s="6">
        <v>55</v>
      </c>
      <c r="K418" s="6">
        <v>160</v>
      </c>
      <c r="L418" s="6">
        <v>1002</v>
      </c>
      <c r="M418" s="6">
        <v>4</v>
      </c>
      <c r="N418" s="6">
        <v>7</v>
      </c>
      <c r="O418" s="6">
        <v>1644</v>
      </c>
      <c r="P418" s="8">
        <v>0.26384207992296582</v>
      </c>
    </row>
    <row r="419" spans="1:16" x14ac:dyDescent="0.2">
      <c r="A419" s="7">
        <v>2017</v>
      </c>
      <c r="B419" s="2" t="s">
        <v>43</v>
      </c>
      <c r="C419" s="38" t="s">
        <v>33</v>
      </c>
      <c r="D419" s="6">
        <v>7242</v>
      </c>
      <c r="E419" s="6">
        <v>4</v>
      </c>
      <c r="F419" s="6">
        <v>12</v>
      </c>
      <c r="G419" s="6">
        <v>186</v>
      </c>
      <c r="H419" s="6">
        <v>1845</v>
      </c>
      <c r="I419" s="6">
        <v>3966</v>
      </c>
      <c r="J419" s="6">
        <v>133</v>
      </c>
      <c r="K419" s="6">
        <v>211</v>
      </c>
      <c r="L419" s="6">
        <v>859</v>
      </c>
      <c r="M419" s="6">
        <v>17</v>
      </c>
      <c r="N419" s="6">
        <v>9</v>
      </c>
      <c r="O419" s="6">
        <v>1982</v>
      </c>
      <c r="P419" s="8">
        <v>0.2736813035073184</v>
      </c>
    </row>
    <row r="420" spans="1:16" x14ac:dyDescent="0.2">
      <c r="A420" s="7">
        <v>2017</v>
      </c>
      <c r="B420" s="2" t="s">
        <v>43</v>
      </c>
      <c r="C420" s="38" t="s">
        <v>16</v>
      </c>
      <c r="D420" s="6">
        <v>1550</v>
      </c>
      <c r="E420" s="6" t="s">
        <v>175</v>
      </c>
      <c r="F420" s="6" t="s">
        <v>175</v>
      </c>
      <c r="G420" s="6">
        <v>16</v>
      </c>
      <c r="H420" s="6">
        <v>405</v>
      </c>
      <c r="I420" s="6">
        <v>702</v>
      </c>
      <c r="J420" s="6">
        <v>62</v>
      </c>
      <c r="K420" s="6">
        <v>30</v>
      </c>
      <c r="L420" s="6">
        <v>319</v>
      </c>
      <c r="M420" s="6">
        <v>15</v>
      </c>
      <c r="N420" s="6" t="s">
        <v>178</v>
      </c>
      <c r="O420" s="6">
        <v>467</v>
      </c>
      <c r="P420" s="8">
        <v>0.30129032258064514</v>
      </c>
    </row>
    <row r="421" spans="1:16" x14ac:dyDescent="0.2">
      <c r="A421" s="7">
        <v>2017</v>
      </c>
      <c r="B421" s="2" t="s">
        <v>43</v>
      </c>
      <c r="C421" s="38" t="s">
        <v>15</v>
      </c>
      <c r="D421" s="6">
        <v>6815</v>
      </c>
      <c r="E421" s="6" t="s">
        <v>178</v>
      </c>
      <c r="F421" s="6" t="s">
        <v>178</v>
      </c>
      <c r="G421" s="6">
        <v>45</v>
      </c>
      <c r="H421" s="6">
        <v>1776</v>
      </c>
      <c r="I421" s="6">
        <v>2466</v>
      </c>
      <c r="J421" s="6">
        <v>117</v>
      </c>
      <c r="K421" s="6">
        <v>169</v>
      </c>
      <c r="L421" s="6">
        <v>1541</v>
      </c>
      <c r="M421" s="6">
        <v>362</v>
      </c>
      <c r="N421" s="6">
        <v>337</v>
      </c>
      <c r="O421" s="6">
        <v>1894</v>
      </c>
      <c r="P421" s="8">
        <v>0.27791636096845196</v>
      </c>
    </row>
    <row r="422" spans="1:16" x14ac:dyDescent="0.2">
      <c r="A422" s="7">
        <v>2017</v>
      </c>
      <c r="B422" s="2" t="s">
        <v>43</v>
      </c>
      <c r="C422" s="7" t="s">
        <v>28</v>
      </c>
      <c r="D422" s="6">
        <v>5092</v>
      </c>
      <c r="E422" s="6">
        <v>4</v>
      </c>
      <c r="F422" s="6" t="s">
        <v>175</v>
      </c>
      <c r="G422" s="6">
        <v>157</v>
      </c>
      <c r="H422" s="6">
        <v>2162</v>
      </c>
      <c r="I422" s="6">
        <v>1407</v>
      </c>
      <c r="J422" s="6">
        <v>97</v>
      </c>
      <c r="K422" s="6">
        <v>105</v>
      </c>
      <c r="L422" s="6">
        <v>947</v>
      </c>
      <c r="M422" s="6">
        <v>155</v>
      </c>
      <c r="N422" s="6">
        <v>58</v>
      </c>
      <c r="O422" s="6">
        <v>2263</v>
      </c>
      <c r="P422" s="8">
        <v>0.44442262372348784</v>
      </c>
    </row>
    <row r="423" spans="1:16" x14ac:dyDescent="0.2">
      <c r="A423" s="7">
        <v>2017</v>
      </c>
      <c r="B423" s="2" t="s">
        <v>43</v>
      </c>
      <c r="C423" s="38" t="s">
        <v>7</v>
      </c>
      <c r="D423" s="6">
        <v>1765</v>
      </c>
      <c r="E423" s="6" t="s">
        <v>178</v>
      </c>
      <c r="F423" s="6" t="s">
        <v>178</v>
      </c>
      <c r="G423" s="6">
        <v>10</v>
      </c>
      <c r="H423" s="6">
        <v>523</v>
      </c>
      <c r="I423" s="6">
        <v>792</v>
      </c>
      <c r="J423" s="6">
        <v>29</v>
      </c>
      <c r="K423" s="6">
        <v>74</v>
      </c>
      <c r="L423" s="6">
        <v>272</v>
      </c>
      <c r="M423" s="6">
        <v>30</v>
      </c>
      <c r="N423" s="6">
        <v>33</v>
      </c>
      <c r="O423" s="6">
        <v>553</v>
      </c>
      <c r="P423" s="8">
        <v>0.313314447592068</v>
      </c>
    </row>
    <row r="424" spans="1:16" x14ac:dyDescent="0.2">
      <c r="A424" s="7">
        <v>2017</v>
      </c>
      <c r="B424" s="2" t="s">
        <v>43</v>
      </c>
      <c r="C424" s="38" t="s">
        <v>29</v>
      </c>
      <c r="D424" s="6">
        <v>1045</v>
      </c>
      <c r="E424" s="6" t="s">
        <v>175</v>
      </c>
      <c r="F424" s="6" t="s">
        <v>175</v>
      </c>
      <c r="G424" s="6">
        <v>9</v>
      </c>
      <c r="H424" s="6">
        <v>291</v>
      </c>
      <c r="I424" s="6">
        <v>483</v>
      </c>
      <c r="J424" s="6">
        <v>10</v>
      </c>
      <c r="K424" s="6">
        <v>44</v>
      </c>
      <c r="L424" s="6">
        <v>121</v>
      </c>
      <c r="M424" s="6">
        <v>71</v>
      </c>
      <c r="N424" s="6">
        <v>16</v>
      </c>
      <c r="O424" s="6">
        <v>301</v>
      </c>
      <c r="P424" s="8">
        <v>0.2880382775119617</v>
      </c>
    </row>
    <row r="425" spans="1:16" x14ac:dyDescent="0.2">
      <c r="A425" s="7">
        <v>2017</v>
      </c>
      <c r="B425" s="2" t="s">
        <v>43</v>
      </c>
      <c r="C425" s="38" t="s">
        <v>30</v>
      </c>
      <c r="D425" s="6">
        <v>2601</v>
      </c>
      <c r="E425" s="6" t="s">
        <v>178</v>
      </c>
      <c r="F425" s="6" t="s">
        <v>175</v>
      </c>
      <c r="G425" s="6">
        <v>17</v>
      </c>
      <c r="H425" s="6">
        <v>849</v>
      </c>
      <c r="I425" s="6">
        <v>829</v>
      </c>
      <c r="J425" s="6">
        <v>41</v>
      </c>
      <c r="K425" s="6">
        <v>78</v>
      </c>
      <c r="L425" s="6">
        <v>741</v>
      </c>
      <c r="M425" s="6">
        <v>29</v>
      </c>
      <c r="N425" s="6">
        <v>16</v>
      </c>
      <c r="O425" s="6">
        <v>891</v>
      </c>
      <c r="P425" s="8">
        <v>0.34256055363321802</v>
      </c>
    </row>
    <row r="426" spans="1:16" x14ac:dyDescent="0.2">
      <c r="A426" s="7">
        <v>2017</v>
      </c>
      <c r="B426" s="2" t="s">
        <v>43</v>
      </c>
      <c r="C426" s="38" t="s">
        <v>4</v>
      </c>
      <c r="D426" s="6">
        <v>7819</v>
      </c>
      <c r="E426" s="6" t="s">
        <v>178</v>
      </c>
      <c r="F426" s="6" t="s">
        <v>175</v>
      </c>
      <c r="G426" s="6">
        <v>21</v>
      </c>
      <c r="H426" s="6">
        <v>1740</v>
      </c>
      <c r="I426" s="6">
        <v>1599</v>
      </c>
      <c r="J426" s="6">
        <v>127</v>
      </c>
      <c r="K426" s="6">
        <v>145</v>
      </c>
      <c r="L426" s="6">
        <v>2925</v>
      </c>
      <c r="M426" s="6">
        <v>1059</v>
      </c>
      <c r="N426" s="6">
        <v>202</v>
      </c>
      <c r="O426" s="6">
        <v>1868</v>
      </c>
      <c r="P426" s="8">
        <v>0.23890523084793455</v>
      </c>
    </row>
    <row r="427" spans="1:16" x14ac:dyDescent="0.2">
      <c r="A427" s="7">
        <v>2017</v>
      </c>
      <c r="B427" s="2" t="s">
        <v>43</v>
      </c>
      <c r="C427" s="7" t="s">
        <v>2</v>
      </c>
      <c r="D427" s="6">
        <v>10482</v>
      </c>
      <c r="E427" s="6" t="s">
        <v>175</v>
      </c>
      <c r="F427" s="6" t="s">
        <v>175</v>
      </c>
      <c r="G427" s="6">
        <v>172</v>
      </c>
      <c r="H427" s="6">
        <v>2737</v>
      </c>
      <c r="I427" s="6">
        <v>3199</v>
      </c>
      <c r="J427" s="6">
        <v>152</v>
      </c>
      <c r="K427" s="6">
        <v>199</v>
      </c>
      <c r="L427" s="6">
        <v>2978</v>
      </c>
      <c r="M427" s="6">
        <v>726</v>
      </c>
      <c r="N427" s="6">
        <v>319</v>
      </c>
      <c r="O427" s="6">
        <v>2889</v>
      </c>
      <c r="P427" s="8">
        <v>0.27561534058385806</v>
      </c>
    </row>
    <row r="428" spans="1:16" x14ac:dyDescent="0.2">
      <c r="A428" s="7">
        <v>2017</v>
      </c>
      <c r="B428" s="2" t="s">
        <v>43</v>
      </c>
      <c r="C428" s="38" t="s">
        <v>0</v>
      </c>
      <c r="D428" s="6">
        <v>7891</v>
      </c>
      <c r="E428" s="6">
        <v>7</v>
      </c>
      <c r="F428" s="6" t="s">
        <v>175</v>
      </c>
      <c r="G428" s="6">
        <v>55</v>
      </c>
      <c r="H428" s="6">
        <v>2919</v>
      </c>
      <c r="I428" s="6">
        <v>1706</v>
      </c>
      <c r="J428" s="6">
        <v>146</v>
      </c>
      <c r="K428" s="6">
        <v>406</v>
      </c>
      <c r="L428" s="6">
        <v>2312</v>
      </c>
      <c r="M428" s="6">
        <v>293</v>
      </c>
      <c r="N428" s="6">
        <v>47</v>
      </c>
      <c r="O428" s="6">
        <v>3072</v>
      </c>
      <c r="P428" s="8">
        <v>0.38930427068812573</v>
      </c>
    </row>
    <row r="429" spans="1:16" x14ac:dyDescent="0.2">
      <c r="A429" s="7">
        <v>2016</v>
      </c>
      <c r="B429" s="1" t="s">
        <v>202</v>
      </c>
      <c r="C429" s="35" t="s">
        <v>64</v>
      </c>
      <c r="D429" s="36">
        <v>637829</v>
      </c>
      <c r="E429" s="36">
        <v>210</v>
      </c>
      <c r="F429" s="36">
        <v>304</v>
      </c>
      <c r="G429" s="36">
        <v>8588</v>
      </c>
      <c r="H429" s="36">
        <v>184493</v>
      </c>
      <c r="I429" s="36">
        <v>223199</v>
      </c>
      <c r="J429" s="36">
        <v>10427</v>
      </c>
      <c r="K429" s="36">
        <v>13975</v>
      </c>
      <c r="L429" s="36">
        <v>148446</v>
      </c>
      <c r="M429" s="36">
        <v>32660</v>
      </c>
      <c r="N429" s="36">
        <v>15527</v>
      </c>
      <c r="O429" s="36">
        <v>195130</v>
      </c>
      <c r="P429" s="37">
        <v>0.30592839146542411</v>
      </c>
    </row>
    <row r="430" spans="1:16" x14ac:dyDescent="0.2">
      <c r="A430" s="7">
        <v>2016</v>
      </c>
      <c r="B430" s="1" t="s">
        <v>37</v>
      </c>
      <c r="C430" s="35" t="s">
        <v>64</v>
      </c>
      <c r="D430" s="36">
        <v>58999</v>
      </c>
      <c r="E430" s="36">
        <v>34</v>
      </c>
      <c r="F430" s="36">
        <v>25</v>
      </c>
      <c r="G430" s="36">
        <v>876</v>
      </c>
      <c r="H430" s="36">
        <v>18459</v>
      </c>
      <c r="I430" s="36">
        <v>19959</v>
      </c>
      <c r="J430" s="36">
        <v>853</v>
      </c>
      <c r="K430" s="36">
        <v>1456</v>
      </c>
      <c r="L430" s="36">
        <v>13434</v>
      </c>
      <c r="M430" s="36">
        <v>2850</v>
      </c>
      <c r="N430" s="36">
        <v>1053</v>
      </c>
      <c r="O430" s="36">
        <v>19346</v>
      </c>
      <c r="P430" s="37">
        <v>0.32790386277733519</v>
      </c>
    </row>
    <row r="431" spans="1:16" x14ac:dyDescent="0.2">
      <c r="A431" s="7">
        <v>2016</v>
      </c>
      <c r="B431" s="2" t="s">
        <v>37</v>
      </c>
      <c r="C431" s="38" t="s">
        <v>19</v>
      </c>
      <c r="D431" s="6">
        <v>6846</v>
      </c>
      <c r="E431" s="6">
        <v>6</v>
      </c>
      <c r="F431" s="6">
        <v>4</v>
      </c>
      <c r="G431" s="6">
        <v>53</v>
      </c>
      <c r="H431" s="6">
        <v>1960</v>
      </c>
      <c r="I431" s="6">
        <v>3621</v>
      </c>
      <c r="J431" s="6">
        <v>37</v>
      </c>
      <c r="K431" s="6">
        <v>155</v>
      </c>
      <c r="L431" s="6">
        <v>997</v>
      </c>
      <c r="M431" s="6">
        <v>10</v>
      </c>
      <c r="N431" s="6" t="s">
        <v>178</v>
      </c>
      <c r="O431" s="6">
        <v>2003</v>
      </c>
      <c r="P431" s="8">
        <v>0.29257960853052878</v>
      </c>
    </row>
    <row r="432" spans="1:16" x14ac:dyDescent="0.2">
      <c r="A432" s="7">
        <v>2016</v>
      </c>
      <c r="B432" s="2" t="s">
        <v>37</v>
      </c>
      <c r="C432" s="38" t="s">
        <v>33</v>
      </c>
      <c r="D432" s="6">
        <v>6841</v>
      </c>
      <c r="E432" s="6">
        <v>5</v>
      </c>
      <c r="F432" s="6">
        <v>5</v>
      </c>
      <c r="G432" s="6">
        <v>64</v>
      </c>
      <c r="H432" s="6">
        <v>1973</v>
      </c>
      <c r="I432" s="6">
        <v>3694</v>
      </c>
      <c r="J432" s="6">
        <v>47</v>
      </c>
      <c r="K432" s="6">
        <v>182</v>
      </c>
      <c r="L432" s="6">
        <v>817</v>
      </c>
      <c r="M432" s="6">
        <v>32</v>
      </c>
      <c r="N432" s="6">
        <v>22</v>
      </c>
      <c r="O432" s="6">
        <v>2025</v>
      </c>
      <c r="P432" s="8">
        <v>0.29600935535740391</v>
      </c>
    </row>
    <row r="433" spans="1:16" x14ac:dyDescent="0.2">
      <c r="A433" s="7">
        <v>2016</v>
      </c>
      <c r="B433" s="2" t="s">
        <v>37</v>
      </c>
      <c r="C433" s="38" t="s">
        <v>16</v>
      </c>
      <c r="D433" s="6">
        <v>1257</v>
      </c>
      <c r="E433" s="6" t="s">
        <v>175</v>
      </c>
      <c r="F433" s="6" t="s">
        <v>175</v>
      </c>
      <c r="G433" s="6">
        <v>17</v>
      </c>
      <c r="H433" s="6">
        <v>362</v>
      </c>
      <c r="I433" s="6">
        <v>589</v>
      </c>
      <c r="J433" s="6">
        <v>11</v>
      </c>
      <c r="K433" s="6">
        <v>39</v>
      </c>
      <c r="L433" s="6">
        <v>222</v>
      </c>
      <c r="M433" s="6">
        <v>17</v>
      </c>
      <c r="N433" s="6" t="s">
        <v>175</v>
      </c>
      <c r="O433" s="6">
        <v>373</v>
      </c>
      <c r="P433" s="8">
        <v>0.29673826571201273</v>
      </c>
    </row>
    <row r="434" spans="1:16" x14ac:dyDescent="0.2">
      <c r="A434" s="7">
        <v>2016</v>
      </c>
      <c r="B434" s="2" t="s">
        <v>37</v>
      </c>
      <c r="C434" s="38" t="s">
        <v>15</v>
      </c>
      <c r="D434" s="6">
        <v>6450</v>
      </c>
      <c r="E434" s="6" t="s">
        <v>178</v>
      </c>
      <c r="F434" s="6" t="s">
        <v>178</v>
      </c>
      <c r="G434" s="6">
        <v>45</v>
      </c>
      <c r="H434" s="6">
        <v>1549</v>
      </c>
      <c r="I434" s="6">
        <v>2367</v>
      </c>
      <c r="J434" s="6">
        <v>114</v>
      </c>
      <c r="K434" s="6">
        <v>163</v>
      </c>
      <c r="L434" s="6">
        <v>1540</v>
      </c>
      <c r="M434" s="6">
        <v>336</v>
      </c>
      <c r="N434" s="6">
        <v>331</v>
      </c>
      <c r="O434" s="6">
        <v>1665</v>
      </c>
      <c r="P434" s="8">
        <v>0.25813953488372093</v>
      </c>
    </row>
    <row r="435" spans="1:16" x14ac:dyDescent="0.2">
      <c r="A435" s="7">
        <v>2016</v>
      </c>
      <c r="B435" s="2" t="s">
        <v>37</v>
      </c>
      <c r="C435" s="7" t="s">
        <v>28</v>
      </c>
      <c r="D435" s="6">
        <v>6244</v>
      </c>
      <c r="E435" s="6" t="s">
        <v>178</v>
      </c>
      <c r="F435" s="6">
        <v>4</v>
      </c>
      <c r="G435" s="6">
        <v>61</v>
      </c>
      <c r="H435" s="6">
        <v>2353</v>
      </c>
      <c r="I435" s="6">
        <v>1360</v>
      </c>
      <c r="J435" s="6">
        <v>95</v>
      </c>
      <c r="K435" s="6">
        <v>169</v>
      </c>
      <c r="L435" s="6">
        <v>1932</v>
      </c>
      <c r="M435" s="6">
        <v>251</v>
      </c>
      <c r="N435" s="6">
        <v>18</v>
      </c>
      <c r="O435" s="6">
        <v>2449</v>
      </c>
      <c r="P435" s="8">
        <v>0.3922165278667521</v>
      </c>
    </row>
    <row r="436" spans="1:16" x14ac:dyDescent="0.2">
      <c r="A436" s="7">
        <v>2016</v>
      </c>
      <c r="B436" s="2" t="s">
        <v>37</v>
      </c>
      <c r="C436" s="38" t="s">
        <v>7</v>
      </c>
      <c r="D436" s="6">
        <v>1741</v>
      </c>
      <c r="E436" s="6" t="s">
        <v>178</v>
      </c>
      <c r="F436" s="6" t="s">
        <v>178</v>
      </c>
      <c r="G436" s="6">
        <v>7</v>
      </c>
      <c r="H436" s="6">
        <v>533</v>
      </c>
      <c r="I436" s="6">
        <v>713</v>
      </c>
      <c r="J436" s="6">
        <v>16</v>
      </c>
      <c r="K436" s="6">
        <v>62</v>
      </c>
      <c r="L436" s="6">
        <v>336</v>
      </c>
      <c r="M436" s="6">
        <v>36</v>
      </c>
      <c r="N436" s="6">
        <v>34</v>
      </c>
      <c r="O436" s="6">
        <v>551</v>
      </c>
      <c r="P436" s="8">
        <v>0.31648477886272258</v>
      </c>
    </row>
    <row r="437" spans="1:16" x14ac:dyDescent="0.2">
      <c r="A437" s="7">
        <v>2016</v>
      </c>
      <c r="B437" s="2" t="s">
        <v>37</v>
      </c>
      <c r="C437" s="38" t="s">
        <v>29</v>
      </c>
      <c r="D437" s="6">
        <v>787</v>
      </c>
      <c r="E437" s="6" t="s">
        <v>178</v>
      </c>
      <c r="F437" s="6" t="s">
        <v>178</v>
      </c>
      <c r="G437" s="6">
        <v>14</v>
      </c>
      <c r="H437" s="6">
        <v>267</v>
      </c>
      <c r="I437" s="6">
        <v>315</v>
      </c>
      <c r="J437" s="6">
        <v>7</v>
      </c>
      <c r="K437" s="6">
        <v>25</v>
      </c>
      <c r="L437" s="6">
        <v>122</v>
      </c>
      <c r="M437" s="6">
        <v>15</v>
      </c>
      <c r="N437" s="6">
        <v>18</v>
      </c>
      <c r="O437" s="6">
        <v>275</v>
      </c>
      <c r="P437" s="8">
        <v>0.34942820838627703</v>
      </c>
    </row>
    <row r="438" spans="1:16" x14ac:dyDescent="0.2">
      <c r="A438" s="7">
        <v>2016</v>
      </c>
      <c r="B438" s="2" t="s">
        <v>37</v>
      </c>
      <c r="C438" s="38" t="s">
        <v>30</v>
      </c>
      <c r="D438" s="6">
        <v>2472</v>
      </c>
      <c r="E438" s="6" t="s">
        <v>175</v>
      </c>
      <c r="F438" s="6" t="s">
        <v>178</v>
      </c>
      <c r="G438" s="6">
        <v>32</v>
      </c>
      <c r="H438" s="6">
        <v>874</v>
      </c>
      <c r="I438" s="6">
        <v>704</v>
      </c>
      <c r="J438" s="6">
        <v>28</v>
      </c>
      <c r="K438" s="6">
        <v>74</v>
      </c>
      <c r="L438" s="6">
        <v>696</v>
      </c>
      <c r="M438" s="6">
        <v>50</v>
      </c>
      <c r="N438" s="6">
        <v>13</v>
      </c>
      <c r="O438" s="6">
        <v>902</v>
      </c>
      <c r="P438" s="8">
        <v>0.36488673139158578</v>
      </c>
    </row>
    <row r="439" spans="1:16" x14ac:dyDescent="0.2">
      <c r="A439" s="7">
        <v>2016</v>
      </c>
      <c r="B439" s="2" t="s">
        <v>37</v>
      </c>
      <c r="C439" s="38" t="s">
        <v>4</v>
      </c>
      <c r="D439" s="6">
        <v>7136</v>
      </c>
      <c r="E439" s="6" t="s">
        <v>178</v>
      </c>
      <c r="F439" s="6" t="s">
        <v>175</v>
      </c>
      <c r="G439" s="6">
        <v>17</v>
      </c>
      <c r="H439" s="6">
        <v>1740</v>
      </c>
      <c r="I439" s="6">
        <v>1279</v>
      </c>
      <c r="J439" s="6">
        <v>174</v>
      </c>
      <c r="K439" s="6">
        <v>125</v>
      </c>
      <c r="L439" s="6">
        <v>2631</v>
      </c>
      <c r="M439" s="6">
        <v>1004</v>
      </c>
      <c r="N439" s="6">
        <v>165</v>
      </c>
      <c r="O439" s="6">
        <v>1915</v>
      </c>
      <c r="P439" s="8">
        <v>0.26835762331838564</v>
      </c>
    </row>
    <row r="440" spans="1:16" x14ac:dyDescent="0.2">
      <c r="A440" s="7">
        <v>2016</v>
      </c>
      <c r="B440" s="2" t="s">
        <v>37</v>
      </c>
      <c r="C440" s="7" t="s">
        <v>2</v>
      </c>
      <c r="D440" s="6">
        <v>10270</v>
      </c>
      <c r="E440" s="6" t="s">
        <v>175</v>
      </c>
      <c r="F440" s="6" t="s">
        <v>175</v>
      </c>
      <c r="G440" s="6">
        <v>46</v>
      </c>
      <c r="H440" s="6">
        <v>2638</v>
      </c>
      <c r="I440" s="6">
        <v>3376</v>
      </c>
      <c r="J440" s="6">
        <v>199</v>
      </c>
      <c r="K440" s="6">
        <v>93</v>
      </c>
      <c r="L440" s="6">
        <v>2680</v>
      </c>
      <c r="M440" s="6">
        <v>842</v>
      </c>
      <c r="N440" s="6">
        <v>396</v>
      </c>
      <c r="O440" s="6">
        <v>2837</v>
      </c>
      <c r="P440" s="8">
        <v>0.27624148003894838</v>
      </c>
    </row>
    <row r="441" spans="1:16" x14ac:dyDescent="0.2">
      <c r="A441" s="7">
        <v>2016</v>
      </c>
      <c r="B441" s="2" t="s">
        <v>37</v>
      </c>
      <c r="C441" s="38" t="s">
        <v>0</v>
      </c>
      <c r="D441" s="6">
        <v>8955</v>
      </c>
      <c r="E441" s="6">
        <v>16</v>
      </c>
      <c r="F441" s="6" t="s">
        <v>178</v>
      </c>
      <c r="G441" s="6">
        <v>520</v>
      </c>
      <c r="H441" s="6">
        <v>4210</v>
      </c>
      <c r="I441" s="6">
        <v>1941</v>
      </c>
      <c r="J441" s="6">
        <v>125</v>
      </c>
      <c r="K441" s="6">
        <v>369</v>
      </c>
      <c r="L441" s="6">
        <v>1461</v>
      </c>
      <c r="M441" s="6">
        <v>257</v>
      </c>
      <c r="N441" s="6">
        <v>53</v>
      </c>
      <c r="O441" s="6">
        <v>4351</v>
      </c>
      <c r="P441" s="8">
        <v>0.48587381351200448</v>
      </c>
    </row>
    <row r="442" spans="1:16" x14ac:dyDescent="0.2">
      <c r="A442" s="7">
        <v>2016</v>
      </c>
      <c r="B442" s="1" t="s">
        <v>38</v>
      </c>
      <c r="C442" s="35" t="s">
        <v>64</v>
      </c>
      <c r="D442" s="36">
        <v>58445</v>
      </c>
      <c r="E442" s="36">
        <v>17</v>
      </c>
      <c r="F442" s="36">
        <v>23</v>
      </c>
      <c r="G442" s="36">
        <v>429</v>
      </c>
      <c r="H442" s="36">
        <v>15578</v>
      </c>
      <c r="I442" s="36">
        <v>20568</v>
      </c>
      <c r="J442" s="36">
        <v>733</v>
      </c>
      <c r="K442" s="36">
        <v>1794</v>
      </c>
      <c r="L442" s="36">
        <v>14970</v>
      </c>
      <c r="M442" s="36">
        <v>2936</v>
      </c>
      <c r="N442" s="36">
        <v>1397</v>
      </c>
      <c r="O442" s="36">
        <v>16328</v>
      </c>
      <c r="P442" s="37">
        <v>0.27937377021130977</v>
      </c>
    </row>
    <row r="443" spans="1:16" x14ac:dyDescent="0.2">
      <c r="A443" s="7">
        <v>2016</v>
      </c>
      <c r="B443" s="2" t="s">
        <v>38</v>
      </c>
      <c r="C443" s="38" t="s">
        <v>19</v>
      </c>
      <c r="D443" s="6">
        <v>6245</v>
      </c>
      <c r="E443" s="6" t="s">
        <v>178</v>
      </c>
      <c r="F443" s="6">
        <v>4</v>
      </c>
      <c r="G443" s="6">
        <v>77</v>
      </c>
      <c r="H443" s="6">
        <v>1414</v>
      </c>
      <c r="I443" s="6">
        <v>3563</v>
      </c>
      <c r="J443" s="6">
        <v>28</v>
      </c>
      <c r="K443" s="6">
        <v>163</v>
      </c>
      <c r="L443" s="6">
        <v>973</v>
      </c>
      <c r="M443" s="6">
        <v>18</v>
      </c>
      <c r="N443" s="6">
        <v>4</v>
      </c>
      <c r="O443" s="6">
        <v>1443</v>
      </c>
      <c r="P443" s="8">
        <v>0.23106485188150522</v>
      </c>
    </row>
    <row r="444" spans="1:16" x14ac:dyDescent="0.2">
      <c r="A444" s="7">
        <v>2016</v>
      </c>
      <c r="B444" s="2" t="s">
        <v>38</v>
      </c>
      <c r="C444" s="38" t="s">
        <v>33</v>
      </c>
      <c r="D444" s="6">
        <v>7325</v>
      </c>
      <c r="E444" s="6">
        <v>4</v>
      </c>
      <c r="F444" s="6">
        <v>10</v>
      </c>
      <c r="G444" s="6">
        <v>89</v>
      </c>
      <c r="H444" s="6">
        <v>1624</v>
      </c>
      <c r="I444" s="6">
        <v>4006</v>
      </c>
      <c r="J444" s="6">
        <v>143</v>
      </c>
      <c r="K444" s="6">
        <v>186</v>
      </c>
      <c r="L444" s="6">
        <v>1214</v>
      </c>
      <c r="M444" s="6">
        <v>31</v>
      </c>
      <c r="N444" s="6">
        <v>18</v>
      </c>
      <c r="O444" s="6">
        <v>1771</v>
      </c>
      <c r="P444" s="8">
        <v>0.24177474402730376</v>
      </c>
    </row>
    <row r="445" spans="1:16" x14ac:dyDescent="0.2">
      <c r="A445" s="7">
        <v>2016</v>
      </c>
      <c r="B445" s="2" t="s">
        <v>38</v>
      </c>
      <c r="C445" s="38" t="s">
        <v>16</v>
      </c>
      <c r="D445" s="6">
        <v>1435</v>
      </c>
      <c r="E445" s="6" t="s">
        <v>175</v>
      </c>
      <c r="F445" s="6" t="s">
        <v>175</v>
      </c>
      <c r="G445" s="6">
        <v>13</v>
      </c>
      <c r="H445" s="6">
        <v>352</v>
      </c>
      <c r="I445" s="6">
        <v>731</v>
      </c>
      <c r="J445" s="6">
        <v>6</v>
      </c>
      <c r="K445" s="6">
        <v>25</v>
      </c>
      <c r="L445" s="6">
        <v>281</v>
      </c>
      <c r="M445" s="6">
        <v>27</v>
      </c>
      <c r="N445" s="6" t="s">
        <v>175</v>
      </c>
      <c r="O445" s="6">
        <v>358</v>
      </c>
      <c r="P445" s="8">
        <v>0.24947735191637629</v>
      </c>
    </row>
    <row r="446" spans="1:16" x14ac:dyDescent="0.2">
      <c r="A446" s="7">
        <v>2016</v>
      </c>
      <c r="B446" s="2" t="s">
        <v>38</v>
      </c>
      <c r="C446" s="38" t="s">
        <v>15</v>
      </c>
      <c r="D446" s="6">
        <v>6602</v>
      </c>
      <c r="E446" s="6" t="s">
        <v>175</v>
      </c>
      <c r="F446" s="6" t="s">
        <v>178</v>
      </c>
      <c r="G446" s="6">
        <v>49</v>
      </c>
      <c r="H446" s="6">
        <v>1574</v>
      </c>
      <c r="I446" s="6">
        <v>2126</v>
      </c>
      <c r="J446" s="6">
        <v>82</v>
      </c>
      <c r="K446" s="6">
        <v>182</v>
      </c>
      <c r="L446" s="6">
        <v>1830</v>
      </c>
      <c r="M446" s="6">
        <v>417</v>
      </c>
      <c r="N446" s="6">
        <v>339</v>
      </c>
      <c r="O446" s="6">
        <v>1656</v>
      </c>
      <c r="P446" s="8">
        <v>0.25083308088458045</v>
      </c>
    </row>
    <row r="447" spans="1:16" x14ac:dyDescent="0.2">
      <c r="A447" s="7">
        <v>2016</v>
      </c>
      <c r="B447" s="2" t="s">
        <v>38</v>
      </c>
      <c r="C447" s="7" t="s">
        <v>28</v>
      </c>
      <c r="D447" s="6">
        <v>5495</v>
      </c>
      <c r="E447" s="6" t="s">
        <v>178</v>
      </c>
      <c r="F447" s="6" t="s">
        <v>178</v>
      </c>
      <c r="G447" s="6">
        <v>34</v>
      </c>
      <c r="H447" s="6">
        <v>1892</v>
      </c>
      <c r="I447" s="6">
        <v>1753</v>
      </c>
      <c r="J447" s="6">
        <v>64</v>
      </c>
      <c r="K447" s="6">
        <v>178</v>
      </c>
      <c r="L447" s="6">
        <v>1446</v>
      </c>
      <c r="M447" s="6">
        <v>99</v>
      </c>
      <c r="N447" s="6">
        <v>26</v>
      </c>
      <c r="O447" s="6">
        <v>1957</v>
      </c>
      <c r="P447" s="8">
        <v>0.35614194722474979</v>
      </c>
    </row>
    <row r="448" spans="1:16" x14ac:dyDescent="0.2">
      <c r="A448" s="7">
        <v>2016</v>
      </c>
      <c r="B448" s="2" t="s">
        <v>38</v>
      </c>
      <c r="C448" s="38" t="s">
        <v>7</v>
      </c>
      <c r="D448" s="6">
        <v>1510</v>
      </c>
      <c r="E448" s="6" t="s">
        <v>178</v>
      </c>
      <c r="F448" s="6" t="s">
        <v>175</v>
      </c>
      <c r="G448" s="6">
        <v>17</v>
      </c>
      <c r="H448" s="6">
        <v>448</v>
      </c>
      <c r="I448" s="6">
        <v>625</v>
      </c>
      <c r="J448" s="6">
        <v>18</v>
      </c>
      <c r="K448" s="6">
        <v>56</v>
      </c>
      <c r="L448" s="6">
        <v>289</v>
      </c>
      <c r="M448" s="6">
        <v>38</v>
      </c>
      <c r="N448" s="6">
        <v>17</v>
      </c>
      <c r="O448" s="6">
        <v>468</v>
      </c>
      <c r="P448" s="8">
        <v>0.30993377483443707</v>
      </c>
    </row>
    <row r="449" spans="1:16" x14ac:dyDescent="0.2">
      <c r="A449" s="7">
        <v>2016</v>
      </c>
      <c r="B449" s="2" t="s">
        <v>38</v>
      </c>
      <c r="C449" s="38" t="s">
        <v>29</v>
      </c>
      <c r="D449" s="6">
        <v>1072</v>
      </c>
      <c r="E449" s="6" t="s">
        <v>175</v>
      </c>
      <c r="F449" s="6" t="s">
        <v>175</v>
      </c>
      <c r="G449" s="6">
        <v>6</v>
      </c>
      <c r="H449" s="6">
        <v>371</v>
      </c>
      <c r="I449" s="6">
        <v>455</v>
      </c>
      <c r="J449" s="6">
        <v>6</v>
      </c>
      <c r="K449" s="6">
        <v>38</v>
      </c>
      <c r="L449" s="6">
        <v>156</v>
      </c>
      <c r="M449" s="6">
        <v>17</v>
      </c>
      <c r="N449" s="6">
        <v>23</v>
      </c>
      <c r="O449" s="6">
        <v>377</v>
      </c>
      <c r="P449" s="8">
        <v>0.35167910447761197</v>
      </c>
    </row>
    <row r="450" spans="1:16" x14ac:dyDescent="0.2">
      <c r="A450" s="7">
        <v>2016</v>
      </c>
      <c r="B450" s="2" t="s">
        <v>38</v>
      </c>
      <c r="C450" s="38" t="s">
        <v>30</v>
      </c>
      <c r="D450" s="6">
        <v>2140</v>
      </c>
      <c r="E450" s="6" t="s">
        <v>175</v>
      </c>
      <c r="F450" s="6" t="s">
        <v>175</v>
      </c>
      <c r="G450" s="6">
        <v>19</v>
      </c>
      <c r="H450" s="6">
        <v>604</v>
      </c>
      <c r="I450" s="6">
        <v>689</v>
      </c>
      <c r="J450" s="6">
        <v>21</v>
      </c>
      <c r="K450" s="6">
        <v>95</v>
      </c>
      <c r="L450" s="6">
        <v>670</v>
      </c>
      <c r="M450" s="6">
        <v>31</v>
      </c>
      <c r="N450" s="6">
        <v>11</v>
      </c>
      <c r="O450" s="6">
        <v>625</v>
      </c>
      <c r="P450" s="8">
        <v>0.29205607476635514</v>
      </c>
    </row>
    <row r="451" spans="1:16" x14ac:dyDescent="0.2">
      <c r="A451" s="7">
        <v>2016</v>
      </c>
      <c r="B451" s="2" t="s">
        <v>38</v>
      </c>
      <c r="C451" s="38" t="s">
        <v>4</v>
      </c>
      <c r="D451" s="6">
        <v>7671</v>
      </c>
      <c r="E451" s="6" t="s">
        <v>175</v>
      </c>
      <c r="F451" s="6" t="s">
        <v>178</v>
      </c>
      <c r="G451" s="6">
        <v>9</v>
      </c>
      <c r="H451" s="6">
        <v>1676</v>
      </c>
      <c r="I451" s="6">
        <v>1745</v>
      </c>
      <c r="J451" s="6">
        <v>105</v>
      </c>
      <c r="K451" s="6">
        <v>141</v>
      </c>
      <c r="L451" s="6">
        <v>2766</v>
      </c>
      <c r="M451" s="6">
        <v>988</v>
      </c>
      <c r="N451" s="6">
        <v>240</v>
      </c>
      <c r="O451" s="6">
        <v>1781</v>
      </c>
      <c r="P451" s="8">
        <v>0.23217311954112896</v>
      </c>
    </row>
    <row r="452" spans="1:16" x14ac:dyDescent="0.2">
      <c r="A452" s="7">
        <v>2016</v>
      </c>
      <c r="B452" s="2" t="s">
        <v>38</v>
      </c>
      <c r="C452" s="7" t="s">
        <v>2</v>
      </c>
      <c r="D452" s="6">
        <v>10622</v>
      </c>
      <c r="E452" s="6" t="s">
        <v>175</v>
      </c>
      <c r="F452" s="6" t="s">
        <v>178</v>
      </c>
      <c r="G452" s="6">
        <v>49</v>
      </c>
      <c r="H452" s="6">
        <v>2420</v>
      </c>
      <c r="I452" s="6">
        <v>2975</v>
      </c>
      <c r="J452" s="6">
        <v>145</v>
      </c>
      <c r="K452" s="6">
        <v>133</v>
      </c>
      <c r="L452" s="6">
        <v>3406</v>
      </c>
      <c r="M452" s="6">
        <v>1019</v>
      </c>
      <c r="N452" s="6">
        <v>474</v>
      </c>
      <c r="O452" s="6">
        <v>2565</v>
      </c>
      <c r="P452" s="8">
        <v>0.24147994727923178</v>
      </c>
    </row>
    <row r="453" spans="1:16" x14ac:dyDescent="0.2">
      <c r="A453" s="7">
        <v>2016</v>
      </c>
      <c r="B453" s="2" t="s">
        <v>38</v>
      </c>
      <c r="C453" s="38" t="s">
        <v>0</v>
      </c>
      <c r="D453" s="6">
        <v>8328</v>
      </c>
      <c r="E453" s="6">
        <v>9</v>
      </c>
      <c r="F453" s="6" t="s">
        <v>178</v>
      </c>
      <c r="G453" s="6">
        <v>67</v>
      </c>
      <c r="H453" s="6">
        <v>3203</v>
      </c>
      <c r="I453" s="6">
        <v>1900</v>
      </c>
      <c r="J453" s="6">
        <v>115</v>
      </c>
      <c r="K453" s="6">
        <v>597</v>
      </c>
      <c r="L453" s="6">
        <v>1939</v>
      </c>
      <c r="M453" s="6">
        <v>251</v>
      </c>
      <c r="N453" s="6">
        <v>245</v>
      </c>
      <c r="O453" s="6">
        <v>3327</v>
      </c>
      <c r="P453" s="8">
        <v>0.39949567723342938</v>
      </c>
    </row>
    <row r="454" spans="1:16" x14ac:dyDescent="0.2">
      <c r="A454" s="7">
        <v>2016</v>
      </c>
      <c r="B454" s="1" t="s">
        <v>39</v>
      </c>
      <c r="C454" s="35" t="s">
        <v>64</v>
      </c>
      <c r="D454" s="36">
        <v>167470</v>
      </c>
      <c r="E454" s="36">
        <v>67</v>
      </c>
      <c r="F454" s="36">
        <v>94</v>
      </c>
      <c r="G454" s="36">
        <v>2321</v>
      </c>
      <c r="H454" s="36">
        <v>48140</v>
      </c>
      <c r="I454" s="36">
        <v>64258</v>
      </c>
      <c r="J454" s="36">
        <v>2496</v>
      </c>
      <c r="K454" s="36">
        <v>3869</v>
      </c>
      <c r="L454" s="36">
        <v>35177</v>
      </c>
      <c r="M454" s="36">
        <v>7216</v>
      </c>
      <c r="N454" s="36">
        <v>3832</v>
      </c>
      <c r="O454" s="36">
        <v>50703</v>
      </c>
      <c r="P454" s="37">
        <v>0.30275870305129277</v>
      </c>
    </row>
    <row r="455" spans="1:16" x14ac:dyDescent="0.2">
      <c r="A455" s="7">
        <v>2016</v>
      </c>
      <c r="B455" s="2" t="s">
        <v>39</v>
      </c>
      <c r="C455" s="38" t="s">
        <v>19</v>
      </c>
      <c r="D455" s="6">
        <v>19028</v>
      </c>
      <c r="E455" s="6" t="s">
        <v>178</v>
      </c>
      <c r="F455" s="6" t="s">
        <v>178</v>
      </c>
      <c r="G455" s="6">
        <v>187</v>
      </c>
      <c r="H455" s="6">
        <v>4396</v>
      </c>
      <c r="I455" s="6">
        <v>11524</v>
      </c>
      <c r="J455" s="6">
        <v>152</v>
      </c>
      <c r="K455" s="6">
        <v>423</v>
      </c>
      <c r="L455" s="6">
        <v>2308</v>
      </c>
      <c r="M455" s="6">
        <v>22</v>
      </c>
      <c r="N455" s="6">
        <v>11</v>
      </c>
      <c r="O455" s="6">
        <v>4550</v>
      </c>
      <c r="P455" s="8">
        <v>0.23912129493378179</v>
      </c>
    </row>
    <row r="456" spans="1:16" x14ac:dyDescent="0.2">
      <c r="A456" s="7">
        <v>2016</v>
      </c>
      <c r="B456" s="2" t="s">
        <v>39</v>
      </c>
      <c r="C456" s="38" t="s">
        <v>33</v>
      </c>
      <c r="D456" s="6">
        <v>20212</v>
      </c>
      <c r="E456" s="6">
        <v>13</v>
      </c>
      <c r="F456" s="6">
        <v>27</v>
      </c>
      <c r="G456" s="6">
        <v>257</v>
      </c>
      <c r="H456" s="6">
        <v>4796</v>
      </c>
      <c r="I456" s="6">
        <v>12465</v>
      </c>
      <c r="J456" s="6">
        <v>224</v>
      </c>
      <c r="K456" s="6">
        <v>582</v>
      </c>
      <c r="L456" s="6">
        <v>1740</v>
      </c>
      <c r="M456" s="6">
        <v>67</v>
      </c>
      <c r="N456" s="6">
        <v>41</v>
      </c>
      <c r="O456" s="6">
        <v>5033</v>
      </c>
      <c r="P456" s="8">
        <v>0.24901048881852364</v>
      </c>
    </row>
    <row r="457" spans="1:16" x14ac:dyDescent="0.2">
      <c r="A457" s="7">
        <v>2016</v>
      </c>
      <c r="B457" s="2" t="s">
        <v>39</v>
      </c>
      <c r="C457" s="38" t="s">
        <v>16</v>
      </c>
      <c r="D457" s="6">
        <v>3834</v>
      </c>
      <c r="E457" s="6" t="s">
        <v>175</v>
      </c>
      <c r="F457" s="6" t="s">
        <v>175</v>
      </c>
      <c r="G457" s="6">
        <v>75</v>
      </c>
      <c r="H457" s="6">
        <v>1138</v>
      </c>
      <c r="I457" s="6">
        <v>1819</v>
      </c>
      <c r="J457" s="6">
        <v>32</v>
      </c>
      <c r="K457" s="6">
        <v>66</v>
      </c>
      <c r="L457" s="6">
        <v>584</v>
      </c>
      <c r="M457" s="6">
        <v>115</v>
      </c>
      <c r="N457" s="6">
        <v>5</v>
      </c>
      <c r="O457" s="6">
        <v>1170</v>
      </c>
      <c r="P457" s="8">
        <v>0.30516431924882631</v>
      </c>
    </row>
    <row r="458" spans="1:16" x14ac:dyDescent="0.2">
      <c r="A458" s="7">
        <v>2016</v>
      </c>
      <c r="B458" s="2" t="s">
        <v>39</v>
      </c>
      <c r="C458" s="38" t="s">
        <v>15</v>
      </c>
      <c r="D458" s="6">
        <v>19697</v>
      </c>
      <c r="E458" s="6" t="s">
        <v>178</v>
      </c>
      <c r="F458" s="6">
        <v>6</v>
      </c>
      <c r="G458" s="6">
        <v>136</v>
      </c>
      <c r="H458" s="6">
        <v>4194</v>
      </c>
      <c r="I458" s="6">
        <v>6642</v>
      </c>
      <c r="J458" s="6">
        <v>275</v>
      </c>
      <c r="K458" s="6">
        <v>356</v>
      </c>
      <c r="L458" s="6">
        <v>5458</v>
      </c>
      <c r="M458" s="6">
        <v>1391</v>
      </c>
      <c r="N458" s="6">
        <v>1237</v>
      </c>
      <c r="O458" s="6">
        <v>4471</v>
      </c>
      <c r="P458" s="8">
        <v>0.22698888155556685</v>
      </c>
    </row>
    <row r="459" spans="1:16" x14ac:dyDescent="0.2">
      <c r="A459" s="7">
        <v>2016</v>
      </c>
      <c r="B459" s="2" t="s">
        <v>39</v>
      </c>
      <c r="C459" s="7" t="s">
        <v>28</v>
      </c>
      <c r="D459" s="6">
        <v>19014</v>
      </c>
      <c r="E459" s="6">
        <v>39</v>
      </c>
      <c r="F459" s="6">
        <v>15</v>
      </c>
      <c r="G459" s="6">
        <v>343</v>
      </c>
      <c r="H459" s="6">
        <v>7831</v>
      </c>
      <c r="I459" s="6">
        <v>6096</v>
      </c>
      <c r="J459" s="6">
        <v>143</v>
      </c>
      <c r="K459" s="6">
        <v>518</v>
      </c>
      <c r="L459" s="6">
        <v>3175</v>
      </c>
      <c r="M459" s="6">
        <v>805</v>
      </c>
      <c r="N459" s="6">
        <v>49</v>
      </c>
      <c r="O459" s="6">
        <v>8013</v>
      </c>
      <c r="P459" s="8">
        <v>0.42142631745029979</v>
      </c>
    </row>
    <row r="460" spans="1:16" x14ac:dyDescent="0.2">
      <c r="A460" s="7">
        <v>2016</v>
      </c>
      <c r="B460" s="2" t="s">
        <v>39</v>
      </c>
      <c r="C460" s="38" t="s">
        <v>7</v>
      </c>
      <c r="D460" s="6">
        <v>4513</v>
      </c>
      <c r="E460" s="6" t="s">
        <v>178</v>
      </c>
      <c r="F460" s="6" t="s">
        <v>175</v>
      </c>
      <c r="G460" s="6">
        <v>37</v>
      </c>
      <c r="H460" s="6">
        <v>1223</v>
      </c>
      <c r="I460" s="6">
        <v>2186</v>
      </c>
      <c r="J460" s="6">
        <v>77</v>
      </c>
      <c r="K460" s="6">
        <v>187</v>
      </c>
      <c r="L460" s="6">
        <v>648</v>
      </c>
      <c r="M460" s="6">
        <v>98</v>
      </c>
      <c r="N460" s="6">
        <v>56</v>
      </c>
      <c r="O460" s="6">
        <v>1301</v>
      </c>
      <c r="P460" s="8">
        <v>0.28827830711278529</v>
      </c>
    </row>
    <row r="461" spans="1:16" x14ac:dyDescent="0.2">
      <c r="A461" s="7">
        <v>2016</v>
      </c>
      <c r="B461" s="2" t="s">
        <v>39</v>
      </c>
      <c r="C461" s="38" t="s">
        <v>29</v>
      </c>
      <c r="D461" s="6">
        <v>3909</v>
      </c>
      <c r="E461" s="6" t="s">
        <v>178</v>
      </c>
      <c r="F461" s="6">
        <v>8</v>
      </c>
      <c r="G461" s="6">
        <v>192</v>
      </c>
      <c r="H461" s="6">
        <v>1413</v>
      </c>
      <c r="I461" s="6">
        <v>1561</v>
      </c>
      <c r="J461" s="6">
        <v>61</v>
      </c>
      <c r="K461" s="6">
        <v>94</v>
      </c>
      <c r="L461" s="6">
        <v>436</v>
      </c>
      <c r="M461" s="6">
        <v>87</v>
      </c>
      <c r="N461" s="6">
        <v>54</v>
      </c>
      <c r="O461" s="6">
        <v>1477</v>
      </c>
      <c r="P461" s="8">
        <v>0.37784599641852135</v>
      </c>
    </row>
    <row r="462" spans="1:16" x14ac:dyDescent="0.2">
      <c r="A462" s="7">
        <v>2016</v>
      </c>
      <c r="B462" s="2" t="s">
        <v>39</v>
      </c>
      <c r="C462" s="38" t="s">
        <v>30</v>
      </c>
      <c r="D462" s="6">
        <v>8081</v>
      </c>
      <c r="E462" s="6" t="s">
        <v>175</v>
      </c>
      <c r="F462" s="6" t="s">
        <v>178</v>
      </c>
      <c r="G462" s="6">
        <v>71</v>
      </c>
      <c r="H462" s="6">
        <v>2267</v>
      </c>
      <c r="I462" s="6">
        <v>3342</v>
      </c>
      <c r="J462" s="6">
        <v>166</v>
      </c>
      <c r="K462" s="6">
        <v>360</v>
      </c>
      <c r="L462" s="6">
        <v>1785</v>
      </c>
      <c r="M462" s="6">
        <v>47</v>
      </c>
      <c r="N462" s="6">
        <v>42</v>
      </c>
      <c r="O462" s="6">
        <v>2433</v>
      </c>
      <c r="P462" s="8">
        <v>0.30107659943076354</v>
      </c>
    </row>
    <row r="463" spans="1:16" x14ac:dyDescent="0.2">
      <c r="A463" s="7">
        <v>2016</v>
      </c>
      <c r="B463" s="2" t="s">
        <v>39</v>
      </c>
      <c r="C463" s="38" t="s">
        <v>4</v>
      </c>
      <c r="D463" s="6">
        <v>17013</v>
      </c>
      <c r="E463" s="6" t="s">
        <v>178</v>
      </c>
      <c r="F463" s="6" t="s">
        <v>178</v>
      </c>
      <c r="G463" s="6">
        <v>36</v>
      </c>
      <c r="H463" s="6">
        <v>4715</v>
      </c>
      <c r="I463" s="6">
        <v>3764</v>
      </c>
      <c r="J463" s="6">
        <v>360</v>
      </c>
      <c r="K463" s="6">
        <v>233</v>
      </c>
      <c r="L463" s="6">
        <v>5647</v>
      </c>
      <c r="M463" s="6">
        <v>1611</v>
      </c>
      <c r="N463" s="6">
        <v>643</v>
      </c>
      <c r="O463" s="6">
        <v>5076</v>
      </c>
      <c r="P463" s="8">
        <v>0.29836007758772704</v>
      </c>
    </row>
    <row r="464" spans="1:16" x14ac:dyDescent="0.2">
      <c r="A464" s="7">
        <v>2016</v>
      </c>
      <c r="B464" s="2" t="s">
        <v>39</v>
      </c>
      <c r="C464" s="7" t="s">
        <v>2</v>
      </c>
      <c r="D464" s="6">
        <v>27566</v>
      </c>
      <c r="E464" s="6" t="s">
        <v>175</v>
      </c>
      <c r="F464" s="6" t="s">
        <v>178</v>
      </c>
      <c r="G464" s="6">
        <v>264</v>
      </c>
      <c r="H464" s="6">
        <v>6432</v>
      </c>
      <c r="I464" s="6">
        <v>7990</v>
      </c>
      <c r="J464" s="6">
        <v>463</v>
      </c>
      <c r="K464" s="6">
        <v>325</v>
      </c>
      <c r="L464" s="6">
        <v>8487</v>
      </c>
      <c r="M464" s="6">
        <v>2198</v>
      </c>
      <c r="N464" s="6">
        <v>1404</v>
      </c>
      <c r="O464" s="6">
        <v>6895</v>
      </c>
      <c r="P464" s="8">
        <v>0.25012696800406298</v>
      </c>
    </row>
    <row r="465" spans="1:16" x14ac:dyDescent="0.2">
      <c r="A465" s="7">
        <v>2016</v>
      </c>
      <c r="B465" s="2" t="s">
        <v>39</v>
      </c>
      <c r="C465" s="38" t="s">
        <v>0</v>
      </c>
      <c r="D465" s="6">
        <v>24603</v>
      </c>
      <c r="E465" s="6">
        <v>6</v>
      </c>
      <c r="F465" s="6">
        <v>28</v>
      </c>
      <c r="G465" s="6">
        <v>723</v>
      </c>
      <c r="H465" s="6">
        <v>9735</v>
      </c>
      <c r="I465" s="6">
        <v>6869</v>
      </c>
      <c r="J465" s="6">
        <v>543</v>
      </c>
      <c r="K465" s="6">
        <v>725</v>
      </c>
      <c r="L465" s="6">
        <v>4909</v>
      </c>
      <c r="M465" s="6">
        <v>775</v>
      </c>
      <c r="N465" s="6">
        <v>290</v>
      </c>
      <c r="O465" s="6">
        <v>10284</v>
      </c>
      <c r="P465" s="8">
        <v>0.41799780514571394</v>
      </c>
    </row>
    <row r="466" spans="1:16" x14ac:dyDescent="0.2">
      <c r="A466" s="7">
        <v>2016</v>
      </c>
      <c r="B466" s="1" t="s">
        <v>40</v>
      </c>
      <c r="C466" s="35" t="s">
        <v>64</v>
      </c>
      <c r="D466" s="36">
        <v>70327</v>
      </c>
      <c r="E466" s="36">
        <v>7</v>
      </c>
      <c r="F466" s="36">
        <v>23</v>
      </c>
      <c r="G466" s="36">
        <v>698</v>
      </c>
      <c r="H466" s="36">
        <v>19980</v>
      </c>
      <c r="I466" s="36">
        <v>24859</v>
      </c>
      <c r="J466" s="36">
        <v>923</v>
      </c>
      <c r="K466" s="36">
        <v>1386</v>
      </c>
      <c r="L466" s="36">
        <v>15634</v>
      </c>
      <c r="M466" s="36">
        <v>4478</v>
      </c>
      <c r="N466" s="36">
        <v>2339</v>
      </c>
      <c r="O466" s="36">
        <v>20910</v>
      </c>
      <c r="P466" s="37">
        <v>0.29732535157194251</v>
      </c>
    </row>
    <row r="467" spans="1:16" x14ac:dyDescent="0.2">
      <c r="A467" s="7">
        <v>2016</v>
      </c>
      <c r="B467" s="2" t="s">
        <v>40</v>
      </c>
      <c r="C467" s="38" t="s">
        <v>19</v>
      </c>
      <c r="D467" s="6">
        <v>7252</v>
      </c>
      <c r="E467" s="6" t="s">
        <v>178</v>
      </c>
      <c r="F467" s="6" t="s">
        <v>178</v>
      </c>
      <c r="G467" s="6">
        <v>115</v>
      </c>
      <c r="H467" s="6">
        <v>1836</v>
      </c>
      <c r="I467" s="6">
        <v>3899</v>
      </c>
      <c r="J467" s="6">
        <v>38</v>
      </c>
      <c r="K467" s="6">
        <v>206</v>
      </c>
      <c r="L467" s="6">
        <v>1049</v>
      </c>
      <c r="M467" s="6">
        <v>88</v>
      </c>
      <c r="N467" s="6">
        <v>18</v>
      </c>
      <c r="O467" s="6">
        <v>1875</v>
      </c>
      <c r="P467" s="8">
        <v>0.25854936569222281</v>
      </c>
    </row>
    <row r="468" spans="1:16" x14ac:dyDescent="0.2">
      <c r="A468" s="7">
        <v>2016</v>
      </c>
      <c r="B468" s="2" t="s">
        <v>40</v>
      </c>
      <c r="C468" s="38" t="s">
        <v>33</v>
      </c>
      <c r="D468" s="6">
        <v>6892</v>
      </c>
      <c r="E468" s="6" t="s">
        <v>178</v>
      </c>
      <c r="F468" s="6">
        <v>8</v>
      </c>
      <c r="G468" s="6">
        <v>180</v>
      </c>
      <c r="H468" s="6">
        <v>1649</v>
      </c>
      <c r="I468" s="6">
        <v>3761</v>
      </c>
      <c r="J468" s="6">
        <v>50</v>
      </c>
      <c r="K468" s="6">
        <v>217</v>
      </c>
      <c r="L468" s="6">
        <v>909</v>
      </c>
      <c r="M468" s="6">
        <v>56</v>
      </c>
      <c r="N468" s="6">
        <v>61</v>
      </c>
      <c r="O468" s="6">
        <v>1700</v>
      </c>
      <c r="P468" s="8">
        <v>0.24666279744631456</v>
      </c>
    </row>
    <row r="469" spans="1:16" x14ac:dyDescent="0.2">
      <c r="A469" s="7">
        <v>2016</v>
      </c>
      <c r="B469" s="2" t="s">
        <v>40</v>
      </c>
      <c r="C469" s="38" t="s">
        <v>16</v>
      </c>
      <c r="D469" s="6">
        <v>1657</v>
      </c>
      <c r="E469" s="6" t="s">
        <v>175</v>
      </c>
      <c r="F469" s="6" t="s">
        <v>175</v>
      </c>
      <c r="G469" s="6">
        <v>22</v>
      </c>
      <c r="H469" s="6">
        <v>402</v>
      </c>
      <c r="I469" s="6">
        <v>674</v>
      </c>
      <c r="J469" s="6">
        <v>14</v>
      </c>
      <c r="K469" s="6">
        <v>39</v>
      </c>
      <c r="L469" s="6">
        <v>454</v>
      </c>
      <c r="M469" s="6">
        <v>50</v>
      </c>
      <c r="N469" s="6" t="s">
        <v>178</v>
      </c>
      <c r="O469" s="6">
        <v>416</v>
      </c>
      <c r="P469" s="8">
        <v>0.25105612552806278</v>
      </c>
    </row>
    <row r="470" spans="1:16" x14ac:dyDescent="0.2">
      <c r="A470" s="7">
        <v>2016</v>
      </c>
      <c r="B470" s="2" t="s">
        <v>40</v>
      </c>
      <c r="C470" s="38" t="s">
        <v>15</v>
      </c>
      <c r="D470" s="6">
        <v>7233</v>
      </c>
      <c r="E470" s="6" t="s">
        <v>175</v>
      </c>
      <c r="F470" s="6" t="s">
        <v>178</v>
      </c>
      <c r="G470" s="6">
        <v>29</v>
      </c>
      <c r="H470" s="6">
        <v>1595</v>
      </c>
      <c r="I470" s="6">
        <v>2535</v>
      </c>
      <c r="J470" s="6">
        <v>109</v>
      </c>
      <c r="K470" s="6">
        <v>145</v>
      </c>
      <c r="L470" s="6">
        <v>1762</v>
      </c>
      <c r="M470" s="6">
        <v>478</v>
      </c>
      <c r="N470" s="6">
        <v>579</v>
      </c>
      <c r="O470" s="6">
        <v>1704</v>
      </c>
      <c r="P470" s="8">
        <v>0.23558689340522607</v>
      </c>
    </row>
    <row r="471" spans="1:16" x14ac:dyDescent="0.2">
      <c r="A471" s="7">
        <v>2016</v>
      </c>
      <c r="B471" s="2" t="s">
        <v>40</v>
      </c>
      <c r="C471" s="7" t="s">
        <v>28</v>
      </c>
      <c r="D471" s="6">
        <v>9348</v>
      </c>
      <c r="E471" s="6" t="s">
        <v>178</v>
      </c>
      <c r="F471" s="6">
        <v>7</v>
      </c>
      <c r="G471" s="6">
        <v>44</v>
      </c>
      <c r="H471" s="6">
        <v>3906</v>
      </c>
      <c r="I471" s="6">
        <v>2523</v>
      </c>
      <c r="J471" s="6">
        <v>255</v>
      </c>
      <c r="K471" s="6">
        <v>150</v>
      </c>
      <c r="L471" s="6">
        <v>1951</v>
      </c>
      <c r="M471" s="6">
        <v>474</v>
      </c>
      <c r="N471" s="6">
        <v>36</v>
      </c>
      <c r="O471" s="6">
        <v>4163</v>
      </c>
      <c r="P471" s="8">
        <v>0.44533590072742835</v>
      </c>
    </row>
    <row r="472" spans="1:16" x14ac:dyDescent="0.2">
      <c r="A472" s="7">
        <v>2016</v>
      </c>
      <c r="B472" s="2" t="s">
        <v>40</v>
      </c>
      <c r="C472" s="38" t="s">
        <v>7</v>
      </c>
      <c r="D472" s="6">
        <v>1755</v>
      </c>
      <c r="E472" s="6" t="s">
        <v>175</v>
      </c>
      <c r="F472" s="6" t="s">
        <v>175</v>
      </c>
      <c r="G472" s="6">
        <v>13</v>
      </c>
      <c r="H472" s="6">
        <v>526</v>
      </c>
      <c r="I472" s="6">
        <v>810</v>
      </c>
      <c r="J472" s="6">
        <v>21</v>
      </c>
      <c r="K472" s="6">
        <v>63</v>
      </c>
      <c r="L472" s="6">
        <v>237</v>
      </c>
      <c r="M472" s="6">
        <v>40</v>
      </c>
      <c r="N472" s="6">
        <v>45</v>
      </c>
      <c r="O472" s="6">
        <v>547</v>
      </c>
      <c r="P472" s="8">
        <v>0.31168091168091167</v>
      </c>
    </row>
    <row r="473" spans="1:16" x14ac:dyDescent="0.2">
      <c r="A473" s="7">
        <v>2016</v>
      </c>
      <c r="B473" s="2" t="s">
        <v>40</v>
      </c>
      <c r="C473" s="38" t="s">
        <v>29</v>
      </c>
      <c r="D473" s="6">
        <v>1090</v>
      </c>
      <c r="E473" s="6" t="s">
        <v>175</v>
      </c>
      <c r="F473" s="6" t="s">
        <v>178</v>
      </c>
      <c r="G473" s="6">
        <v>8</v>
      </c>
      <c r="H473" s="6">
        <v>371</v>
      </c>
      <c r="I473" s="6">
        <v>413</v>
      </c>
      <c r="J473" s="6">
        <v>39</v>
      </c>
      <c r="K473" s="6">
        <v>38</v>
      </c>
      <c r="L473" s="6">
        <v>142</v>
      </c>
      <c r="M473" s="6">
        <v>49</v>
      </c>
      <c r="N473" s="6">
        <v>28</v>
      </c>
      <c r="O473" s="6">
        <v>410</v>
      </c>
      <c r="P473" s="8">
        <v>0.37614678899082571</v>
      </c>
    </row>
    <row r="474" spans="1:16" x14ac:dyDescent="0.2">
      <c r="A474" s="7">
        <v>2016</v>
      </c>
      <c r="B474" s="2" t="s">
        <v>40</v>
      </c>
      <c r="C474" s="38" t="s">
        <v>30</v>
      </c>
      <c r="D474" s="6">
        <v>2682</v>
      </c>
      <c r="E474" s="6" t="s">
        <v>178</v>
      </c>
      <c r="F474" s="6" t="s">
        <v>178</v>
      </c>
      <c r="G474" s="6">
        <v>23</v>
      </c>
      <c r="H474" s="6">
        <v>724</v>
      </c>
      <c r="I474" s="6">
        <v>1070</v>
      </c>
      <c r="J474" s="6">
        <v>25</v>
      </c>
      <c r="K474" s="6">
        <v>93</v>
      </c>
      <c r="L474" s="6">
        <v>670</v>
      </c>
      <c r="M474" s="6">
        <v>28</v>
      </c>
      <c r="N474" s="6">
        <v>47</v>
      </c>
      <c r="O474" s="6">
        <v>750</v>
      </c>
      <c r="P474" s="8">
        <v>0.2796420581655481</v>
      </c>
    </row>
    <row r="475" spans="1:16" x14ac:dyDescent="0.2">
      <c r="A475" s="7">
        <v>2016</v>
      </c>
      <c r="B475" s="2" t="s">
        <v>40</v>
      </c>
      <c r="C475" s="38" t="s">
        <v>4</v>
      </c>
      <c r="D475" s="6">
        <v>8205</v>
      </c>
      <c r="E475" s="6" t="s">
        <v>178</v>
      </c>
      <c r="F475" s="6" t="s">
        <v>175</v>
      </c>
      <c r="G475" s="6">
        <v>12</v>
      </c>
      <c r="H475" s="6">
        <v>1734</v>
      </c>
      <c r="I475" s="6">
        <v>1949</v>
      </c>
      <c r="J475" s="6">
        <v>73</v>
      </c>
      <c r="K475" s="6">
        <v>103</v>
      </c>
      <c r="L475" s="6">
        <v>2803</v>
      </c>
      <c r="M475" s="6">
        <v>1169</v>
      </c>
      <c r="N475" s="6">
        <v>361</v>
      </c>
      <c r="O475" s="6">
        <v>1808</v>
      </c>
      <c r="P475" s="8">
        <v>0.22035344302254722</v>
      </c>
    </row>
    <row r="476" spans="1:16" x14ac:dyDescent="0.2">
      <c r="A476" s="7">
        <v>2016</v>
      </c>
      <c r="B476" s="2" t="s">
        <v>40</v>
      </c>
      <c r="C476" s="7" t="s">
        <v>2</v>
      </c>
      <c r="D476" s="6">
        <v>15369</v>
      </c>
      <c r="E476" s="6" t="s">
        <v>175</v>
      </c>
      <c r="F476" s="6" t="s">
        <v>175</v>
      </c>
      <c r="G476" s="6">
        <v>106</v>
      </c>
      <c r="H476" s="6">
        <v>3382</v>
      </c>
      <c r="I476" s="6">
        <v>4952</v>
      </c>
      <c r="J476" s="6">
        <v>196</v>
      </c>
      <c r="K476" s="6">
        <v>137</v>
      </c>
      <c r="L476" s="6">
        <v>4094</v>
      </c>
      <c r="M476" s="6">
        <v>1498</v>
      </c>
      <c r="N476" s="6">
        <v>1004</v>
      </c>
      <c r="O476" s="6">
        <v>3578</v>
      </c>
      <c r="P476" s="8">
        <v>0.23280629839286879</v>
      </c>
    </row>
    <row r="477" spans="1:16" x14ac:dyDescent="0.2">
      <c r="A477" s="7">
        <v>2016</v>
      </c>
      <c r="B477" s="2" t="s">
        <v>40</v>
      </c>
      <c r="C477" s="38" t="s">
        <v>0</v>
      </c>
      <c r="D477" s="6">
        <v>8844</v>
      </c>
      <c r="E477" s="6" t="s">
        <v>178</v>
      </c>
      <c r="F477" s="6" t="s">
        <v>178</v>
      </c>
      <c r="G477" s="6">
        <v>146</v>
      </c>
      <c r="H477" s="6">
        <v>3855</v>
      </c>
      <c r="I477" s="6">
        <v>2273</v>
      </c>
      <c r="J477" s="6">
        <v>103</v>
      </c>
      <c r="K477" s="6">
        <v>195</v>
      </c>
      <c r="L477" s="6">
        <v>1563</v>
      </c>
      <c r="M477" s="6">
        <v>548</v>
      </c>
      <c r="N477" s="6">
        <v>158</v>
      </c>
      <c r="O477" s="6">
        <v>3959</v>
      </c>
      <c r="P477" s="8">
        <v>0.44764812302125734</v>
      </c>
    </row>
    <row r="478" spans="1:16" x14ac:dyDescent="0.2">
      <c r="A478" s="7">
        <v>2016</v>
      </c>
      <c r="B478" s="1" t="s">
        <v>41</v>
      </c>
      <c r="C478" s="35" t="s">
        <v>64</v>
      </c>
      <c r="D478" s="36">
        <v>104704</v>
      </c>
      <c r="E478" s="36">
        <v>35</v>
      </c>
      <c r="F478" s="36">
        <v>53</v>
      </c>
      <c r="G478" s="36">
        <v>1591</v>
      </c>
      <c r="H478" s="36">
        <v>28572</v>
      </c>
      <c r="I478" s="36">
        <v>30610</v>
      </c>
      <c r="J478" s="36">
        <v>1902</v>
      </c>
      <c r="K478" s="36">
        <v>2120</v>
      </c>
      <c r="L478" s="36">
        <v>29238</v>
      </c>
      <c r="M478" s="36">
        <v>7417</v>
      </c>
      <c r="N478" s="36">
        <v>3166</v>
      </c>
      <c r="O478" s="36">
        <v>30509</v>
      </c>
      <c r="P478" s="37">
        <v>0.29138332823960877</v>
      </c>
    </row>
    <row r="479" spans="1:16" x14ac:dyDescent="0.2">
      <c r="A479" s="7">
        <v>2016</v>
      </c>
      <c r="B479" s="2" t="s">
        <v>41</v>
      </c>
      <c r="C479" s="38" t="s">
        <v>19</v>
      </c>
      <c r="D479" s="6">
        <v>9859</v>
      </c>
      <c r="E479" s="6" t="s">
        <v>178</v>
      </c>
      <c r="F479" s="6">
        <v>7</v>
      </c>
      <c r="G479" s="6">
        <v>142</v>
      </c>
      <c r="H479" s="6">
        <v>2347</v>
      </c>
      <c r="I479" s="6">
        <v>4904</v>
      </c>
      <c r="J479" s="6">
        <v>86</v>
      </c>
      <c r="K479" s="6">
        <v>279</v>
      </c>
      <c r="L479" s="6">
        <v>2029</v>
      </c>
      <c r="M479" s="6">
        <v>48</v>
      </c>
      <c r="N479" s="6">
        <v>14</v>
      </c>
      <c r="O479" s="6">
        <v>2436</v>
      </c>
      <c r="P479" s="8">
        <v>0.24708388274672888</v>
      </c>
    </row>
    <row r="480" spans="1:16" x14ac:dyDescent="0.2">
      <c r="A480" s="7">
        <v>2016</v>
      </c>
      <c r="B480" s="2" t="s">
        <v>41</v>
      </c>
      <c r="C480" s="38" t="s">
        <v>33</v>
      </c>
      <c r="D480" s="6">
        <v>10389</v>
      </c>
      <c r="E480" s="6">
        <v>6</v>
      </c>
      <c r="F480" s="6">
        <v>29</v>
      </c>
      <c r="G480" s="6">
        <v>236</v>
      </c>
      <c r="H480" s="6">
        <v>2677</v>
      </c>
      <c r="I480" s="6">
        <v>5204</v>
      </c>
      <c r="J480" s="6">
        <v>130</v>
      </c>
      <c r="K480" s="6">
        <v>323</v>
      </c>
      <c r="L480" s="6">
        <v>1674</v>
      </c>
      <c r="M480" s="6">
        <v>82</v>
      </c>
      <c r="N480" s="6">
        <v>28</v>
      </c>
      <c r="O480" s="6">
        <v>2813</v>
      </c>
      <c r="P480" s="8">
        <v>0.27076715757050729</v>
      </c>
    </row>
    <row r="481" spans="1:16" x14ac:dyDescent="0.2">
      <c r="A481" s="7">
        <v>2016</v>
      </c>
      <c r="B481" s="2" t="s">
        <v>41</v>
      </c>
      <c r="C481" s="38" t="s">
        <v>16</v>
      </c>
      <c r="D481" s="6">
        <v>2809</v>
      </c>
      <c r="E481" s="6">
        <v>4</v>
      </c>
      <c r="F481" s="6" t="s">
        <v>175</v>
      </c>
      <c r="G481" s="6">
        <v>194</v>
      </c>
      <c r="H481" s="6">
        <v>433</v>
      </c>
      <c r="I481" s="6">
        <v>892</v>
      </c>
      <c r="J481" s="6">
        <v>67</v>
      </c>
      <c r="K481" s="6">
        <v>42</v>
      </c>
      <c r="L481" s="6">
        <v>1131</v>
      </c>
      <c r="M481" s="6">
        <v>43</v>
      </c>
      <c r="N481" s="6" t="s">
        <v>178</v>
      </c>
      <c r="O481" s="6">
        <v>504</v>
      </c>
      <c r="P481" s="8">
        <v>0.1794232823068708</v>
      </c>
    </row>
    <row r="482" spans="1:16" x14ac:dyDescent="0.2">
      <c r="A482" s="7">
        <v>2016</v>
      </c>
      <c r="B482" s="2" t="s">
        <v>41</v>
      </c>
      <c r="C482" s="38" t="s">
        <v>15</v>
      </c>
      <c r="D482" s="6">
        <v>14361</v>
      </c>
      <c r="E482" s="6" t="s">
        <v>178</v>
      </c>
      <c r="F482" s="6" t="s">
        <v>178</v>
      </c>
      <c r="G482" s="6">
        <v>89</v>
      </c>
      <c r="H482" s="6">
        <v>2820</v>
      </c>
      <c r="I482" s="6">
        <v>3409</v>
      </c>
      <c r="J482" s="6">
        <v>187</v>
      </c>
      <c r="K482" s="6">
        <v>262</v>
      </c>
      <c r="L482" s="6">
        <v>4917</v>
      </c>
      <c r="M482" s="6">
        <v>1474</v>
      </c>
      <c r="N482" s="6">
        <v>1198</v>
      </c>
      <c r="O482" s="6">
        <v>3010</v>
      </c>
      <c r="P482" s="8">
        <v>0.20959543207297543</v>
      </c>
    </row>
    <row r="483" spans="1:16" x14ac:dyDescent="0.2">
      <c r="A483" s="7">
        <v>2016</v>
      </c>
      <c r="B483" s="2" t="s">
        <v>41</v>
      </c>
      <c r="C483" s="7" t="s">
        <v>28</v>
      </c>
      <c r="D483" s="6">
        <v>11345</v>
      </c>
      <c r="E483" s="6">
        <v>8</v>
      </c>
      <c r="F483" s="6">
        <v>7</v>
      </c>
      <c r="G483" s="6">
        <v>184</v>
      </c>
      <c r="H483" s="6">
        <v>4733</v>
      </c>
      <c r="I483" s="6">
        <v>3174</v>
      </c>
      <c r="J483" s="6">
        <v>182</v>
      </c>
      <c r="K483" s="6">
        <v>196</v>
      </c>
      <c r="L483" s="6">
        <v>2221</v>
      </c>
      <c r="M483" s="6">
        <v>554</v>
      </c>
      <c r="N483" s="6">
        <v>86</v>
      </c>
      <c r="O483" s="6">
        <v>4923</v>
      </c>
      <c r="P483" s="8">
        <v>0.43393565447333632</v>
      </c>
    </row>
    <row r="484" spans="1:16" x14ac:dyDescent="0.2">
      <c r="A484" s="7">
        <v>2016</v>
      </c>
      <c r="B484" s="2" t="s">
        <v>41</v>
      </c>
      <c r="C484" s="38" t="s">
        <v>7</v>
      </c>
      <c r="D484" s="6">
        <v>2816</v>
      </c>
      <c r="E484" s="6" t="s">
        <v>175</v>
      </c>
      <c r="F484" s="6" t="s">
        <v>175</v>
      </c>
      <c r="G484" s="6">
        <v>46</v>
      </c>
      <c r="H484" s="6">
        <v>811</v>
      </c>
      <c r="I484" s="6">
        <v>1075</v>
      </c>
      <c r="J484" s="6">
        <v>43</v>
      </c>
      <c r="K484" s="6">
        <v>96</v>
      </c>
      <c r="L484" s="6">
        <v>595</v>
      </c>
      <c r="M484" s="6">
        <v>89</v>
      </c>
      <c r="N484" s="6">
        <v>61</v>
      </c>
      <c r="O484" s="6">
        <v>854</v>
      </c>
      <c r="P484" s="8">
        <v>0.30326704545454547</v>
      </c>
    </row>
    <row r="485" spans="1:16" x14ac:dyDescent="0.2">
      <c r="A485" s="7">
        <v>2016</v>
      </c>
      <c r="B485" s="2" t="s">
        <v>41</v>
      </c>
      <c r="C485" s="38" t="s">
        <v>29</v>
      </c>
      <c r="D485" s="6">
        <v>2146</v>
      </c>
      <c r="E485" s="6" t="s">
        <v>178</v>
      </c>
      <c r="F485" s="6" t="s">
        <v>175</v>
      </c>
      <c r="G485" s="6">
        <v>15</v>
      </c>
      <c r="H485" s="6">
        <v>615</v>
      </c>
      <c r="I485" s="6">
        <v>744</v>
      </c>
      <c r="J485" s="6">
        <v>25</v>
      </c>
      <c r="K485" s="6">
        <v>71</v>
      </c>
      <c r="L485" s="6">
        <v>558</v>
      </c>
      <c r="M485" s="6">
        <v>82</v>
      </c>
      <c r="N485" s="6">
        <v>33</v>
      </c>
      <c r="O485" s="6">
        <v>643</v>
      </c>
      <c r="P485" s="8">
        <v>0.2996272134203169</v>
      </c>
    </row>
    <row r="486" spans="1:16" x14ac:dyDescent="0.2">
      <c r="A486" s="7">
        <v>2016</v>
      </c>
      <c r="B486" s="2" t="s">
        <v>41</v>
      </c>
      <c r="C486" s="38" t="s">
        <v>30</v>
      </c>
      <c r="D486" s="6">
        <v>3627</v>
      </c>
      <c r="E486" s="6" t="s">
        <v>178</v>
      </c>
      <c r="F486" s="6" t="s">
        <v>175</v>
      </c>
      <c r="G486" s="6">
        <v>68</v>
      </c>
      <c r="H486" s="6">
        <v>1042</v>
      </c>
      <c r="I486" s="6">
        <v>1078</v>
      </c>
      <c r="J486" s="6">
        <v>50</v>
      </c>
      <c r="K486" s="6">
        <v>129</v>
      </c>
      <c r="L486" s="6">
        <v>1195</v>
      </c>
      <c r="M486" s="6">
        <v>28</v>
      </c>
      <c r="N486" s="6">
        <v>35</v>
      </c>
      <c r="O486" s="6">
        <v>1094</v>
      </c>
      <c r="P486" s="8">
        <v>0.30162668872346293</v>
      </c>
    </row>
    <row r="487" spans="1:16" x14ac:dyDescent="0.2">
      <c r="A487" s="7">
        <v>2016</v>
      </c>
      <c r="B487" s="2" t="s">
        <v>41</v>
      </c>
      <c r="C487" s="38" t="s">
        <v>4</v>
      </c>
      <c r="D487" s="6">
        <v>14322</v>
      </c>
      <c r="E487" s="6">
        <v>4</v>
      </c>
      <c r="F487" s="6" t="s">
        <v>175</v>
      </c>
      <c r="G487" s="6">
        <v>40</v>
      </c>
      <c r="H487" s="6">
        <v>3034</v>
      </c>
      <c r="I487" s="6">
        <v>2590</v>
      </c>
      <c r="J487" s="6">
        <v>251</v>
      </c>
      <c r="K487" s="6">
        <v>167</v>
      </c>
      <c r="L487" s="6">
        <v>5548</v>
      </c>
      <c r="M487" s="6">
        <v>2092</v>
      </c>
      <c r="N487" s="6">
        <v>596</v>
      </c>
      <c r="O487" s="6">
        <v>3289</v>
      </c>
      <c r="P487" s="8">
        <v>0.22964669738863286</v>
      </c>
    </row>
    <row r="488" spans="1:16" x14ac:dyDescent="0.2">
      <c r="A488" s="7">
        <v>2016</v>
      </c>
      <c r="B488" s="2" t="s">
        <v>41</v>
      </c>
      <c r="C488" s="7" t="s">
        <v>2</v>
      </c>
      <c r="D488" s="6">
        <v>19276</v>
      </c>
      <c r="E488" s="6" t="s">
        <v>175</v>
      </c>
      <c r="F488" s="6" t="s">
        <v>175</v>
      </c>
      <c r="G488" s="6">
        <v>166</v>
      </c>
      <c r="H488" s="6">
        <v>4353</v>
      </c>
      <c r="I488" s="6">
        <v>4151</v>
      </c>
      <c r="J488" s="6">
        <v>528</v>
      </c>
      <c r="K488" s="6">
        <v>187</v>
      </c>
      <c r="L488" s="6">
        <v>6618</v>
      </c>
      <c r="M488" s="6">
        <v>2308</v>
      </c>
      <c r="N488" s="6">
        <v>965</v>
      </c>
      <c r="O488" s="6">
        <v>4881</v>
      </c>
      <c r="P488" s="8">
        <v>0.25321643494500934</v>
      </c>
    </row>
    <row r="489" spans="1:16" x14ac:dyDescent="0.2">
      <c r="A489" s="7">
        <v>2016</v>
      </c>
      <c r="B489" s="2" t="s">
        <v>41</v>
      </c>
      <c r="C489" s="38" t="s">
        <v>0</v>
      </c>
      <c r="D489" s="6">
        <v>13754</v>
      </c>
      <c r="E489" s="6" t="s">
        <v>178</v>
      </c>
      <c r="F489" s="6">
        <v>8</v>
      </c>
      <c r="G489" s="6">
        <v>411</v>
      </c>
      <c r="H489" s="6">
        <v>5707</v>
      </c>
      <c r="I489" s="6">
        <v>3389</v>
      </c>
      <c r="J489" s="6">
        <v>353</v>
      </c>
      <c r="K489" s="6">
        <v>368</v>
      </c>
      <c r="L489" s="6">
        <v>2752</v>
      </c>
      <c r="M489" s="6">
        <v>617</v>
      </c>
      <c r="N489" s="6">
        <v>147</v>
      </c>
      <c r="O489" s="6">
        <v>6062</v>
      </c>
      <c r="P489" s="8">
        <v>0.44074451068779996</v>
      </c>
    </row>
    <row r="490" spans="1:16" x14ac:dyDescent="0.2">
      <c r="A490" s="7">
        <v>2016</v>
      </c>
      <c r="B490" s="1" t="s">
        <v>42</v>
      </c>
      <c r="C490" s="35" t="s">
        <v>64</v>
      </c>
      <c r="D490" s="36">
        <v>117282</v>
      </c>
      <c r="E490" s="36">
        <v>25</v>
      </c>
      <c r="F490" s="36">
        <v>49</v>
      </c>
      <c r="G490" s="36">
        <v>1983</v>
      </c>
      <c r="H490" s="36">
        <v>36334</v>
      </c>
      <c r="I490" s="36">
        <v>41751</v>
      </c>
      <c r="J490" s="36">
        <v>1388</v>
      </c>
      <c r="K490" s="36">
        <v>1839</v>
      </c>
      <c r="L490" s="36">
        <v>26523</v>
      </c>
      <c r="M490" s="36">
        <v>5092</v>
      </c>
      <c r="N490" s="36">
        <v>2298</v>
      </c>
      <c r="O490" s="36">
        <v>37747</v>
      </c>
      <c r="P490" s="37">
        <v>0.32184819494892652</v>
      </c>
    </row>
    <row r="491" spans="1:16" x14ac:dyDescent="0.2">
      <c r="A491" s="7">
        <v>2016</v>
      </c>
      <c r="B491" s="2" t="s">
        <v>42</v>
      </c>
      <c r="C491" s="38" t="s">
        <v>19</v>
      </c>
      <c r="D491" s="6">
        <v>14454</v>
      </c>
      <c r="E491" s="6" t="s">
        <v>178</v>
      </c>
      <c r="F491" s="6" t="s">
        <v>175</v>
      </c>
      <c r="G491" s="6">
        <v>334</v>
      </c>
      <c r="H491" s="6">
        <v>3861</v>
      </c>
      <c r="I491" s="6">
        <v>8085</v>
      </c>
      <c r="J491" s="6">
        <v>92</v>
      </c>
      <c r="K491" s="6">
        <v>193</v>
      </c>
      <c r="L491" s="6">
        <v>1837</v>
      </c>
      <c r="M491" s="6">
        <v>45</v>
      </c>
      <c r="N491" s="6">
        <v>6</v>
      </c>
      <c r="O491" s="6">
        <v>3954</v>
      </c>
      <c r="P491" s="8">
        <v>0.27355749273557495</v>
      </c>
    </row>
    <row r="492" spans="1:16" x14ac:dyDescent="0.2">
      <c r="A492" s="7">
        <v>2016</v>
      </c>
      <c r="B492" s="2" t="s">
        <v>42</v>
      </c>
      <c r="C492" s="38" t="s">
        <v>33</v>
      </c>
      <c r="D492" s="6">
        <v>16464</v>
      </c>
      <c r="E492" s="6">
        <v>10</v>
      </c>
      <c r="F492" s="6">
        <v>31</v>
      </c>
      <c r="G492" s="6">
        <v>677</v>
      </c>
      <c r="H492" s="6">
        <v>4838</v>
      </c>
      <c r="I492" s="6">
        <v>8486</v>
      </c>
      <c r="J492" s="6">
        <v>259</v>
      </c>
      <c r="K492" s="6">
        <v>235</v>
      </c>
      <c r="L492" s="6">
        <v>1750</v>
      </c>
      <c r="M492" s="6">
        <v>143</v>
      </c>
      <c r="N492" s="6">
        <v>35</v>
      </c>
      <c r="O492" s="6">
        <v>5107</v>
      </c>
      <c r="P492" s="8">
        <v>0.31019193391642369</v>
      </c>
    </row>
    <row r="493" spans="1:16" x14ac:dyDescent="0.2">
      <c r="A493" s="7">
        <v>2016</v>
      </c>
      <c r="B493" s="2" t="s">
        <v>42</v>
      </c>
      <c r="C493" s="38" t="s">
        <v>16</v>
      </c>
      <c r="D493" s="6">
        <v>2613</v>
      </c>
      <c r="E493" s="6" t="s">
        <v>175</v>
      </c>
      <c r="F493" s="6" t="s">
        <v>175</v>
      </c>
      <c r="G493" s="6">
        <v>34</v>
      </c>
      <c r="H493" s="6">
        <v>706</v>
      </c>
      <c r="I493" s="6">
        <v>1193</v>
      </c>
      <c r="J493" s="6">
        <v>39</v>
      </c>
      <c r="K493" s="6">
        <v>42</v>
      </c>
      <c r="L493" s="6">
        <v>580</v>
      </c>
      <c r="M493" s="6">
        <v>19</v>
      </c>
      <c r="N493" s="6" t="s">
        <v>175</v>
      </c>
      <c r="O493" s="6">
        <v>745</v>
      </c>
      <c r="P493" s="8">
        <v>0.28511289705319554</v>
      </c>
    </row>
    <row r="494" spans="1:16" x14ac:dyDescent="0.2">
      <c r="A494" s="7">
        <v>2016</v>
      </c>
      <c r="B494" s="2" t="s">
        <v>42</v>
      </c>
      <c r="C494" s="38" t="s">
        <v>15</v>
      </c>
      <c r="D494" s="6">
        <v>13763</v>
      </c>
      <c r="E494" s="6" t="s">
        <v>178</v>
      </c>
      <c r="F494" s="6" t="s">
        <v>178</v>
      </c>
      <c r="G494" s="6">
        <v>77</v>
      </c>
      <c r="H494" s="6">
        <v>3534</v>
      </c>
      <c r="I494" s="6">
        <v>4378</v>
      </c>
      <c r="J494" s="6">
        <v>170</v>
      </c>
      <c r="K494" s="6">
        <v>230</v>
      </c>
      <c r="L494" s="6">
        <v>3755</v>
      </c>
      <c r="M494" s="6">
        <v>994</v>
      </c>
      <c r="N494" s="6">
        <v>623</v>
      </c>
      <c r="O494" s="6">
        <v>3705</v>
      </c>
      <c r="P494" s="8">
        <v>0.26920002906343093</v>
      </c>
    </row>
    <row r="495" spans="1:16" x14ac:dyDescent="0.2">
      <c r="A495" s="7">
        <v>2016</v>
      </c>
      <c r="B495" s="2" t="s">
        <v>42</v>
      </c>
      <c r="C495" s="7" t="s">
        <v>28</v>
      </c>
      <c r="D495" s="6">
        <v>15132</v>
      </c>
      <c r="E495" s="6" t="s">
        <v>178</v>
      </c>
      <c r="F495" s="6">
        <v>7</v>
      </c>
      <c r="G495" s="6">
        <v>278</v>
      </c>
      <c r="H495" s="6">
        <v>5939</v>
      </c>
      <c r="I495" s="6">
        <v>4926</v>
      </c>
      <c r="J495" s="6">
        <v>109</v>
      </c>
      <c r="K495" s="6">
        <v>153</v>
      </c>
      <c r="L495" s="6">
        <v>3238</v>
      </c>
      <c r="M495" s="6">
        <v>413</v>
      </c>
      <c r="N495" s="6">
        <v>67</v>
      </c>
      <c r="O495" s="6">
        <v>6050</v>
      </c>
      <c r="P495" s="8">
        <v>0.3998149616706318</v>
      </c>
    </row>
    <row r="496" spans="1:16" x14ac:dyDescent="0.2">
      <c r="A496" s="7">
        <v>2016</v>
      </c>
      <c r="B496" s="2" t="s">
        <v>42</v>
      </c>
      <c r="C496" s="38" t="s">
        <v>7</v>
      </c>
      <c r="D496" s="6">
        <v>3227</v>
      </c>
      <c r="E496" s="6" t="s">
        <v>178</v>
      </c>
      <c r="F496" s="6" t="s">
        <v>178</v>
      </c>
      <c r="G496" s="6">
        <v>32</v>
      </c>
      <c r="H496" s="6">
        <v>1055</v>
      </c>
      <c r="I496" s="6">
        <v>1412</v>
      </c>
      <c r="J496" s="6">
        <v>27</v>
      </c>
      <c r="K496" s="6">
        <v>101</v>
      </c>
      <c r="L496" s="6">
        <v>491</v>
      </c>
      <c r="M496" s="6">
        <v>42</v>
      </c>
      <c r="N496" s="6">
        <v>65</v>
      </c>
      <c r="O496" s="6">
        <v>1083</v>
      </c>
      <c r="P496" s="8">
        <v>0.3356058258444376</v>
      </c>
    </row>
    <row r="497" spans="1:16" x14ac:dyDescent="0.2">
      <c r="A497" s="7">
        <v>2016</v>
      </c>
      <c r="B497" s="2" t="s">
        <v>42</v>
      </c>
      <c r="C497" s="38" t="s">
        <v>29</v>
      </c>
      <c r="D497" s="6">
        <v>2655</v>
      </c>
      <c r="E497" s="6" t="s">
        <v>178</v>
      </c>
      <c r="F497" s="6">
        <v>4</v>
      </c>
      <c r="G497" s="6">
        <v>42</v>
      </c>
      <c r="H497" s="6">
        <v>1045</v>
      </c>
      <c r="I497" s="6">
        <v>957</v>
      </c>
      <c r="J497" s="6">
        <v>12</v>
      </c>
      <c r="K497" s="6">
        <v>55</v>
      </c>
      <c r="L497" s="6">
        <v>493</v>
      </c>
      <c r="M497" s="6">
        <v>24</v>
      </c>
      <c r="N497" s="6">
        <v>20</v>
      </c>
      <c r="O497" s="6">
        <v>1060</v>
      </c>
      <c r="P497" s="8">
        <v>0.3992467043314501</v>
      </c>
    </row>
    <row r="498" spans="1:16" x14ac:dyDescent="0.2">
      <c r="A498" s="7">
        <v>2016</v>
      </c>
      <c r="B498" s="2" t="s">
        <v>42</v>
      </c>
      <c r="C498" s="38" t="s">
        <v>30</v>
      </c>
      <c r="D498" s="6">
        <v>4410</v>
      </c>
      <c r="E498" s="6" t="s">
        <v>178</v>
      </c>
      <c r="F498" s="6" t="s">
        <v>175</v>
      </c>
      <c r="G498" s="6">
        <v>39</v>
      </c>
      <c r="H498" s="6">
        <v>1614</v>
      </c>
      <c r="I498" s="6">
        <v>1497</v>
      </c>
      <c r="J498" s="6">
        <v>57</v>
      </c>
      <c r="K498" s="6">
        <v>99</v>
      </c>
      <c r="L498" s="6">
        <v>1042</v>
      </c>
      <c r="M498" s="6">
        <v>36</v>
      </c>
      <c r="N498" s="6">
        <v>24</v>
      </c>
      <c r="O498" s="6">
        <v>1673</v>
      </c>
      <c r="P498" s="8">
        <v>0.37936507936507935</v>
      </c>
    </row>
    <row r="499" spans="1:16" x14ac:dyDescent="0.2">
      <c r="A499" s="7">
        <v>2016</v>
      </c>
      <c r="B499" s="2" t="s">
        <v>42</v>
      </c>
      <c r="C499" s="38" t="s">
        <v>4</v>
      </c>
      <c r="D499" s="6">
        <v>13662</v>
      </c>
      <c r="E499" s="6" t="s">
        <v>178</v>
      </c>
      <c r="F499" s="6" t="s">
        <v>178</v>
      </c>
      <c r="G499" s="6">
        <v>27</v>
      </c>
      <c r="H499" s="6">
        <v>3226</v>
      </c>
      <c r="I499" s="6">
        <v>2788</v>
      </c>
      <c r="J499" s="6">
        <v>172</v>
      </c>
      <c r="K499" s="6">
        <v>187</v>
      </c>
      <c r="L499" s="6">
        <v>5099</v>
      </c>
      <c r="M499" s="6">
        <v>1541</v>
      </c>
      <c r="N499" s="6">
        <v>619</v>
      </c>
      <c r="O499" s="6">
        <v>3400</v>
      </c>
      <c r="P499" s="8">
        <v>0.24886546625677061</v>
      </c>
    </row>
    <row r="500" spans="1:16" x14ac:dyDescent="0.2">
      <c r="A500" s="7">
        <v>2016</v>
      </c>
      <c r="B500" s="2" t="s">
        <v>42</v>
      </c>
      <c r="C500" s="7" t="s">
        <v>2</v>
      </c>
      <c r="D500" s="6">
        <v>16375</v>
      </c>
      <c r="E500" s="6" t="s">
        <v>178</v>
      </c>
      <c r="F500" s="6" t="s">
        <v>178</v>
      </c>
      <c r="G500" s="6">
        <v>108</v>
      </c>
      <c r="H500" s="6">
        <v>4637</v>
      </c>
      <c r="I500" s="6">
        <v>4220</v>
      </c>
      <c r="J500" s="6">
        <v>169</v>
      </c>
      <c r="K500" s="6">
        <v>192</v>
      </c>
      <c r="L500" s="6">
        <v>4931</v>
      </c>
      <c r="M500" s="6">
        <v>1406</v>
      </c>
      <c r="N500" s="6">
        <v>709</v>
      </c>
      <c r="O500" s="6">
        <v>4807</v>
      </c>
      <c r="P500" s="8">
        <v>0.29355725190839693</v>
      </c>
    </row>
    <row r="501" spans="1:16" x14ac:dyDescent="0.2">
      <c r="A501" s="7">
        <v>2016</v>
      </c>
      <c r="B501" s="2" t="s">
        <v>42</v>
      </c>
      <c r="C501" s="38" t="s">
        <v>0</v>
      </c>
      <c r="D501" s="6">
        <v>14527</v>
      </c>
      <c r="E501" s="6" t="s">
        <v>178</v>
      </c>
      <c r="F501" s="6" t="s">
        <v>178</v>
      </c>
      <c r="G501" s="6">
        <v>335</v>
      </c>
      <c r="H501" s="6">
        <v>5879</v>
      </c>
      <c r="I501" s="6">
        <v>3809</v>
      </c>
      <c r="J501" s="6">
        <v>282</v>
      </c>
      <c r="K501" s="6">
        <v>352</v>
      </c>
      <c r="L501" s="6">
        <v>3307</v>
      </c>
      <c r="M501" s="6">
        <v>429</v>
      </c>
      <c r="N501" s="6">
        <v>130</v>
      </c>
      <c r="O501" s="6">
        <v>6163</v>
      </c>
      <c r="P501" s="8">
        <v>0.42424451022234461</v>
      </c>
    </row>
    <row r="502" spans="1:16" x14ac:dyDescent="0.2">
      <c r="A502" s="7">
        <v>2016</v>
      </c>
      <c r="B502" s="1" t="s">
        <v>43</v>
      </c>
      <c r="C502" s="35" t="s">
        <v>64</v>
      </c>
      <c r="D502" s="36">
        <v>57896</v>
      </c>
      <c r="E502" s="36">
        <v>23</v>
      </c>
      <c r="F502" s="36">
        <v>28</v>
      </c>
      <c r="G502" s="36">
        <v>566</v>
      </c>
      <c r="H502" s="36">
        <v>16187</v>
      </c>
      <c r="I502" s="36">
        <v>20353</v>
      </c>
      <c r="J502" s="36">
        <v>2103</v>
      </c>
      <c r="K502" s="36">
        <v>1490</v>
      </c>
      <c r="L502" s="36">
        <v>13084</v>
      </c>
      <c r="M502" s="36">
        <v>2622</v>
      </c>
      <c r="N502" s="36">
        <v>1440</v>
      </c>
      <c r="O502" s="36">
        <v>18313</v>
      </c>
      <c r="P502" s="37">
        <v>0.31630855326792873</v>
      </c>
    </row>
    <row r="503" spans="1:16" x14ac:dyDescent="0.2">
      <c r="A503" s="7">
        <v>2016</v>
      </c>
      <c r="B503" s="2" t="s">
        <v>43</v>
      </c>
      <c r="C503" s="38" t="s">
        <v>19</v>
      </c>
      <c r="D503" s="6">
        <v>6703</v>
      </c>
      <c r="E503" s="6" t="s">
        <v>178</v>
      </c>
      <c r="F503" s="6" t="s">
        <v>175</v>
      </c>
      <c r="G503" s="6">
        <v>86</v>
      </c>
      <c r="H503" s="6">
        <v>1935</v>
      </c>
      <c r="I503" s="6">
        <v>3476</v>
      </c>
      <c r="J503" s="6">
        <v>77</v>
      </c>
      <c r="K503" s="6">
        <v>162</v>
      </c>
      <c r="L503" s="6">
        <v>944</v>
      </c>
      <c r="M503" s="6">
        <v>16</v>
      </c>
      <c r="N503" s="6">
        <v>5</v>
      </c>
      <c r="O503" s="6">
        <v>2014</v>
      </c>
      <c r="P503" s="8">
        <v>0.30046247948679694</v>
      </c>
    </row>
    <row r="504" spans="1:16" x14ac:dyDescent="0.2">
      <c r="A504" s="7">
        <v>2016</v>
      </c>
      <c r="B504" s="2" t="s">
        <v>43</v>
      </c>
      <c r="C504" s="38" t="s">
        <v>33</v>
      </c>
      <c r="D504" s="6">
        <v>7463</v>
      </c>
      <c r="E504" s="6">
        <v>9</v>
      </c>
      <c r="F504" s="6">
        <v>14</v>
      </c>
      <c r="G504" s="6">
        <v>100</v>
      </c>
      <c r="H504" s="6">
        <v>2175</v>
      </c>
      <c r="I504" s="6">
        <v>3866</v>
      </c>
      <c r="J504" s="6">
        <v>113</v>
      </c>
      <c r="K504" s="6">
        <v>230</v>
      </c>
      <c r="L504" s="6">
        <v>928</v>
      </c>
      <c r="M504" s="6">
        <v>11</v>
      </c>
      <c r="N504" s="6">
        <v>17</v>
      </c>
      <c r="O504" s="6">
        <v>2297</v>
      </c>
      <c r="P504" s="8">
        <v>0.30778507302693286</v>
      </c>
    </row>
    <row r="505" spans="1:16" x14ac:dyDescent="0.2">
      <c r="A505" s="7">
        <v>2016</v>
      </c>
      <c r="B505" s="2" t="s">
        <v>43</v>
      </c>
      <c r="C505" s="38" t="s">
        <v>16</v>
      </c>
      <c r="D505" s="6">
        <v>1326</v>
      </c>
      <c r="E505" s="6" t="s">
        <v>175</v>
      </c>
      <c r="F505" s="6" t="s">
        <v>178</v>
      </c>
      <c r="G505" s="6">
        <v>10</v>
      </c>
      <c r="H505" s="6">
        <v>450</v>
      </c>
      <c r="I505" s="6">
        <v>573</v>
      </c>
      <c r="J505" s="6">
        <v>17</v>
      </c>
      <c r="K505" s="6">
        <v>27</v>
      </c>
      <c r="L505" s="6">
        <v>237</v>
      </c>
      <c r="M505" s="6">
        <v>11</v>
      </c>
      <c r="N505" s="6" t="s">
        <v>175</v>
      </c>
      <c r="O505" s="6">
        <v>467</v>
      </c>
      <c r="P505" s="8">
        <v>0.35218702865761692</v>
      </c>
    </row>
    <row r="506" spans="1:16" x14ac:dyDescent="0.2">
      <c r="A506" s="7">
        <v>2016</v>
      </c>
      <c r="B506" s="2" t="s">
        <v>43</v>
      </c>
      <c r="C506" s="38" t="s">
        <v>15</v>
      </c>
      <c r="D506" s="6">
        <v>6954</v>
      </c>
      <c r="E506" s="6" t="s">
        <v>178</v>
      </c>
      <c r="F506" s="6" t="s">
        <v>178</v>
      </c>
      <c r="G506" s="6">
        <v>43</v>
      </c>
      <c r="H506" s="6">
        <v>1783</v>
      </c>
      <c r="I506" s="6">
        <v>2470</v>
      </c>
      <c r="J506" s="6">
        <v>110</v>
      </c>
      <c r="K506" s="6">
        <v>150</v>
      </c>
      <c r="L506" s="6">
        <v>1563</v>
      </c>
      <c r="M506" s="6">
        <v>360</v>
      </c>
      <c r="N506" s="6">
        <v>471</v>
      </c>
      <c r="O506" s="6">
        <v>1894</v>
      </c>
      <c r="P506" s="8">
        <v>0.272361230946218</v>
      </c>
    </row>
    <row r="507" spans="1:16" x14ac:dyDescent="0.2">
      <c r="A507" s="7">
        <v>2016</v>
      </c>
      <c r="B507" s="2" t="s">
        <v>43</v>
      </c>
      <c r="C507" s="7" t="s">
        <v>28</v>
      </c>
      <c r="D507" s="6">
        <v>5128</v>
      </c>
      <c r="E507" s="6">
        <v>5</v>
      </c>
      <c r="F507" s="6">
        <v>4</v>
      </c>
      <c r="G507" s="6">
        <v>47</v>
      </c>
      <c r="H507" s="6">
        <v>1665</v>
      </c>
      <c r="I507" s="6">
        <v>1591</v>
      </c>
      <c r="J507" s="6">
        <v>308</v>
      </c>
      <c r="K507" s="6">
        <v>269</v>
      </c>
      <c r="L507" s="6">
        <v>1140</v>
      </c>
      <c r="M507" s="6">
        <v>71</v>
      </c>
      <c r="N507" s="6">
        <v>28</v>
      </c>
      <c r="O507" s="6">
        <v>1978</v>
      </c>
      <c r="P507" s="8">
        <v>0.38572542901716073</v>
      </c>
    </row>
    <row r="508" spans="1:16" x14ac:dyDescent="0.2">
      <c r="A508" s="7">
        <v>2016</v>
      </c>
      <c r="B508" s="2" t="s">
        <v>43</v>
      </c>
      <c r="C508" s="38" t="s">
        <v>7</v>
      </c>
      <c r="D508" s="6">
        <v>1711</v>
      </c>
      <c r="E508" s="6" t="s">
        <v>175</v>
      </c>
      <c r="F508" s="6" t="s">
        <v>175</v>
      </c>
      <c r="G508" s="6">
        <v>9</v>
      </c>
      <c r="H508" s="6">
        <v>534</v>
      </c>
      <c r="I508" s="6">
        <v>755</v>
      </c>
      <c r="J508" s="6">
        <v>23</v>
      </c>
      <c r="K508" s="6">
        <v>59</v>
      </c>
      <c r="L508" s="6">
        <v>263</v>
      </c>
      <c r="M508" s="6">
        <v>35</v>
      </c>
      <c r="N508" s="6">
        <v>33</v>
      </c>
      <c r="O508" s="6">
        <v>557</v>
      </c>
      <c r="P508" s="8">
        <v>0.32554061952074814</v>
      </c>
    </row>
    <row r="509" spans="1:16" x14ac:dyDescent="0.2">
      <c r="A509" s="7">
        <v>2016</v>
      </c>
      <c r="B509" s="2" t="s">
        <v>43</v>
      </c>
      <c r="C509" s="38" t="s">
        <v>29</v>
      </c>
      <c r="D509" s="6">
        <v>989</v>
      </c>
      <c r="E509" s="6" t="s">
        <v>175</v>
      </c>
      <c r="F509" s="6" t="s">
        <v>178</v>
      </c>
      <c r="G509" s="6">
        <v>8</v>
      </c>
      <c r="H509" s="6">
        <v>363</v>
      </c>
      <c r="I509" s="6">
        <v>379</v>
      </c>
      <c r="J509" s="6">
        <v>28</v>
      </c>
      <c r="K509" s="6">
        <v>18</v>
      </c>
      <c r="L509" s="6">
        <v>119</v>
      </c>
      <c r="M509" s="6">
        <v>21</v>
      </c>
      <c r="N509" s="6">
        <v>52</v>
      </c>
      <c r="O509" s="6">
        <v>391</v>
      </c>
      <c r="P509" s="8">
        <v>0.39534883720930231</v>
      </c>
    </row>
    <row r="510" spans="1:16" x14ac:dyDescent="0.2">
      <c r="A510" s="7">
        <v>2016</v>
      </c>
      <c r="B510" s="2" t="s">
        <v>43</v>
      </c>
      <c r="C510" s="38" t="s">
        <v>30</v>
      </c>
      <c r="D510" s="6">
        <v>2529</v>
      </c>
      <c r="E510" s="6" t="s">
        <v>175</v>
      </c>
      <c r="F510" s="6" t="s">
        <v>175</v>
      </c>
      <c r="G510" s="6">
        <v>20</v>
      </c>
      <c r="H510" s="6">
        <v>929</v>
      </c>
      <c r="I510" s="6">
        <v>701</v>
      </c>
      <c r="J510" s="6">
        <v>57</v>
      </c>
      <c r="K510" s="6">
        <v>88</v>
      </c>
      <c r="L510" s="6">
        <v>701</v>
      </c>
      <c r="M510" s="6">
        <v>21</v>
      </c>
      <c r="N510" s="6">
        <v>12</v>
      </c>
      <c r="O510" s="6">
        <v>986</v>
      </c>
      <c r="P510" s="8">
        <v>0.3898774219058917</v>
      </c>
    </row>
    <row r="511" spans="1:16" x14ac:dyDescent="0.2">
      <c r="A511" s="7">
        <v>2016</v>
      </c>
      <c r="B511" s="2" t="s">
        <v>43</v>
      </c>
      <c r="C511" s="38" t="s">
        <v>4</v>
      </c>
      <c r="D511" s="6">
        <v>7692</v>
      </c>
      <c r="E511" s="6" t="s">
        <v>178</v>
      </c>
      <c r="F511" s="6" t="s">
        <v>175</v>
      </c>
      <c r="G511" s="6">
        <v>30</v>
      </c>
      <c r="H511" s="6">
        <v>1760</v>
      </c>
      <c r="I511" s="6">
        <v>1605</v>
      </c>
      <c r="J511" s="6">
        <v>204</v>
      </c>
      <c r="K511" s="6">
        <v>120</v>
      </c>
      <c r="L511" s="6">
        <v>2718</v>
      </c>
      <c r="M511" s="6">
        <v>977</v>
      </c>
      <c r="N511" s="6">
        <v>277</v>
      </c>
      <c r="O511" s="6">
        <v>1965</v>
      </c>
      <c r="P511" s="8">
        <v>0.25546021840873634</v>
      </c>
    </row>
    <row r="512" spans="1:16" x14ac:dyDescent="0.2">
      <c r="A512" s="7">
        <v>2016</v>
      </c>
      <c r="B512" s="2" t="s">
        <v>43</v>
      </c>
      <c r="C512" s="7" t="s">
        <v>2</v>
      </c>
      <c r="D512" s="6">
        <v>10124</v>
      </c>
      <c r="E512" s="6" t="s">
        <v>175</v>
      </c>
      <c r="F512" s="6" t="s">
        <v>175</v>
      </c>
      <c r="G512" s="6">
        <v>105</v>
      </c>
      <c r="H512" s="6">
        <v>2380</v>
      </c>
      <c r="I512" s="6">
        <v>3093</v>
      </c>
      <c r="J512" s="6">
        <v>235</v>
      </c>
      <c r="K512" s="6">
        <v>127</v>
      </c>
      <c r="L512" s="6">
        <v>2899</v>
      </c>
      <c r="M512" s="6">
        <v>829</v>
      </c>
      <c r="N512" s="6">
        <v>456</v>
      </c>
      <c r="O512" s="6">
        <v>2615</v>
      </c>
      <c r="P512" s="8">
        <v>0.25829711576451997</v>
      </c>
    </row>
    <row r="513" spans="1:20" x14ac:dyDescent="0.2">
      <c r="A513" s="7">
        <v>2016</v>
      </c>
      <c r="B513" s="2" t="s">
        <v>43</v>
      </c>
      <c r="C513" s="38" t="s">
        <v>0</v>
      </c>
      <c r="D513" s="6">
        <v>7277</v>
      </c>
      <c r="E513" s="6">
        <v>5</v>
      </c>
      <c r="F513" s="6">
        <v>5</v>
      </c>
      <c r="G513" s="6">
        <v>108</v>
      </c>
      <c r="H513" s="6">
        <v>2213</v>
      </c>
      <c r="I513" s="6">
        <v>1844</v>
      </c>
      <c r="J513" s="6">
        <v>931</v>
      </c>
      <c r="K513" s="6">
        <v>240</v>
      </c>
      <c r="L513" s="6">
        <v>1572</v>
      </c>
      <c r="M513" s="6">
        <v>270</v>
      </c>
      <c r="N513" s="6">
        <v>89</v>
      </c>
      <c r="O513" s="6">
        <v>3149</v>
      </c>
      <c r="P513" s="8">
        <v>0.43273326920434246</v>
      </c>
    </row>
    <row r="514" spans="1:20" x14ac:dyDescent="0.2">
      <c r="A514" s="30" t="s">
        <v>63</v>
      </c>
      <c r="B514" s="6"/>
      <c r="C514" s="6"/>
      <c r="D514" s="6"/>
      <c r="E514" s="6"/>
      <c r="F514" s="6"/>
      <c r="G514" s="6"/>
      <c r="H514" s="6"/>
      <c r="I514" s="6"/>
      <c r="J514" s="6"/>
      <c r="K514" s="6"/>
      <c r="L514" s="6"/>
      <c r="M514" s="6"/>
      <c r="N514" s="6"/>
      <c r="O514" s="6"/>
      <c r="P514" s="6"/>
      <c r="Q514" s="6"/>
      <c r="R514" s="6"/>
      <c r="S514" s="6"/>
      <c r="T514" s="6"/>
    </row>
    <row r="515" spans="1:20" s="18" customFormat="1" x14ac:dyDescent="0.2">
      <c r="A515" s="85" t="s">
        <v>138</v>
      </c>
      <c r="B515" s="7"/>
    </row>
    <row r="516" spans="1:20" s="31" customFormat="1" x14ac:dyDescent="0.2">
      <c r="A516" s="9" t="s">
        <v>203</v>
      </c>
      <c r="B516" s="9"/>
      <c r="C516" s="42"/>
      <c r="D516" s="42"/>
      <c r="E516" s="42"/>
      <c r="F516" s="42"/>
      <c r="G516" s="42"/>
      <c r="H516" s="42"/>
      <c r="I516" s="42"/>
      <c r="J516" s="42"/>
      <c r="K516" s="42"/>
      <c r="L516" s="42"/>
      <c r="M516" s="42"/>
      <c r="N516" s="42"/>
      <c r="O516" s="42"/>
    </row>
    <row r="517" spans="1:20" s="31" customFormat="1" x14ac:dyDescent="0.2">
      <c r="A517" s="9" t="s">
        <v>155</v>
      </c>
      <c r="C517" s="42"/>
      <c r="D517" s="42"/>
      <c r="E517" s="42"/>
      <c r="F517" s="42"/>
      <c r="G517" s="42"/>
      <c r="H517" s="42"/>
      <c r="I517" s="42"/>
      <c r="J517" s="42"/>
      <c r="K517" s="42"/>
      <c r="L517" s="42"/>
      <c r="M517" s="42"/>
      <c r="N517" s="42"/>
      <c r="O517" s="42"/>
    </row>
    <row r="518" spans="1:20" s="18" customFormat="1" x14ac:dyDescent="0.2">
      <c r="A518" s="74" t="s">
        <v>130</v>
      </c>
    </row>
  </sheetData>
  <hyperlinks>
    <hyperlink ref="A2" location="Innehåll!A1" display="Tillbaka till innehåll" xr:uid="{5A293EC1-EA85-4857-B3A4-A75208B3F43F}"/>
    <hyperlink ref="A518" location="Innehåll!A37" display="Generella förklaringar för alla tabeller" xr:uid="{9D182FF5-D9B7-4C43-B17D-B5174DE2CB33}"/>
  </hyperlinks>
  <pageMargins left="0.7" right="0.7" top="0.75" bottom="0.75" header="0.3" footer="0.3"/>
  <pageSetup paperSize="8" fitToHeight="0" orientation="landscape"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19">
    <tabColor theme="9" tint="0.79998168889431442"/>
    <pageSetUpPr fitToPage="1"/>
  </sheetPr>
  <dimension ref="A1:U79"/>
  <sheetViews>
    <sheetView showGridLines="0" zoomScaleNormal="100" workbookViewId="0">
      <selection activeCell="A3" sqref="A3"/>
    </sheetView>
  </sheetViews>
  <sheetFormatPr defaultColWidth="8.85546875" defaultRowHeight="12" x14ac:dyDescent="0.2"/>
  <cols>
    <col min="1" max="1" width="8.85546875" style="7"/>
    <col min="2" max="2" width="34.140625" style="39" bestFit="1" customWidth="1"/>
    <col min="3" max="3" width="24.140625" style="7" bestFit="1" customWidth="1"/>
    <col min="4" max="16" width="9.28515625" style="7" customWidth="1"/>
    <col min="17" max="17" width="11.5703125" style="7" customWidth="1"/>
    <col min="18" max="16384" width="8.85546875" style="7"/>
  </cols>
  <sheetData>
    <row r="1" spans="1:21" x14ac:dyDescent="0.2">
      <c r="A1" s="1" t="s">
        <v>216</v>
      </c>
      <c r="B1" s="7"/>
    </row>
    <row r="2" spans="1:21" x14ac:dyDescent="0.2">
      <c r="A2" s="16" t="s">
        <v>129</v>
      </c>
      <c r="B2" s="7"/>
      <c r="C2" s="6"/>
      <c r="D2" s="6"/>
      <c r="E2" s="6"/>
      <c r="F2" s="6"/>
      <c r="G2" s="6"/>
      <c r="H2" s="6"/>
      <c r="I2" s="6"/>
      <c r="J2" s="6"/>
      <c r="K2" s="6"/>
      <c r="L2" s="6"/>
      <c r="M2" s="6"/>
      <c r="N2" s="6"/>
      <c r="O2" s="6"/>
      <c r="P2" s="6"/>
      <c r="Q2" s="6"/>
      <c r="R2" s="6"/>
      <c r="S2" s="6"/>
      <c r="T2" s="6"/>
      <c r="U2" s="6"/>
    </row>
    <row r="3" spans="1:21" ht="60" x14ac:dyDescent="0.2">
      <c r="A3" s="122" t="s">
        <v>233</v>
      </c>
      <c r="B3" s="20" t="s">
        <v>47</v>
      </c>
      <c r="C3" s="20" t="s">
        <v>158</v>
      </c>
      <c r="D3" s="20" t="s">
        <v>94</v>
      </c>
      <c r="E3" s="82" t="s">
        <v>24</v>
      </c>
      <c r="F3" s="82" t="s">
        <v>83</v>
      </c>
      <c r="G3" s="82" t="s">
        <v>27</v>
      </c>
      <c r="H3" s="82" t="s">
        <v>81</v>
      </c>
      <c r="I3" s="82" t="s">
        <v>23</v>
      </c>
      <c r="J3" s="82" t="s">
        <v>82</v>
      </c>
      <c r="K3" s="82" t="s">
        <v>26</v>
      </c>
      <c r="L3" s="82" t="s">
        <v>25</v>
      </c>
      <c r="M3" s="82" t="s">
        <v>85</v>
      </c>
      <c r="N3" s="82" t="s">
        <v>84</v>
      </c>
      <c r="O3" s="82" t="s">
        <v>79</v>
      </c>
      <c r="P3" s="121" t="s">
        <v>125</v>
      </c>
    </row>
    <row r="4" spans="1:21" x14ac:dyDescent="0.2">
      <c r="A4" s="39">
        <v>2021</v>
      </c>
      <c r="B4" s="90" t="s">
        <v>94</v>
      </c>
      <c r="C4" s="90" t="s">
        <v>93</v>
      </c>
      <c r="D4" s="78">
        <v>929253</v>
      </c>
      <c r="E4" s="78">
        <v>5729</v>
      </c>
      <c r="F4" s="78">
        <v>75676</v>
      </c>
      <c r="G4" s="78">
        <v>24969</v>
      </c>
      <c r="H4" s="78">
        <v>200814</v>
      </c>
      <c r="I4" s="78">
        <v>376087</v>
      </c>
      <c r="J4" s="78">
        <v>16859</v>
      </c>
      <c r="K4" s="78">
        <v>19833</v>
      </c>
      <c r="L4" s="78">
        <v>169397</v>
      </c>
      <c r="M4" s="78">
        <v>26947</v>
      </c>
      <c r="N4" s="78">
        <v>12942</v>
      </c>
      <c r="O4" s="78">
        <v>223402</v>
      </c>
      <c r="P4" s="79">
        <v>0.24041030806464977</v>
      </c>
    </row>
    <row r="5" spans="1:21" x14ac:dyDescent="0.2">
      <c r="A5" s="39">
        <v>2021</v>
      </c>
      <c r="B5" s="7" t="s">
        <v>94</v>
      </c>
      <c r="C5" s="7" t="s">
        <v>20</v>
      </c>
      <c r="D5" s="6">
        <v>159736</v>
      </c>
      <c r="E5" s="6">
        <v>5266</v>
      </c>
      <c r="F5" s="6">
        <v>75544</v>
      </c>
      <c r="G5" s="6">
        <v>2196</v>
      </c>
      <c r="H5" s="6">
        <v>23179</v>
      </c>
      <c r="I5" s="6">
        <v>53551</v>
      </c>
      <c r="J5" s="6" t="s">
        <v>78</v>
      </c>
      <c r="K5" s="6" t="s">
        <v>78</v>
      </c>
      <c r="L5" s="6" t="s">
        <v>78</v>
      </c>
      <c r="M5" s="6" t="s">
        <v>78</v>
      </c>
      <c r="N5" s="6" t="s">
        <v>78</v>
      </c>
      <c r="O5" s="6">
        <v>28445</v>
      </c>
      <c r="P5" s="65">
        <v>0.17807507387188865</v>
      </c>
    </row>
    <row r="6" spans="1:21" x14ac:dyDescent="0.2">
      <c r="A6" s="39">
        <v>2021</v>
      </c>
      <c r="B6" s="7" t="s">
        <v>94</v>
      </c>
      <c r="C6" s="7" t="s">
        <v>157</v>
      </c>
      <c r="D6" s="6">
        <v>46141</v>
      </c>
      <c r="E6" s="6" t="s">
        <v>178</v>
      </c>
      <c r="F6" s="6" t="s">
        <v>175</v>
      </c>
      <c r="G6" s="6">
        <v>1158</v>
      </c>
      <c r="H6" s="6">
        <v>8471</v>
      </c>
      <c r="I6" s="6">
        <v>18343</v>
      </c>
      <c r="J6" s="6">
        <v>859</v>
      </c>
      <c r="K6" s="6">
        <v>1699</v>
      </c>
      <c r="L6" s="6">
        <v>10454</v>
      </c>
      <c r="M6" s="6">
        <v>1883</v>
      </c>
      <c r="N6" s="6">
        <v>3272</v>
      </c>
      <c r="O6" s="6">
        <v>9332</v>
      </c>
      <c r="P6" s="65">
        <v>0.20224962614594397</v>
      </c>
    </row>
    <row r="7" spans="1:21" x14ac:dyDescent="0.2">
      <c r="A7" s="39">
        <v>2021</v>
      </c>
      <c r="B7" s="7" t="s">
        <v>94</v>
      </c>
      <c r="C7" s="7" t="s">
        <v>59</v>
      </c>
      <c r="D7" s="6">
        <v>721421</v>
      </c>
      <c r="E7" s="6">
        <v>460</v>
      </c>
      <c r="F7" s="6">
        <v>127</v>
      </c>
      <c r="G7" s="6">
        <v>21478</v>
      </c>
      <c r="H7" s="6">
        <v>168566</v>
      </c>
      <c r="I7" s="6">
        <v>303100</v>
      </c>
      <c r="J7" s="6">
        <v>15968</v>
      </c>
      <c r="K7" s="6">
        <v>18108</v>
      </c>
      <c r="L7" s="6">
        <v>158883</v>
      </c>
      <c r="M7" s="6">
        <v>25061</v>
      </c>
      <c r="N7" s="6">
        <v>9670</v>
      </c>
      <c r="O7" s="6">
        <v>184994</v>
      </c>
      <c r="P7" s="65">
        <v>0.25643001797840653</v>
      </c>
    </row>
    <row r="8" spans="1:21" x14ac:dyDescent="0.2">
      <c r="A8" s="39">
        <v>2021</v>
      </c>
      <c r="B8" s="7" t="s">
        <v>55</v>
      </c>
      <c r="C8" s="7" t="s">
        <v>93</v>
      </c>
      <c r="D8" s="36">
        <v>699318</v>
      </c>
      <c r="E8" s="36">
        <v>4866</v>
      </c>
      <c r="F8" s="36">
        <v>73437</v>
      </c>
      <c r="G8" s="36">
        <v>17238</v>
      </c>
      <c r="H8" s="36">
        <v>159821</v>
      </c>
      <c r="I8" s="36">
        <v>282794</v>
      </c>
      <c r="J8" s="36">
        <v>12301</v>
      </c>
      <c r="K8" s="36">
        <v>10957</v>
      </c>
      <c r="L8" s="36">
        <v>106868</v>
      </c>
      <c r="M8" s="36">
        <v>21350</v>
      </c>
      <c r="N8" s="36">
        <v>9686</v>
      </c>
      <c r="O8" s="36">
        <v>176988</v>
      </c>
      <c r="P8" s="37">
        <v>0.25308657863804451</v>
      </c>
    </row>
    <row r="9" spans="1:21" x14ac:dyDescent="0.2">
      <c r="A9" s="39">
        <v>2021</v>
      </c>
      <c r="B9" s="7" t="s">
        <v>55</v>
      </c>
      <c r="C9" s="7" t="s">
        <v>20</v>
      </c>
      <c r="D9" s="6">
        <v>140346</v>
      </c>
      <c r="E9" s="6">
        <v>4468</v>
      </c>
      <c r="F9" s="6">
        <v>73324</v>
      </c>
      <c r="G9" s="6">
        <v>1859</v>
      </c>
      <c r="H9" s="6">
        <v>16707</v>
      </c>
      <c r="I9" s="6">
        <v>43988</v>
      </c>
      <c r="J9" s="6" t="s">
        <v>78</v>
      </c>
      <c r="K9" s="6" t="s">
        <v>78</v>
      </c>
      <c r="L9" s="6" t="s">
        <v>78</v>
      </c>
      <c r="M9" s="6" t="s">
        <v>78</v>
      </c>
      <c r="N9" s="6" t="s">
        <v>78</v>
      </c>
      <c r="O9" s="6">
        <v>21175</v>
      </c>
      <c r="P9" s="65">
        <v>0.15087711797984979</v>
      </c>
    </row>
    <row r="10" spans="1:21" x14ac:dyDescent="0.2">
      <c r="A10" s="39">
        <v>2021</v>
      </c>
      <c r="B10" s="7" t="s">
        <v>55</v>
      </c>
      <c r="C10" s="7" t="s">
        <v>157</v>
      </c>
      <c r="D10" s="6">
        <v>35544</v>
      </c>
      <c r="E10" s="6" t="s">
        <v>178</v>
      </c>
      <c r="F10" s="6" t="s">
        <v>175</v>
      </c>
      <c r="G10" s="6">
        <v>849</v>
      </c>
      <c r="H10" s="6">
        <v>7919</v>
      </c>
      <c r="I10" s="6">
        <v>14666</v>
      </c>
      <c r="J10" s="6">
        <v>676</v>
      </c>
      <c r="K10" s="6">
        <v>970</v>
      </c>
      <c r="L10" s="6">
        <v>6308</v>
      </c>
      <c r="M10" s="6">
        <v>1536</v>
      </c>
      <c r="N10" s="6">
        <v>2619</v>
      </c>
      <c r="O10" s="6">
        <v>8596</v>
      </c>
      <c r="P10" s="65">
        <v>0.24184109835696604</v>
      </c>
    </row>
    <row r="11" spans="1:21" x14ac:dyDescent="0.2">
      <c r="A11" s="39">
        <v>2021</v>
      </c>
      <c r="B11" s="7" t="s">
        <v>55</v>
      </c>
      <c r="C11" s="7" t="s">
        <v>59</v>
      </c>
      <c r="D11" s="6">
        <v>522002</v>
      </c>
      <c r="E11" s="6">
        <v>397</v>
      </c>
      <c r="F11" s="6">
        <v>111</v>
      </c>
      <c r="G11" s="6">
        <v>14418</v>
      </c>
      <c r="H11" s="6">
        <v>134746</v>
      </c>
      <c r="I11" s="6">
        <v>223362</v>
      </c>
      <c r="J11" s="6">
        <v>11610</v>
      </c>
      <c r="K11" s="6">
        <v>9976</v>
      </c>
      <c r="L11" s="6">
        <v>100504</v>
      </c>
      <c r="M11" s="6">
        <v>19811</v>
      </c>
      <c r="N11" s="6">
        <v>7067</v>
      </c>
      <c r="O11" s="6">
        <v>146753</v>
      </c>
      <c r="P11" s="65">
        <v>0.28113493818031349</v>
      </c>
    </row>
    <row r="12" spans="1:21" x14ac:dyDescent="0.2">
      <c r="A12" s="39">
        <v>2021</v>
      </c>
      <c r="B12" s="7" t="s">
        <v>67</v>
      </c>
      <c r="C12" s="7" t="s">
        <v>93</v>
      </c>
      <c r="D12" s="36">
        <v>224820</v>
      </c>
      <c r="E12" s="36">
        <v>860</v>
      </c>
      <c r="F12" s="36">
        <v>2155</v>
      </c>
      <c r="G12" s="36">
        <v>7490</v>
      </c>
      <c r="H12" s="36">
        <v>40473</v>
      </c>
      <c r="I12" s="36">
        <v>91703</v>
      </c>
      <c r="J12" s="36">
        <v>4404</v>
      </c>
      <c r="K12" s="36">
        <v>8824</v>
      </c>
      <c r="L12" s="36">
        <v>60214</v>
      </c>
      <c r="M12" s="36">
        <v>5529</v>
      </c>
      <c r="N12" s="36">
        <v>3168</v>
      </c>
      <c r="O12" s="36">
        <v>45737</v>
      </c>
      <c r="P12" s="37">
        <v>0.20343830620051598</v>
      </c>
    </row>
    <row r="13" spans="1:21" x14ac:dyDescent="0.2">
      <c r="A13" s="39">
        <v>2021</v>
      </c>
      <c r="B13" s="7" t="s">
        <v>67</v>
      </c>
      <c r="C13" s="7" t="s">
        <v>20</v>
      </c>
      <c r="D13" s="6">
        <v>18882</v>
      </c>
      <c r="E13" s="6">
        <v>795</v>
      </c>
      <c r="F13" s="6">
        <v>2136</v>
      </c>
      <c r="G13" s="6">
        <v>312</v>
      </c>
      <c r="H13" s="6">
        <v>6403</v>
      </c>
      <c r="I13" s="6">
        <v>9236</v>
      </c>
      <c r="J13" s="6" t="s">
        <v>78</v>
      </c>
      <c r="K13" s="6" t="s">
        <v>78</v>
      </c>
      <c r="L13" s="6" t="s">
        <v>78</v>
      </c>
      <c r="M13" s="6" t="s">
        <v>78</v>
      </c>
      <c r="N13" s="6" t="s">
        <v>78</v>
      </c>
      <c r="O13" s="6">
        <v>7198</v>
      </c>
      <c r="P13" s="8">
        <v>0.38120961762525157</v>
      </c>
    </row>
    <row r="14" spans="1:21" x14ac:dyDescent="0.2">
      <c r="A14" s="39">
        <v>2021</v>
      </c>
      <c r="B14" s="7" t="s">
        <v>67</v>
      </c>
      <c r="C14" s="7" t="s">
        <v>157</v>
      </c>
      <c r="D14" s="6">
        <v>10477</v>
      </c>
      <c r="E14" s="6" t="s">
        <v>178</v>
      </c>
      <c r="F14" s="6" t="s">
        <v>175</v>
      </c>
      <c r="G14" s="6">
        <v>302</v>
      </c>
      <c r="H14" s="6">
        <v>549</v>
      </c>
      <c r="I14" s="6">
        <v>3638</v>
      </c>
      <c r="J14" s="6">
        <v>181</v>
      </c>
      <c r="K14" s="6">
        <v>726</v>
      </c>
      <c r="L14" s="6">
        <v>4094</v>
      </c>
      <c r="M14" s="6">
        <v>339</v>
      </c>
      <c r="N14" s="6">
        <v>647</v>
      </c>
      <c r="O14" s="6">
        <v>731</v>
      </c>
      <c r="P14" s="8">
        <v>6.9771881263720525E-2</v>
      </c>
    </row>
    <row r="15" spans="1:21" x14ac:dyDescent="0.2">
      <c r="A15" s="39">
        <v>2021</v>
      </c>
      <c r="B15" s="7" t="s">
        <v>67</v>
      </c>
      <c r="C15" s="7" t="s">
        <v>59</v>
      </c>
      <c r="D15" s="6">
        <v>194952</v>
      </c>
      <c r="E15" s="6">
        <v>63</v>
      </c>
      <c r="F15" s="6">
        <v>16</v>
      </c>
      <c r="G15" s="6">
        <v>6853</v>
      </c>
      <c r="H15" s="6">
        <v>33377</v>
      </c>
      <c r="I15" s="6">
        <v>78526</v>
      </c>
      <c r="J15" s="6">
        <v>4206</v>
      </c>
      <c r="K15" s="6">
        <v>8084</v>
      </c>
      <c r="L15" s="6">
        <v>56116</v>
      </c>
      <c r="M15" s="6">
        <v>5190</v>
      </c>
      <c r="N15" s="6">
        <v>2521</v>
      </c>
      <c r="O15" s="6">
        <v>37646</v>
      </c>
      <c r="P15" s="8">
        <v>0.19310394353481883</v>
      </c>
    </row>
    <row r="16" spans="1:21" x14ac:dyDescent="0.2">
      <c r="A16" s="7">
        <v>2020</v>
      </c>
      <c r="B16" s="7" t="s">
        <v>94</v>
      </c>
      <c r="C16" s="7" t="s">
        <v>93</v>
      </c>
      <c r="D16" s="36">
        <v>983211</v>
      </c>
      <c r="E16" s="36">
        <v>6624</v>
      </c>
      <c r="F16" s="36">
        <v>76237</v>
      </c>
      <c r="G16" s="36">
        <v>26718</v>
      </c>
      <c r="H16" s="36">
        <v>215754</v>
      </c>
      <c r="I16" s="36">
        <v>386595</v>
      </c>
      <c r="J16" s="36">
        <v>17613</v>
      </c>
      <c r="K16" s="36">
        <v>21337</v>
      </c>
      <c r="L16" s="36">
        <v>186159</v>
      </c>
      <c r="M16" s="36">
        <v>32606</v>
      </c>
      <c r="N16" s="36">
        <v>13568</v>
      </c>
      <c r="O16" s="36">
        <v>239991</v>
      </c>
      <c r="P16" s="37">
        <v>0.24408901039553058</v>
      </c>
    </row>
    <row r="17" spans="1:16" x14ac:dyDescent="0.2">
      <c r="A17" s="7">
        <v>2020</v>
      </c>
      <c r="B17" s="7" t="s">
        <v>94</v>
      </c>
      <c r="C17" s="7" t="s">
        <v>20</v>
      </c>
      <c r="D17" s="6">
        <v>161887</v>
      </c>
      <c r="E17" s="6">
        <v>6168</v>
      </c>
      <c r="F17" s="6">
        <v>76119</v>
      </c>
      <c r="G17" s="6">
        <v>2738</v>
      </c>
      <c r="H17" s="6">
        <v>22235</v>
      </c>
      <c r="I17" s="6">
        <v>54627</v>
      </c>
      <c r="J17" s="6" t="s">
        <v>78</v>
      </c>
      <c r="K17" s="6" t="s">
        <v>78</v>
      </c>
      <c r="L17" s="6" t="s">
        <v>78</v>
      </c>
      <c r="M17" s="6" t="s">
        <v>78</v>
      </c>
      <c r="N17" s="6" t="s">
        <v>78</v>
      </c>
      <c r="O17" s="6">
        <v>28403</v>
      </c>
      <c r="P17" s="65">
        <v>0.1754495419644567</v>
      </c>
    </row>
    <row r="18" spans="1:16" x14ac:dyDescent="0.2">
      <c r="A18" s="7">
        <v>2020</v>
      </c>
      <c r="B18" s="7" t="s">
        <v>94</v>
      </c>
      <c r="C18" s="7" t="s">
        <v>157</v>
      </c>
      <c r="D18" s="6">
        <v>51085</v>
      </c>
      <c r="E18" s="6" t="s">
        <v>178</v>
      </c>
      <c r="F18" s="6" t="s">
        <v>175</v>
      </c>
      <c r="G18" s="6">
        <v>1287</v>
      </c>
      <c r="H18" s="6">
        <v>9087</v>
      </c>
      <c r="I18" s="6">
        <v>20562</v>
      </c>
      <c r="J18" s="6">
        <v>1127</v>
      </c>
      <c r="K18" s="6">
        <v>1833</v>
      </c>
      <c r="L18" s="6">
        <v>11234</v>
      </c>
      <c r="M18" s="6">
        <v>2125</v>
      </c>
      <c r="N18" s="6">
        <v>3828</v>
      </c>
      <c r="O18" s="6">
        <v>10216</v>
      </c>
      <c r="P18" s="65">
        <v>0.19998042478222569</v>
      </c>
    </row>
    <row r="19" spans="1:16" x14ac:dyDescent="0.2">
      <c r="A19" s="7">
        <v>2020</v>
      </c>
      <c r="B19" s="7" t="s">
        <v>94</v>
      </c>
      <c r="C19" s="7" t="s">
        <v>59</v>
      </c>
      <c r="D19" s="6">
        <v>767829</v>
      </c>
      <c r="E19" s="6">
        <v>438</v>
      </c>
      <c r="F19" s="6">
        <v>116</v>
      </c>
      <c r="G19" s="6">
        <v>22463</v>
      </c>
      <c r="H19" s="6">
        <v>183776</v>
      </c>
      <c r="I19" s="6">
        <v>310038</v>
      </c>
      <c r="J19" s="6">
        <v>16435</v>
      </c>
      <c r="K19" s="6">
        <v>19476</v>
      </c>
      <c r="L19" s="6">
        <v>174870</v>
      </c>
      <c r="M19" s="6">
        <v>30479</v>
      </c>
      <c r="N19" s="6">
        <v>9738</v>
      </c>
      <c r="O19" s="6">
        <v>200649</v>
      </c>
      <c r="P19" s="65">
        <v>0.26131990325971016</v>
      </c>
    </row>
    <row r="20" spans="1:16" x14ac:dyDescent="0.2">
      <c r="A20" s="7">
        <v>2020</v>
      </c>
      <c r="B20" s="7" t="s">
        <v>55</v>
      </c>
      <c r="C20" s="7" t="s">
        <v>93</v>
      </c>
      <c r="D20" s="36">
        <v>732256</v>
      </c>
      <c r="E20" s="36">
        <v>5244</v>
      </c>
      <c r="F20" s="36">
        <v>72337</v>
      </c>
      <c r="G20" s="36">
        <v>19449</v>
      </c>
      <c r="H20" s="36">
        <v>171431</v>
      </c>
      <c r="I20" s="36">
        <v>282053</v>
      </c>
      <c r="J20" s="36">
        <v>13073</v>
      </c>
      <c r="K20" s="36">
        <v>12768</v>
      </c>
      <c r="L20" s="36">
        <v>119523</v>
      </c>
      <c r="M20" s="36">
        <v>26500</v>
      </c>
      <c r="N20" s="36">
        <v>9878</v>
      </c>
      <c r="O20" s="36">
        <v>189748</v>
      </c>
      <c r="P20" s="37">
        <v>0.25912795525062271</v>
      </c>
    </row>
    <row r="21" spans="1:16" x14ac:dyDescent="0.2">
      <c r="A21" s="7">
        <v>2020</v>
      </c>
      <c r="B21" s="7" t="s">
        <v>55</v>
      </c>
      <c r="C21" s="7" t="s">
        <v>20</v>
      </c>
      <c r="D21" s="6">
        <v>138071</v>
      </c>
      <c r="E21" s="6">
        <v>4869</v>
      </c>
      <c r="F21" s="6">
        <v>72242</v>
      </c>
      <c r="G21" s="6">
        <v>2280</v>
      </c>
      <c r="H21" s="6">
        <v>15792</v>
      </c>
      <c r="I21" s="6">
        <v>42888</v>
      </c>
      <c r="J21" s="6" t="s">
        <v>78</v>
      </c>
      <c r="K21" s="6" t="s">
        <v>78</v>
      </c>
      <c r="L21" s="6" t="s">
        <v>78</v>
      </c>
      <c r="M21" s="6" t="s">
        <v>78</v>
      </c>
      <c r="N21" s="6" t="s">
        <v>78</v>
      </c>
      <c r="O21" s="6">
        <v>20661</v>
      </c>
      <c r="P21" s="65">
        <v>0.1496404024016629</v>
      </c>
    </row>
    <row r="22" spans="1:16" x14ac:dyDescent="0.2">
      <c r="A22" s="7">
        <v>2020</v>
      </c>
      <c r="B22" s="7" t="s">
        <v>55</v>
      </c>
      <c r="C22" s="7" t="s">
        <v>157</v>
      </c>
      <c r="D22" s="6">
        <v>38775</v>
      </c>
      <c r="E22" s="6" t="s">
        <v>175</v>
      </c>
      <c r="F22" s="6" t="s">
        <v>175</v>
      </c>
      <c r="G22" s="6">
        <v>803</v>
      </c>
      <c r="H22" s="6">
        <v>8542</v>
      </c>
      <c r="I22" s="6">
        <v>16067</v>
      </c>
      <c r="J22" s="6">
        <v>950</v>
      </c>
      <c r="K22" s="6">
        <v>1074</v>
      </c>
      <c r="L22" s="6">
        <v>6640</v>
      </c>
      <c r="M22" s="6">
        <v>1753</v>
      </c>
      <c r="N22" s="6">
        <v>2946</v>
      </c>
      <c r="O22" s="6">
        <v>9492</v>
      </c>
      <c r="P22" s="65">
        <v>0.24479690522243716</v>
      </c>
    </row>
    <row r="23" spans="1:16" x14ac:dyDescent="0.2">
      <c r="A23" s="7">
        <v>2020</v>
      </c>
      <c r="B23" s="7" t="s">
        <v>55</v>
      </c>
      <c r="C23" s="7" t="s">
        <v>59</v>
      </c>
      <c r="D23" s="6">
        <v>553843</v>
      </c>
      <c r="E23" s="6">
        <v>366</v>
      </c>
      <c r="F23" s="6">
        <v>93</v>
      </c>
      <c r="G23" s="6">
        <v>16201</v>
      </c>
      <c r="H23" s="6">
        <v>146698</v>
      </c>
      <c r="I23" s="6">
        <v>222175</v>
      </c>
      <c r="J23" s="6">
        <v>12116</v>
      </c>
      <c r="K23" s="6">
        <v>11686</v>
      </c>
      <c r="L23" s="6">
        <v>112832</v>
      </c>
      <c r="M23" s="6">
        <v>24746</v>
      </c>
      <c r="N23" s="6">
        <v>6930</v>
      </c>
      <c r="O23" s="6">
        <v>159180</v>
      </c>
      <c r="P23" s="65">
        <v>0.28740996997344015</v>
      </c>
    </row>
    <row r="24" spans="1:16" x14ac:dyDescent="0.2">
      <c r="A24" s="7">
        <v>2020</v>
      </c>
      <c r="B24" s="7" t="s">
        <v>67</v>
      </c>
      <c r="C24" s="7" t="s">
        <v>93</v>
      </c>
      <c r="D24" s="36">
        <v>245705</v>
      </c>
      <c r="E24" s="36">
        <v>1379</v>
      </c>
      <c r="F24" s="36">
        <v>3807</v>
      </c>
      <c r="G24" s="36">
        <v>6932</v>
      </c>
      <c r="H24" s="36">
        <v>43884</v>
      </c>
      <c r="I24" s="36">
        <v>103114</v>
      </c>
      <c r="J24" s="36">
        <v>4386</v>
      </c>
      <c r="K24" s="36">
        <v>8525</v>
      </c>
      <c r="L24" s="36">
        <v>64027</v>
      </c>
      <c r="M24" s="36">
        <v>6044</v>
      </c>
      <c r="N24" s="36">
        <v>3607</v>
      </c>
      <c r="O24" s="36">
        <v>49649</v>
      </c>
      <c r="P24" s="37">
        <v>0.20206751999348815</v>
      </c>
    </row>
    <row r="25" spans="1:16" x14ac:dyDescent="0.2">
      <c r="A25" s="7">
        <v>2020</v>
      </c>
      <c r="B25" s="7" t="s">
        <v>67</v>
      </c>
      <c r="C25" s="7" t="s">
        <v>20</v>
      </c>
      <c r="D25" s="6">
        <v>23290</v>
      </c>
      <c r="E25" s="6">
        <v>1298</v>
      </c>
      <c r="F25" s="6">
        <v>3784</v>
      </c>
      <c r="G25" s="6">
        <v>410</v>
      </c>
      <c r="H25" s="6">
        <v>6348</v>
      </c>
      <c r="I25" s="6">
        <v>11450</v>
      </c>
      <c r="J25" s="6" t="s">
        <v>78</v>
      </c>
      <c r="K25" s="6" t="s">
        <v>78</v>
      </c>
      <c r="L25" s="6" t="s">
        <v>78</v>
      </c>
      <c r="M25" s="6" t="s">
        <v>78</v>
      </c>
      <c r="N25" s="6" t="s">
        <v>78</v>
      </c>
      <c r="O25" s="6">
        <v>7646</v>
      </c>
      <c r="P25" s="8">
        <v>0.32829540575354232</v>
      </c>
    </row>
    <row r="26" spans="1:16" x14ac:dyDescent="0.2">
      <c r="A26" s="7">
        <v>2020</v>
      </c>
      <c r="B26" s="7" t="s">
        <v>67</v>
      </c>
      <c r="C26" s="7" t="s">
        <v>157</v>
      </c>
      <c r="D26" s="6">
        <v>12137</v>
      </c>
      <c r="E26" s="6" t="s">
        <v>178</v>
      </c>
      <c r="F26" s="6" t="s">
        <v>175</v>
      </c>
      <c r="G26" s="6">
        <v>465</v>
      </c>
      <c r="H26" s="6">
        <v>539</v>
      </c>
      <c r="I26" s="6">
        <v>4432</v>
      </c>
      <c r="J26" s="6">
        <v>175</v>
      </c>
      <c r="K26" s="6">
        <v>754</v>
      </c>
      <c r="L26" s="6">
        <v>4528</v>
      </c>
      <c r="M26" s="6">
        <v>363</v>
      </c>
      <c r="N26" s="6">
        <v>879</v>
      </c>
      <c r="O26" s="6">
        <v>716</v>
      </c>
      <c r="P26" s="8">
        <v>5.8993161407267042E-2</v>
      </c>
    </row>
    <row r="27" spans="1:16" x14ac:dyDescent="0.2">
      <c r="A27" s="7">
        <v>2020</v>
      </c>
      <c r="B27" s="7" t="s">
        <v>67</v>
      </c>
      <c r="C27" s="7" t="s">
        <v>59</v>
      </c>
      <c r="D27" s="6">
        <v>209501</v>
      </c>
      <c r="E27" s="6">
        <v>72</v>
      </c>
      <c r="F27" s="6">
        <v>23</v>
      </c>
      <c r="G27" s="6">
        <v>6020</v>
      </c>
      <c r="H27" s="6">
        <v>36754</v>
      </c>
      <c r="I27" s="6">
        <v>86810</v>
      </c>
      <c r="J27" s="6">
        <v>4168</v>
      </c>
      <c r="K27" s="6">
        <v>7751</v>
      </c>
      <c r="L27" s="6">
        <v>59495</v>
      </c>
      <c r="M27" s="6">
        <v>5680</v>
      </c>
      <c r="N27" s="6">
        <v>2728</v>
      </c>
      <c r="O27" s="6">
        <v>40994</v>
      </c>
      <c r="P27" s="8">
        <v>0.19567448365401596</v>
      </c>
    </row>
    <row r="28" spans="1:16" x14ac:dyDescent="0.2">
      <c r="A28" s="7">
        <v>2019</v>
      </c>
      <c r="B28" s="7" t="s">
        <v>94</v>
      </c>
      <c r="C28" s="7" t="s">
        <v>93</v>
      </c>
      <c r="D28" s="36">
        <v>941475</v>
      </c>
      <c r="E28" s="36">
        <v>9276</v>
      </c>
      <c r="F28" s="36">
        <v>70785</v>
      </c>
      <c r="G28" s="36">
        <v>26514</v>
      </c>
      <c r="H28" s="36">
        <v>233178</v>
      </c>
      <c r="I28" s="36">
        <v>345813</v>
      </c>
      <c r="J28" s="36">
        <v>18751</v>
      </c>
      <c r="K28" s="36">
        <v>16575</v>
      </c>
      <c r="L28" s="36">
        <v>172476</v>
      </c>
      <c r="M28" s="36">
        <v>35178</v>
      </c>
      <c r="N28" s="36">
        <v>12929</v>
      </c>
      <c r="O28" s="36">
        <v>261205</v>
      </c>
      <c r="P28" s="37">
        <v>0.27744231126689506</v>
      </c>
    </row>
    <row r="29" spans="1:16" x14ac:dyDescent="0.2">
      <c r="A29" s="7">
        <v>2019</v>
      </c>
      <c r="B29" s="7" t="s">
        <v>94</v>
      </c>
      <c r="C29" s="7" t="s">
        <v>20</v>
      </c>
      <c r="D29" s="6">
        <v>157841</v>
      </c>
      <c r="E29" s="6">
        <v>8745</v>
      </c>
      <c r="F29" s="6">
        <v>70711</v>
      </c>
      <c r="G29" s="6">
        <v>2490</v>
      </c>
      <c r="H29" s="6">
        <v>25049</v>
      </c>
      <c r="I29" s="6">
        <v>50846</v>
      </c>
      <c r="J29" s="6" t="s">
        <v>78</v>
      </c>
      <c r="K29" s="6" t="s">
        <v>78</v>
      </c>
      <c r="L29" s="6" t="s">
        <v>78</v>
      </c>
      <c r="M29" s="6" t="s">
        <v>78</v>
      </c>
      <c r="N29" s="6" t="s">
        <v>78</v>
      </c>
      <c r="O29" s="6">
        <v>33794</v>
      </c>
      <c r="P29" s="65">
        <v>0.21410153255491285</v>
      </c>
    </row>
    <row r="30" spans="1:16" x14ac:dyDescent="0.2">
      <c r="A30" s="7">
        <v>2019</v>
      </c>
      <c r="B30" s="7" t="s">
        <v>94</v>
      </c>
      <c r="C30" s="7" t="s">
        <v>157</v>
      </c>
      <c r="D30" s="6">
        <v>49196</v>
      </c>
      <c r="E30" s="6">
        <v>4</v>
      </c>
      <c r="F30" s="6">
        <v>8</v>
      </c>
      <c r="G30" s="6">
        <v>1337</v>
      </c>
      <c r="H30" s="6">
        <v>10626</v>
      </c>
      <c r="I30" s="6">
        <v>18448</v>
      </c>
      <c r="J30" s="6">
        <v>1137</v>
      </c>
      <c r="K30" s="6">
        <v>1520</v>
      </c>
      <c r="L30" s="6">
        <v>10417</v>
      </c>
      <c r="M30" s="6">
        <v>1993</v>
      </c>
      <c r="N30" s="6">
        <v>3706</v>
      </c>
      <c r="O30" s="6">
        <v>11767</v>
      </c>
      <c r="P30" s="65">
        <v>0.23918611269208878</v>
      </c>
    </row>
    <row r="31" spans="1:16" x14ac:dyDescent="0.2">
      <c r="A31" s="7">
        <v>2019</v>
      </c>
      <c r="B31" s="7" t="s">
        <v>94</v>
      </c>
      <c r="C31" s="7" t="s">
        <v>59</v>
      </c>
      <c r="D31" s="6">
        <v>731670</v>
      </c>
      <c r="E31" s="6">
        <v>496</v>
      </c>
      <c r="F31" s="6">
        <v>62</v>
      </c>
      <c r="G31" s="6">
        <v>22467</v>
      </c>
      <c r="H31" s="6">
        <v>196623</v>
      </c>
      <c r="I31" s="6">
        <v>275019</v>
      </c>
      <c r="J31" s="6">
        <v>17560</v>
      </c>
      <c r="K31" s="6">
        <v>15022</v>
      </c>
      <c r="L31" s="6">
        <v>162014</v>
      </c>
      <c r="M31" s="6">
        <v>33184</v>
      </c>
      <c r="N31" s="6">
        <v>9223</v>
      </c>
      <c r="O31" s="6">
        <v>214679</v>
      </c>
      <c r="P31" s="65">
        <v>0.2934095972227917</v>
      </c>
    </row>
    <row r="32" spans="1:16" x14ac:dyDescent="0.2">
      <c r="A32" s="7">
        <v>2019</v>
      </c>
      <c r="B32" s="7" t="s">
        <v>55</v>
      </c>
      <c r="C32" s="7" t="s">
        <v>93</v>
      </c>
      <c r="D32" s="36">
        <v>688630</v>
      </c>
      <c r="E32" s="36">
        <v>7693</v>
      </c>
      <c r="F32" s="36">
        <v>67832</v>
      </c>
      <c r="G32" s="36">
        <v>17933</v>
      </c>
      <c r="H32" s="36">
        <v>181388</v>
      </c>
      <c r="I32" s="36">
        <v>245072</v>
      </c>
      <c r="J32" s="36">
        <v>13835</v>
      </c>
      <c r="K32" s="36">
        <v>8692</v>
      </c>
      <c r="L32" s="36">
        <v>108002</v>
      </c>
      <c r="M32" s="36">
        <v>28730</v>
      </c>
      <c r="N32" s="36">
        <v>9453</v>
      </c>
      <c r="O32" s="36">
        <v>202916</v>
      </c>
      <c r="P32" s="37">
        <v>0.29466622133801895</v>
      </c>
    </row>
    <row r="33" spans="1:16" x14ac:dyDescent="0.2">
      <c r="A33" s="7">
        <v>2019</v>
      </c>
      <c r="B33" s="7" t="s">
        <v>55</v>
      </c>
      <c r="C33" s="7" t="s">
        <v>20</v>
      </c>
      <c r="D33" s="6">
        <v>133676</v>
      </c>
      <c r="E33" s="6">
        <v>7321</v>
      </c>
      <c r="F33" s="6">
        <v>67772</v>
      </c>
      <c r="G33" s="6">
        <v>2076</v>
      </c>
      <c r="H33" s="6">
        <v>17965</v>
      </c>
      <c r="I33" s="6">
        <v>38542</v>
      </c>
      <c r="J33" s="6" t="s">
        <v>78</v>
      </c>
      <c r="K33" s="6" t="s">
        <v>78</v>
      </c>
      <c r="L33" s="6" t="s">
        <v>78</v>
      </c>
      <c r="M33" s="6" t="s">
        <v>78</v>
      </c>
      <c r="N33" s="6" t="s">
        <v>78</v>
      </c>
      <c r="O33" s="6">
        <v>25286</v>
      </c>
      <c r="P33" s="65">
        <v>0.18915886172536581</v>
      </c>
    </row>
    <row r="34" spans="1:16" x14ac:dyDescent="0.2">
      <c r="A34" s="7">
        <v>2019</v>
      </c>
      <c r="B34" s="7" t="s">
        <v>55</v>
      </c>
      <c r="C34" s="7" t="s">
        <v>157</v>
      </c>
      <c r="D34" s="6">
        <v>37949</v>
      </c>
      <c r="E34" s="6">
        <v>4</v>
      </c>
      <c r="F34" s="6">
        <v>5</v>
      </c>
      <c r="G34" s="6">
        <v>911</v>
      </c>
      <c r="H34" s="6">
        <v>9884</v>
      </c>
      <c r="I34" s="6">
        <v>14421</v>
      </c>
      <c r="J34" s="6">
        <v>970</v>
      </c>
      <c r="K34" s="6">
        <v>858</v>
      </c>
      <c r="L34" s="6">
        <v>6371</v>
      </c>
      <c r="M34" s="6">
        <v>1620</v>
      </c>
      <c r="N34" s="6">
        <v>2905</v>
      </c>
      <c r="O34" s="6">
        <v>10858</v>
      </c>
      <c r="P34" s="65">
        <v>0.28612084639911461</v>
      </c>
    </row>
    <row r="35" spans="1:16" x14ac:dyDescent="0.2">
      <c r="A35" s="7">
        <v>2019</v>
      </c>
      <c r="B35" s="7" t="s">
        <v>55</v>
      </c>
      <c r="C35" s="7" t="s">
        <v>59</v>
      </c>
      <c r="D35" s="6">
        <v>515043</v>
      </c>
      <c r="E35" s="6">
        <v>360</v>
      </c>
      <c r="F35" s="6">
        <v>53</v>
      </c>
      <c r="G35" s="6">
        <v>14781</v>
      </c>
      <c r="H35" s="6">
        <v>152930</v>
      </c>
      <c r="I35" s="6">
        <v>191018</v>
      </c>
      <c r="J35" s="6">
        <v>12841</v>
      </c>
      <c r="K35" s="6">
        <v>7815</v>
      </c>
      <c r="L35" s="6">
        <v>101588</v>
      </c>
      <c r="M35" s="6">
        <v>27109</v>
      </c>
      <c r="N35" s="6">
        <v>6548</v>
      </c>
      <c r="O35" s="6">
        <v>166131</v>
      </c>
      <c r="P35" s="65">
        <v>0.32255753403113913</v>
      </c>
    </row>
    <row r="36" spans="1:16" x14ac:dyDescent="0.2">
      <c r="A36" s="7">
        <v>2019</v>
      </c>
      <c r="B36" s="7" t="s">
        <v>67</v>
      </c>
      <c r="C36" s="7" t="s">
        <v>93</v>
      </c>
      <c r="D36" s="36">
        <v>246662</v>
      </c>
      <c r="E36" s="36">
        <v>1578</v>
      </c>
      <c r="F36" s="36">
        <v>2762</v>
      </c>
      <c r="G36" s="36">
        <v>8107</v>
      </c>
      <c r="H36" s="36">
        <v>51286</v>
      </c>
      <c r="I36" s="36">
        <v>99363</v>
      </c>
      <c r="J36" s="36">
        <v>4844</v>
      </c>
      <c r="K36" s="36">
        <v>7829</v>
      </c>
      <c r="L36" s="36">
        <v>61160</v>
      </c>
      <c r="M36" s="36">
        <v>6349</v>
      </c>
      <c r="N36" s="36">
        <v>3384</v>
      </c>
      <c r="O36" s="36">
        <v>57708</v>
      </c>
      <c r="P36" s="37">
        <v>0.23395577754173727</v>
      </c>
    </row>
    <row r="37" spans="1:16" x14ac:dyDescent="0.2">
      <c r="A37" s="7">
        <v>2019</v>
      </c>
      <c r="B37" s="7" t="s">
        <v>67</v>
      </c>
      <c r="C37" s="7" t="s">
        <v>20</v>
      </c>
      <c r="D37" s="6">
        <v>23519</v>
      </c>
      <c r="E37" s="6">
        <v>1423</v>
      </c>
      <c r="F37" s="6">
        <v>2751</v>
      </c>
      <c r="G37" s="6">
        <v>375</v>
      </c>
      <c r="H37" s="6">
        <v>6931</v>
      </c>
      <c r="I37" s="6">
        <v>12039</v>
      </c>
      <c r="J37" s="6" t="s">
        <v>78</v>
      </c>
      <c r="K37" s="6" t="s">
        <v>78</v>
      </c>
      <c r="L37" s="6" t="s">
        <v>78</v>
      </c>
      <c r="M37" s="6" t="s">
        <v>78</v>
      </c>
      <c r="N37" s="6" t="s">
        <v>78</v>
      </c>
      <c r="O37" s="6">
        <v>8354</v>
      </c>
      <c r="P37" s="8">
        <v>0.35520217696330625</v>
      </c>
    </row>
    <row r="38" spans="1:16" x14ac:dyDescent="0.2">
      <c r="A38" s="7">
        <v>2019</v>
      </c>
      <c r="B38" s="7" t="s">
        <v>67</v>
      </c>
      <c r="C38" s="7" t="s">
        <v>157</v>
      </c>
      <c r="D38" s="6">
        <v>11082</v>
      </c>
      <c r="E38" s="6" t="s">
        <v>175</v>
      </c>
      <c r="F38" s="6" t="s">
        <v>178</v>
      </c>
      <c r="G38" s="6">
        <v>422</v>
      </c>
      <c r="H38" s="6">
        <v>739</v>
      </c>
      <c r="I38" s="6">
        <v>3984</v>
      </c>
      <c r="J38" s="6">
        <v>164</v>
      </c>
      <c r="K38" s="6">
        <v>658</v>
      </c>
      <c r="L38" s="6">
        <v>3952</v>
      </c>
      <c r="M38" s="6">
        <v>366</v>
      </c>
      <c r="N38" s="6">
        <v>794</v>
      </c>
      <c r="O38" s="6">
        <v>903</v>
      </c>
      <c r="P38" s="8">
        <v>8.1483486735246344E-2</v>
      </c>
    </row>
    <row r="39" spans="1:16" x14ac:dyDescent="0.2">
      <c r="A39" s="7">
        <v>2019</v>
      </c>
      <c r="B39" s="7" t="s">
        <v>67</v>
      </c>
      <c r="C39" s="7" t="s">
        <v>59</v>
      </c>
      <c r="D39" s="6">
        <v>211284</v>
      </c>
      <c r="E39" s="6">
        <v>132</v>
      </c>
      <c r="F39" s="6">
        <v>6</v>
      </c>
      <c r="G39" s="6">
        <v>7261</v>
      </c>
      <c r="H39" s="6">
        <v>43348</v>
      </c>
      <c r="I39" s="6">
        <v>82951</v>
      </c>
      <c r="J39" s="6">
        <v>4650</v>
      </c>
      <c r="K39" s="6">
        <v>7157</v>
      </c>
      <c r="L39" s="6">
        <v>57206</v>
      </c>
      <c r="M39" s="6">
        <v>5983</v>
      </c>
      <c r="N39" s="6">
        <v>2590</v>
      </c>
      <c r="O39" s="6">
        <v>48130</v>
      </c>
      <c r="P39" s="8">
        <v>0.22779765623520948</v>
      </c>
    </row>
    <row r="40" spans="1:16" x14ac:dyDescent="0.2">
      <c r="A40" s="7">
        <v>2018</v>
      </c>
      <c r="B40" s="7" t="s">
        <v>94</v>
      </c>
      <c r="C40" s="7" t="s">
        <v>93</v>
      </c>
      <c r="D40" s="36">
        <v>922749</v>
      </c>
      <c r="E40" s="36">
        <v>7877</v>
      </c>
      <c r="F40" s="36">
        <v>65754</v>
      </c>
      <c r="G40" s="36">
        <v>25736</v>
      </c>
      <c r="H40" s="36">
        <v>236116</v>
      </c>
      <c r="I40" s="36">
        <v>329014</v>
      </c>
      <c r="J40" s="36">
        <v>18130</v>
      </c>
      <c r="K40" s="36">
        <v>15465</v>
      </c>
      <c r="L40" s="36">
        <v>176934</v>
      </c>
      <c r="M40" s="36">
        <v>34423</v>
      </c>
      <c r="N40" s="36">
        <v>13300</v>
      </c>
      <c r="O40" s="36">
        <v>262123</v>
      </c>
      <c r="P40" s="37">
        <v>0.2840674983121087</v>
      </c>
    </row>
    <row r="41" spans="1:16" x14ac:dyDescent="0.2">
      <c r="A41" s="7">
        <v>2018</v>
      </c>
      <c r="B41" s="7" t="s">
        <v>94</v>
      </c>
      <c r="C41" s="7" t="s">
        <v>20</v>
      </c>
      <c r="D41" s="6">
        <v>163088</v>
      </c>
      <c r="E41" s="6">
        <v>7475</v>
      </c>
      <c r="F41" s="6">
        <v>65570</v>
      </c>
      <c r="G41" s="6">
        <v>2902</v>
      </c>
      <c r="H41" s="6">
        <v>26805</v>
      </c>
      <c r="I41" s="6">
        <v>60336</v>
      </c>
      <c r="J41" s="6" t="s">
        <v>78</v>
      </c>
      <c r="K41" s="6" t="s">
        <v>78</v>
      </c>
      <c r="L41" s="6" t="s">
        <v>78</v>
      </c>
      <c r="M41" s="6" t="s">
        <v>78</v>
      </c>
      <c r="N41" s="6" t="s">
        <v>78</v>
      </c>
      <c r="O41" s="6">
        <v>34280</v>
      </c>
      <c r="P41" s="65">
        <v>0.21019326989110174</v>
      </c>
    </row>
    <row r="42" spans="1:16" x14ac:dyDescent="0.2">
      <c r="A42" s="7">
        <v>2018</v>
      </c>
      <c r="B42" s="7" t="s">
        <v>94</v>
      </c>
      <c r="C42" s="7" t="s">
        <v>157</v>
      </c>
      <c r="D42" s="6">
        <v>47317</v>
      </c>
      <c r="E42" s="6" t="s">
        <v>178</v>
      </c>
      <c r="F42" s="6">
        <v>6</v>
      </c>
      <c r="G42" s="6">
        <v>1273</v>
      </c>
      <c r="H42" s="6">
        <v>9883</v>
      </c>
      <c r="I42" s="6">
        <v>17866</v>
      </c>
      <c r="J42" s="6">
        <v>891</v>
      </c>
      <c r="K42" s="6">
        <v>1597</v>
      </c>
      <c r="L42" s="6">
        <v>10200</v>
      </c>
      <c r="M42" s="6">
        <v>1861</v>
      </c>
      <c r="N42" s="6">
        <v>3737</v>
      </c>
      <c r="O42" s="6">
        <v>10777</v>
      </c>
      <c r="P42" s="65">
        <v>0.22776169241498828</v>
      </c>
    </row>
    <row r="43" spans="1:16" x14ac:dyDescent="0.2">
      <c r="A43" s="7">
        <v>2018</v>
      </c>
      <c r="B43" s="7" t="s">
        <v>94</v>
      </c>
      <c r="C43" s="7" t="s">
        <v>59</v>
      </c>
      <c r="D43" s="6">
        <v>709207</v>
      </c>
      <c r="E43" s="6">
        <v>331</v>
      </c>
      <c r="F43" s="6">
        <v>165</v>
      </c>
      <c r="G43" s="6">
        <v>21259</v>
      </c>
      <c r="H43" s="6">
        <v>198454</v>
      </c>
      <c r="I43" s="6">
        <v>249198</v>
      </c>
      <c r="J43" s="6">
        <v>17182</v>
      </c>
      <c r="K43" s="6">
        <v>13850</v>
      </c>
      <c r="L43" s="6">
        <v>166649</v>
      </c>
      <c r="M43" s="6">
        <v>32559</v>
      </c>
      <c r="N43" s="6">
        <v>9560</v>
      </c>
      <c r="O43" s="6">
        <v>215967</v>
      </c>
      <c r="P43" s="65">
        <v>0.30451899092930557</v>
      </c>
    </row>
    <row r="44" spans="1:16" x14ac:dyDescent="0.2">
      <c r="A44" s="7">
        <v>2018</v>
      </c>
      <c r="B44" s="7" t="s">
        <v>55</v>
      </c>
      <c r="C44" s="7" t="s">
        <v>93</v>
      </c>
      <c r="D44" s="36">
        <v>677959</v>
      </c>
      <c r="E44" s="36">
        <v>6801</v>
      </c>
      <c r="F44" s="36">
        <v>62698</v>
      </c>
      <c r="G44" s="36">
        <v>18592</v>
      </c>
      <c r="H44" s="36">
        <v>182669</v>
      </c>
      <c r="I44" s="36">
        <v>234961</v>
      </c>
      <c r="J44" s="36">
        <v>13538</v>
      </c>
      <c r="K44" s="36">
        <v>7901</v>
      </c>
      <c r="L44" s="36">
        <v>113664</v>
      </c>
      <c r="M44" s="36">
        <v>27734</v>
      </c>
      <c r="N44" s="36">
        <v>9401</v>
      </c>
      <c r="O44" s="36">
        <v>203008</v>
      </c>
      <c r="P44" s="37">
        <v>0.29943993663333623</v>
      </c>
    </row>
    <row r="45" spans="1:16" x14ac:dyDescent="0.2">
      <c r="A45" s="7">
        <v>2018</v>
      </c>
      <c r="B45" s="7" t="s">
        <v>55</v>
      </c>
      <c r="C45" s="7" t="s">
        <v>20</v>
      </c>
      <c r="D45" s="6">
        <v>135861</v>
      </c>
      <c r="E45" s="6">
        <v>6486</v>
      </c>
      <c r="F45" s="6">
        <v>62577</v>
      </c>
      <c r="G45" s="6">
        <v>2452</v>
      </c>
      <c r="H45" s="6">
        <v>18527</v>
      </c>
      <c r="I45" s="6">
        <v>45819</v>
      </c>
      <c r="J45" s="6" t="s">
        <v>78</v>
      </c>
      <c r="K45" s="6" t="s">
        <v>78</v>
      </c>
      <c r="L45" s="6" t="s">
        <v>78</v>
      </c>
      <c r="M45" s="6" t="s">
        <v>78</v>
      </c>
      <c r="N45" s="6" t="s">
        <v>78</v>
      </c>
      <c r="O45" s="6">
        <v>25013</v>
      </c>
      <c r="P45" s="65">
        <v>0.18410728612331725</v>
      </c>
    </row>
    <row r="46" spans="1:16" x14ac:dyDescent="0.2">
      <c r="A46" s="7">
        <v>2018</v>
      </c>
      <c r="B46" s="7" t="s">
        <v>55</v>
      </c>
      <c r="C46" s="7" t="s">
        <v>157</v>
      </c>
      <c r="D46" s="6">
        <v>35906</v>
      </c>
      <c r="E46" s="6" t="s">
        <v>178</v>
      </c>
      <c r="F46" s="6" t="s">
        <v>178</v>
      </c>
      <c r="G46" s="6">
        <v>896</v>
      </c>
      <c r="H46" s="6">
        <v>9192</v>
      </c>
      <c r="I46" s="6">
        <v>13641</v>
      </c>
      <c r="J46" s="6">
        <v>777</v>
      </c>
      <c r="K46" s="6">
        <v>929</v>
      </c>
      <c r="L46" s="6">
        <v>6128</v>
      </c>
      <c r="M46" s="6">
        <v>1481</v>
      </c>
      <c r="N46" s="6">
        <v>2857</v>
      </c>
      <c r="O46" s="6">
        <v>9972</v>
      </c>
      <c r="P46" s="65">
        <v>0.2777251712805659</v>
      </c>
    </row>
    <row r="47" spans="1:16" x14ac:dyDescent="0.2">
      <c r="A47" s="7">
        <v>2018</v>
      </c>
      <c r="B47" s="7" t="s">
        <v>55</v>
      </c>
      <c r="C47" s="7" t="s">
        <v>59</v>
      </c>
      <c r="D47" s="6">
        <v>504045</v>
      </c>
      <c r="E47" s="6">
        <v>284</v>
      </c>
      <c r="F47" s="6">
        <v>106</v>
      </c>
      <c r="G47" s="6">
        <v>15015</v>
      </c>
      <c r="H47" s="6">
        <v>154289</v>
      </c>
      <c r="I47" s="6">
        <v>174418</v>
      </c>
      <c r="J47" s="6">
        <v>12725</v>
      </c>
      <c r="K47" s="6">
        <v>6962</v>
      </c>
      <c r="L47" s="6">
        <v>107455</v>
      </c>
      <c r="M47" s="6">
        <v>26250</v>
      </c>
      <c r="N47" s="6">
        <v>6541</v>
      </c>
      <c r="O47" s="6">
        <v>167298</v>
      </c>
      <c r="P47" s="65">
        <v>0.33191084129393211</v>
      </c>
    </row>
    <row r="48" spans="1:16" x14ac:dyDescent="0.2">
      <c r="A48" s="7">
        <v>2018</v>
      </c>
      <c r="B48" s="7" t="s">
        <v>67</v>
      </c>
      <c r="C48" s="7" t="s">
        <v>93</v>
      </c>
      <c r="D48" s="36">
        <v>238644</v>
      </c>
      <c r="E48" s="36">
        <v>1071</v>
      </c>
      <c r="F48" s="36">
        <v>2810</v>
      </c>
      <c r="G48" s="36">
        <v>6656</v>
      </c>
      <c r="H48" s="36">
        <v>52846</v>
      </c>
      <c r="I48" s="36">
        <v>92637</v>
      </c>
      <c r="J48" s="36">
        <v>4544</v>
      </c>
      <c r="K48" s="36">
        <v>7502</v>
      </c>
      <c r="L48" s="36">
        <v>60199</v>
      </c>
      <c r="M48" s="36">
        <v>6611</v>
      </c>
      <c r="N48" s="36">
        <v>3768</v>
      </c>
      <c r="O48" s="36">
        <v>58461</v>
      </c>
      <c r="P48" s="37">
        <v>0.24497158948056519</v>
      </c>
    </row>
    <row r="49" spans="1:16" x14ac:dyDescent="0.2">
      <c r="A49" s="7">
        <v>2018</v>
      </c>
      <c r="B49" s="7" t="s">
        <v>67</v>
      </c>
      <c r="C49" s="7" t="s">
        <v>20</v>
      </c>
      <c r="D49" s="6">
        <v>26447</v>
      </c>
      <c r="E49" s="6">
        <v>988</v>
      </c>
      <c r="F49" s="6">
        <v>2753</v>
      </c>
      <c r="G49" s="6">
        <v>396</v>
      </c>
      <c r="H49" s="6">
        <v>8182</v>
      </c>
      <c r="I49" s="6">
        <v>14128</v>
      </c>
      <c r="J49" s="6" t="s">
        <v>78</v>
      </c>
      <c r="K49" s="6" t="s">
        <v>78</v>
      </c>
      <c r="L49" s="6" t="s">
        <v>78</v>
      </c>
      <c r="M49" s="6" t="s">
        <v>78</v>
      </c>
      <c r="N49" s="6" t="s">
        <v>78</v>
      </c>
      <c r="O49" s="6">
        <v>9170</v>
      </c>
      <c r="P49" s="8">
        <v>0.34673119824554777</v>
      </c>
    </row>
    <row r="50" spans="1:16" x14ac:dyDescent="0.2">
      <c r="A50" s="7">
        <v>2018</v>
      </c>
      <c r="B50" s="7" t="s">
        <v>67</v>
      </c>
      <c r="C50" s="7" t="s">
        <v>157</v>
      </c>
      <c r="D50" s="6">
        <v>11187</v>
      </c>
      <c r="E50" s="6" t="s">
        <v>175</v>
      </c>
      <c r="F50" s="6">
        <v>4</v>
      </c>
      <c r="G50" s="6">
        <v>357</v>
      </c>
      <c r="H50" s="6">
        <v>665</v>
      </c>
      <c r="I50" s="6">
        <v>4180</v>
      </c>
      <c r="J50" s="6">
        <v>113</v>
      </c>
      <c r="K50" s="6">
        <v>660</v>
      </c>
      <c r="L50" s="6">
        <v>3973</v>
      </c>
      <c r="M50" s="6">
        <v>368</v>
      </c>
      <c r="N50" s="6">
        <v>867</v>
      </c>
      <c r="O50" s="6">
        <v>778</v>
      </c>
      <c r="P50" s="8">
        <v>6.9545007598104946E-2</v>
      </c>
    </row>
    <row r="51" spans="1:16" x14ac:dyDescent="0.2">
      <c r="A51" s="7">
        <v>2018</v>
      </c>
      <c r="B51" s="7" t="s">
        <v>67</v>
      </c>
      <c r="C51" s="7" t="s">
        <v>59</v>
      </c>
      <c r="D51" s="6">
        <v>200050</v>
      </c>
      <c r="E51" s="6">
        <v>45</v>
      </c>
      <c r="F51" s="6">
        <v>53</v>
      </c>
      <c r="G51" s="6">
        <v>5840</v>
      </c>
      <c r="H51" s="6">
        <v>43689</v>
      </c>
      <c r="I51" s="6">
        <v>73812</v>
      </c>
      <c r="J51" s="6">
        <v>4410</v>
      </c>
      <c r="K51" s="6">
        <v>6835</v>
      </c>
      <c r="L51" s="6">
        <v>56222</v>
      </c>
      <c r="M51" s="6">
        <v>6243</v>
      </c>
      <c r="N51" s="6">
        <v>2901</v>
      </c>
      <c r="O51" s="6">
        <v>48144</v>
      </c>
      <c r="P51" s="8">
        <v>0.24065983504123969</v>
      </c>
    </row>
    <row r="52" spans="1:16" x14ac:dyDescent="0.2">
      <c r="A52" s="7">
        <v>2017</v>
      </c>
      <c r="B52" s="7" t="s">
        <v>94</v>
      </c>
      <c r="C52" s="7" t="s">
        <v>93</v>
      </c>
      <c r="D52" s="36">
        <v>893969</v>
      </c>
      <c r="E52" s="36">
        <v>7604</v>
      </c>
      <c r="F52" s="36">
        <v>61634</v>
      </c>
      <c r="G52" s="36">
        <v>22458</v>
      </c>
      <c r="H52" s="36">
        <v>230933</v>
      </c>
      <c r="I52" s="36">
        <v>327225</v>
      </c>
      <c r="J52" s="36">
        <v>14840</v>
      </c>
      <c r="K52" s="36">
        <v>17251</v>
      </c>
      <c r="L52" s="36">
        <v>165295</v>
      </c>
      <c r="M52" s="36">
        <v>33616</v>
      </c>
      <c r="N52" s="36">
        <v>13113</v>
      </c>
      <c r="O52" s="36">
        <v>253377</v>
      </c>
      <c r="P52" s="37">
        <v>0.28342929117228899</v>
      </c>
    </row>
    <row r="53" spans="1:16" x14ac:dyDescent="0.2">
      <c r="A53" s="7">
        <v>2017</v>
      </c>
      <c r="B53" s="7" t="s">
        <v>94</v>
      </c>
      <c r="C53" s="7" t="s">
        <v>20</v>
      </c>
      <c r="D53" s="6">
        <v>165834</v>
      </c>
      <c r="E53" s="6">
        <v>6091</v>
      </c>
      <c r="F53" s="6">
        <v>61324</v>
      </c>
      <c r="G53" s="6">
        <v>2855</v>
      </c>
      <c r="H53" s="6">
        <v>29013</v>
      </c>
      <c r="I53" s="6">
        <v>66551</v>
      </c>
      <c r="J53" s="6" t="s">
        <v>78</v>
      </c>
      <c r="K53" s="6" t="s">
        <v>78</v>
      </c>
      <c r="L53" s="6" t="s">
        <v>78</v>
      </c>
      <c r="M53" s="6" t="s">
        <v>78</v>
      </c>
      <c r="N53" s="6" t="s">
        <v>78</v>
      </c>
      <c r="O53" s="6">
        <v>35104</v>
      </c>
      <c r="P53" s="65">
        <v>0.21168156107915145</v>
      </c>
    </row>
    <row r="54" spans="1:16" x14ac:dyDescent="0.2">
      <c r="A54" s="7">
        <v>2017</v>
      </c>
      <c r="B54" s="7" t="s">
        <v>94</v>
      </c>
      <c r="C54" s="7" t="s">
        <v>157</v>
      </c>
      <c r="D54" s="6">
        <v>49463</v>
      </c>
      <c r="E54" s="6">
        <v>41</v>
      </c>
      <c r="F54" s="6">
        <v>15</v>
      </c>
      <c r="G54" s="6">
        <v>1246</v>
      </c>
      <c r="H54" s="6">
        <v>10335</v>
      </c>
      <c r="I54" s="6">
        <v>18716</v>
      </c>
      <c r="J54" s="6">
        <v>922</v>
      </c>
      <c r="K54" s="6">
        <v>1739</v>
      </c>
      <c r="L54" s="6">
        <v>10396</v>
      </c>
      <c r="M54" s="6">
        <v>2013</v>
      </c>
      <c r="N54" s="6">
        <v>4040</v>
      </c>
      <c r="O54" s="6">
        <v>11298</v>
      </c>
      <c r="P54" s="65">
        <v>0.22841315730950407</v>
      </c>
    </row>
    <row r="55" spans="1:16" x14ac:dyDescent="0.2">
      <c r="A55" s="7">
        <v>2017</v>
      </c>
      <c r="B55" s="7" t="s">
        <v>94</v>
      </c>
      <c r="C55" s="7" t="s">
        <v>59</v>
      </c>
      <c r="D55" s="6">
        <v>674616</v>
      </c>
      <c r="E55" s="6">
        <v>1314</v>
      </c>
      <c r="F55" s="6">
        <v>282</v>
      </c>
      <c r="G55" s="6">
        <v>18039</v>
      </c>
      <c r="H55" s="6">
        <v>190304</v>
      </c>
      <c r="I55" s="6">
        <v>239791</v>
      </c>
      <c r="J55" s="6">
        <v>13895</v>
      </c>
      <c r="K55" s="6">
        <v>15494</v>
      </c>
      <c r="L55" s="6">
        <v>154827</v>
      </c>
      <c r="M55" s="6">
        <v>31597</v>
      </c>
      <c r="N55" s="6">
        <v>9073</v>
      </c>
      <c r="O55" s="6">
        <v>205513</v>
      </c>
      <c r="P55" s="65">
        <v>0.30463700831287727</v>
      </c>
    </row>
    <row r="56" spans="1:16" x14ac:dyDescent="0.2">
      <c r="A56" s="7">
        <v>2017</v>
      </c>
      <c r="B56" s="7" t="s">
        <v>55</v>
      </c>
      <c r="C56" s="7" t="s">
        <v>93</v>
      </c>
      <c r="D56" s="36">
        <v>660824</v>
      </c>
      <c r="E56" s="36">
        <v>6648</v>
      </c>
      <c r="F56" s="36">
        <v>58232</v>
      </c>
      <c r="G56" s="36">
        <v>16665</v>
      </c>
      <c r="H56" s="36">
        <v>183829</v>
      </c>
      <c r="I56" s="36">
        <v>230305</v>
      </c>
      <c r="J56" s="36">
        <v>10733</v>
      </c>
      <c r="K56" s="36">
        <v>9238</v>
      </c>
      <c r="L56" s="36">
        <v>109056</v>
      </c>
      <c r="M56" s="36">
        <v>26790</v>
      </c>
      <c r="N56" s="36">
        <v>9328</v>
      </c>
      <c r="O56" s="36">
        <v>201210</v>
      </c>
      <c r="P56" s="37">
        <v>0.30448349333559316</v>
      </c>
    </row>
    <row r="57" spans="1:16" x14ac:dyDescent="0.2">
      <c r="A57" s="7">
        <v>2017</v>
      </c>
      <c r="B57" s="7" t="s">
        <v>55</v>
      </c>
      <c r="C57" s="7" t="s">
        <v>20</v>
      </c>
      <c r="D57" s="6">
        <v>138626</v>
      </c>
      <c r="E57" s="6">
        <v>5208</v>
      </c>
      <c r="F57" s="6">
        <v>57989</v>
      </c>
      <c r="G57" s="6">
        <v>2528</v>
      </c>
      <c r="H57" s="6">
        <v>21318</v>
      </c>
      <c r="I57" s="6">
        <v>51583</v>
      </c>
      <c r="J57" s="6" t="s">
        <v>78</v>
      </c>
      <c r="K57" s="6" t="s">
        <v>78</v>
      </c>
      <c r="L57" s="6" t="s">
        <v>78</v>
      </c>
      <c r="M57" s="6" t="s">
        <v>78</v>
      </c>
      <c r="N57" s="6" t="s">
        <v>78</v>
      </c>
      <c r="O57" s="6">
        <v>26526</v>
      </c>
      <c r="P57" s="65">
        <v>0.19134938611804422</v>
      </c>
    </row>
    <row r="58" spans="1:16" x14ac:dyDescent="0.2">
      <c r="A58" s="7">
        <v>2017</v>
      </c>
      <c r="B58" s="7" t="s">
        <v>55</v>
      </c>
      <c r="C58" s="7" t="s">
        <v>157</v>
      </c>
      <c r="D58" s="6">
        <v>38581</v>
      </c>
      <c r="E58" s="6">
        <v>41</v>
      </c>
      <c r="F58" s="6">
        <v>14</v>
      </c>
      <c r="G58" s="6">
        <v>998</v>
      </c>
      <c r="H58" s="6">
        <v>9756</v>
      </c>
      <c r="I58" s="6">
        <v>14427</v>
      </c>
      <c r="J58" s="6">
        <v>654</v>
      </c>
      <c r="K58" s="6">
        <v>1100</v>
      </c>
      <c r="L58" s="6">
        <v>6741</v>
      </c>
      <c r="M58" s="6">
        <v>1656</v>
      </c>
      <c r="N58" s="6">
        <v>3194</v>
      </c>
      <c r="O58" s="6">
        <v>10451</v>
      </c>
      <c r="P58" s="65">
        <v>0.2708846323319769</v>
      </c>
    </row>
    <row r="59" spans="1:16" x14ac:dyDescent="0.2">
      <c r="A59" s="7">
        <v>2017</v>
      </c>
      <c r="B59" s="7" t="s">
        <v>55</v>
      </c>
      <c r="C59" s="7" t="s">
        <v>59</v>
      </c>
      <c r="D59" s="6">
        <v>480792</v>
      </c>
      <c r="E59" s="6">
        <v>1269</v>
      </c>
      <c r="F59" s="6">
        <v>221</v>
      </c>
      <c r="G59" s="6">
        <v>12877</v>
      </c>
      <c r="H59" s="6">
        <v>151847</v>
      </c>
      <c r="I59" s="6">
        <v>162869</v>
      </c>
      <c r="J59" s="6">
        <v>10068</v>
      </c>
      <c r="K59" s="6">
        <v>8127</v>
      </c>
      <c r="L59" s="6">
        <v>102252</v>
      </c>
      <c r="M59" s="6">
        <v>25128</v>
      </c>
      <c r="N59" s="6">
        <v>6134</v>
      </c>
      <c r="O59" s="6">
        <v>163184</v>
      </c>
      <c r="P59" s="65">
        <v>0.33940664570125961</v>
      </c>
    </row>
    <row r="60" spans="1:16" x14ac:dyDescent="0.2">
      <c r="A60" s="7">
        <v>2017</v>
      </c>
      <c r="B60" s="7" t="s">
        <v>67</v>
      </c>
      <c r="C60" s="7" t="s">
        <v>93</v>
      </c>
      <c r="D60" s="36">
        <v>226866</v>
      </c>
      <c r="E60" s="36">
        <v>956</v>
      </c>
      <c r="F60" s="36">
        <v>3205</v>
      </c>
      <c r="G60" s="36">
        <v>5275</v>
      </c>
      <c r="H60" s="36">
        <v>46600</v>
      </c>
      <c r="I60" s="36">
        <v>95206</v>
      </c>
      <c r="J60" s="36">
        <v>4038</v>
      </c>
      <c r="K60" s="36">
        <v>7932</v>
      </c>
      <c r="L60" s="36">
        <v>53266</v>
      </c>
      <c r="M60" s="36">
        <v>6741</v>
      </c>
      <c r="N60" s="36">
        <v>3647</v>
      </c>
      <c r="O60" s="36">
        <v>51594</v>
      </c>
      <c r="P60" s="37">
        <v>0.22742059189124861</v>
      </c>
    </row>
    <row r="61" spans="1:16" x14ac:dyDescent="0.2">
      <c r="A61" s="7">
        <v>2017</v>
      </c>
      <c r="B61" s="7" t="s">
        <v>67</v>
      </c>
      <c r="C61" s="7" t="s">
        <v>20</v>
      </c>
      <c r="D61" s="6">
        <v>26473</v>
      </c>
      <c r="E61" s="6">
        <v>883</v>
      </c>
      <c r="F61" s="6">
        <v>3142</v>
      </c>
      <c r="G61" s="6">
        <v>292</v>
      </c>
      <c r="H61" s="6">
        <v>7576</v>
      </c>
      <c r="I61" s="6">
        <v>14580</v>
      </c>
      <c r="J61" s="6" t="s">
        <v>78</v>
      </c>
      <c r="K61" s="6" t="s">
        <v>78</v>
      </c>
      <c r="L61" s="6" t="s">
        <v>78</v>
      </c>
      <c r="M61" s="6" t="s">
        <v>78</v>
      </c>
      <c r="N61" s="6" t="s">
        <v>78</v>
      </c>
      <c r="O61" s="6">
        <v>8459</v>
      </c>
      <c r="P61" s="8">
        <v>0.31953310920560574</v>
      </c>
    </row>
    <row r="62" spans="1:16" x14ac:dyDescent="0.2">
      <c r="A62" s="7">
        <v>2017</v>
      </c>
      <c r="B62" s="7" t="s">
        <v>67</v>
      </c>
      <c r="C62" s="7" t="s">
        <v>157</v>
      </c>
      <c r="D62" s="6">
        <v>10693</v>
      </c>
      <c r="E62" s="6" t="s">
        <v>175</v>
      </c>
      <c r="F62" s="6" t="s">
        <v>178</v>
      </c>
      <c r="G62" s="6">
        <v>231</v>
      </c>
      <c r="H62" s="6">
        <v>573</v>
      </c>
      <c r="I62" s="6">
        <v>4200</v>
      </c>
      <c r="J62" s="6">
        <v>263</v>
      </c>
      <c r="K62" s="6">
        <v>637</v>
      </c>
      <c r="L62" s="6">
        <v>3595</v>
      </c>
      <c r="M62" s="6">
        <v>353</v>
      </c>
      <c r="N62" s="6">
        <v>840</v>
      </c>
      <c r="O62" s="6">
        <v>836</v>
      </c>
      <c r="P62" s="8">
        <v>7.8181988216590295E-2</v>
      </c>
    </row>
    <row r="63" spans="1:16" x14ac:dyDescent="0.2">
      <c r="A63" s="7">
        <v>2017</v>
      </c>
      <c r="B63" s="7" t="s">
        <v>67</v>
      </c>
      <c r="C63" s="7" t="s">
        <v>59</v>
      </c>
      <c r="D63" s="6">
        <v>188501</v>
      </c>
      <c r="E63" s="6">
        <v>45</v>
      </c>
      <c r="F63" s="6">
        <v>57</v>
      </c>
      <c r="G63" s="6">
        <v>4696</v>
      </c>
      <c r="H63" s="6">
        <v>38083</v>
      </c>
      <c r="I63" s="6">
        <v>75712</v>
      </c>
      <c r="J63" s="6">
        <v>3763</v>
      </c>
      <c r="K63" s="6">
        <v>7288</v>
      </c>
      <c r="L63" s="6">
        <v>49662</v>
      </c>
      <c r="M63" s="6">
        <v>6388</v>
      </c>
      <c r="N63" s="6">
        <v>2807</v>
      </c>
      <c r="O63" s="6">
        <v>41891</v>
      </c>
      <c r="P63" s="8">
        <v>0.22223224279977294</v>
      </c>
    </row>
    <row r="64" spans="1:16" x14ac:dyDescent="0.2">
      <c r="A64" s="7">
        <v>2016</v>
      </c>
      <c r="B64" s="7" t="s">
        <v>94</v>
      </c>
      <c r="C64" s="7" t="s">
        <v>93</v>
      </c>
      <c r="D64" s="36">
        <v>860113</v>
      </c>
      <c r="E64" s="36">
        <v>8158</v>
      </c>
      <c r="F64" s="36">
        <v>59807</v>
      </c>
      <c r="G64" s="36">
        <v>20468</v>
      </c>
      <c r="H64" s="36">
        <v>219973</v>
      </c>
      <c r="I64" s="36">
        <v>309004</v>
      </c>
      <c r="J64" s="36">
        <v>11881</v>
      </c>
      <c r="K64" s="36">
        <v>16082</v>
      </c>
      <c r="L64" s="36">
        <v>165491</v>
      </c>
      <c r="M64" s="36">
        <v>33178</v>
      </c>
      <c r="N64" s="36">
        <v>16071</v>
      </c>
      <c r="O64" s="36">
        <v>240012</v>
      </c>
      <c r="P64" s="37">
        <v>0.27904705544504038</v>
      </c>
    </row>
    <row r="65" spans="1:20" x14ac:dyDescent="0.2">
      <c r="A65" s="7">
        <v>2016</v>
      </c>
      <c r="B65" s="7" t="s">
        <v>94</v>
      </c>
      <c r="C65" s="7" t="s">
        <v>20</v>
      </c>
      <c r="D65" s="6">
        <v>149468</v>
      </c>
      <c r="E65" s="6">
        <v>5529</v>
      </c>
      <c r="F65" s="6">
        <v>59436</v>
      </c>
      <c r="G65" s="6">
        <v>3314</v>
      </c>
      <c r="H65" s="6">
        <v>24470</v>
      </c>
      <c r="I65" s="6">
        <v>56719</v>
      </c>
      <c r="J65" s="6" t="s">
        <v>78</v>
      </c>
      <c r="K65" s="6" t="s">
        <v>78</v>
      </c>
      <c r="L65" s="6" t="s">
        <v>78</v>
      </c>
      <c r="M65" s="6" t="s">
        <v>78</v>
      </c>
      <c r="N65" s="6" t="s">
        <v>78</v>
      </c>
      <c r="O65" s="6">
        <v>29999</v>
      </c>
      <c r="P65" s="65">
        <v>0.20070516766130542</v>
      </c>
    </row>
    <row r="66" spans="1:20" x14ac:dyDescent="0.2">
      <c r="A66" s="7">
        <v>2016</v>
      </c>
      <c r="B66" s="7" t="s">
        <v>94</v>
      </c>
      <c r="C66" s="7" t="s">
        <v>157</v>
      </c>
      <c r="D66" s="6">
        <v>46187</v>
      </c>
      <c r="E66" s="6">
        <v>68</v>
      </c>
      <c r="F66" s="6">
        <v>27</v>
      </c>
      <c r="G66" s="6">
        <v>956</v>
      </c>
      <c r="H66" s="6">
        <v>9930</v>
      </c>
      <c r="I66" s="6">
        <v>17288</v>
      </c>
      <c r="J66" s="6">
        <v>781</v>
      </c>
      <c r="K66" s="6">
        <v>1552</v>
      </c>
      <c r="L66" s="6">
        <v>9869</v>
      </c>
      <c r="M66" s="6">
        <v>1868</v>
      </c>
      <c r="N66" s="6">
        <v>3848</v>
      </c>
      <c r="O66" s="6">
        <v>10779</v>
      </c>
      <c r="P66" s="65">
        <v>0.23337735726503128</v>
      </c>
    </row>
    <row r="67" spans="1:20" x14ac:dyDescent="0.2">
      <c r="A67" s="7">
        <v>2016</v>
      </c>
      <c r="B67" s="7" t="s">
        <v>94</v>
      </c>
      <c r="C67" s="7" t="s">
        <v>59</v>
      </c>
      <c r="D67" s="6">
        <v>659424</v>
      </c>
      <c r="E67" s="6">
        <v>2394</v>
      </c>
      <c r="F67" s="6">
        <v>322</v>
      </c>
      <c r="G67" s="6">
        <v>15903</v>
      </c>
      <c r="H67" s="6">
        <v>183662</v>
      </c>
      <c r="I67" s="6">
        <v>232512</v>
      </c>
      <c r="J67" s="6">
        <v>11071</v>
      </c>
      <c r="K67" s="6">
        <v>14496</v>
      </c>
      <c r="L67" s="6">
        <v>155539</v>
      </c>
      <c r="M67" s="6">
        <v>31307</v>
      </c>
      <c r="N67" s="6">
        <v>12218</v>
      </c>
      <c r="O67" s="6">
        <v>197127</v>
      </c>
      <c r="P67" s="65">
        <v>0.29893816421604308</v>
      </c>
    </row>
    <row r="68" spans="1:20" x14ac:dyDescent="0.2">
      <c r="A68" s="7">
        <v>2016</v>
      </c>
      <c r="B68" s="7" t="s">
        <v>55</v>
      </c>
      <c r="C68" s="7" t="s">
        <v>93</v>
      </c>
      <c r="D68" s="36">
        <v>641106</v>
      </c>
      <c r="E68" s="36">
        <v>7226</v>
      </c>
      <c r="F68" s="36">
        <v>56849</v>
      </c>
      <c r="G68" s="36">
        <v>15409</v>
      </c>
      <c r="H68" s="36">
        <v>175991</v>
      </c>
      <c r="I68" s="36">
        <v>226007</v>
      </c>
      <c r="J68" s="36">
        <v>8396</v>
      </c>
      <c r="K68" s="36">
        <v>8573</v>
      </c>
      <c r="L68" s="36">
        <v>103849</v>
      </c>
      <c r="M68" s="36">
        <v>27357</v>
      </c>
      <c r="N68" s="36">
        <v>11449</v>
      </c>
      <c r="O68" s="36">
        <v>191613</v>
      </c>
      <c r="P68" s="37">
        <v>0.29887881255205845</v>
      </c>
    </row>
    <row r="69" spans="1:20" x14ac:dyDescent="0.2">
      <c r="A69" s="7">
        <v>2016</v>
      </c>
      <c r="B69" s="7" t="s">
        <v>55</v>
      </c>
      <c r="C69" s="7" t="s">
        <v>20</v>
      </c>
      <c r="D69" s="6">
        <v>127320</v>
      </c>
      <c r="E69" s="6">
        <v>4754</v>
      </c>
      <c r="F69" s="6">
        <v>56548</v>
      </c>
      <c r="G69" s="6">
        <v>2948</v>
      </c>
      <c r="H69" s="6">
        <v>18636</v>
      </c>
      <c r="I69" s="6">
        <v>44434</v>
      </c>
      <c r="J69" s="6" t="s">
        <v>78</v>
      </c>
      <c r="K69" s="6" t="s">
        <v>78</v>
      </c>
      <c r="L69" s="6" t="s">
        <v>78</v>
      </c>
      <c r="M69" s="6" t="s">
        <v>78</v>
      </c>
      <c r="N69" s="6" t="s">
        <v>78</v>
      </c>
      <c r="O69" s="6">
        <v>23390</v>
      </c>
      <c r="P69" s="65">
        <v>0.18371033616085453</v>
      </c>
    </row>
    <row r="70" spans="1:20" x14ac:dyDescent="0.2">
      <c r="A70" s="7">
        <v>2016</v>
      </c>
      <c r="B70" s="7" t="s">
        <v>55</v>
      </c>
      <c r="C70" s="7" t="s">
        <v>157</v>
      </c>
      <c r="D70" s="6">
        <v>37313</v>
      </c>
      <c r="E70" s="6">
        <v>68</v>
      </c>
      <c r="F70" s="6">
        <v>24</v>
      </c>
      <c r="G70" s="6">
        <v>774</v>
      </c>
      <c r="H70" s="6">
        <v>9425</v>
      </c>
      <c r="I70" s="6">
        <v>14216</v>
      </c>
      <c r="J70" s="6">
        <v>477</v>
      </c>
      <c r="K70" s="6">
        <v>989</v>
      </c>
      <c r="L70" s="6">
        <v>6699</v>
      </c>
      <c r="M70" s="6">
        <v>1568</v>
      </c>
      <c r="N70" s="6">
        <v>3073</v>
      </c>
      <c r="O70" s="6">
        <v>9970</v>
      </c>
      <c r="P70" s="65">
        <v>0.26719909950955428</v>
      </c>
    </row>
    <row r="71" spans="1:20" x14ac:dyDescent="0.2">
      <c r="A71" s="7">
        <v>2016</v>
      </c>
      <c r="B71" s="7" t="s">
        <v>55</v>
      </c>
      <c r="C71" s="7" t="s">
        <v>59</v>
      </c>
      <c r="D71" s="6">
        <v>472836</v>
      </c>
      <c r="E71" s="6">
        <v>2309</v>
      </c>
      <c r="F71" s="6">
        <v>260</v>
      </c>
      <c r="G71" s="6">
        <v>11444</v>
      </c>
      <c r="H71" s="6">
        <v>146601</v>
      </c>
      <c r="I71" s="6">
        <v>165534</v>
      </c>
      <c r="J71" s="6">
        <v>7905</v>
      </c>
      <c r="K71" s="6">
        <v>7556</v>
      </c>
      <c r="L71" s="6">
        <v>97070</v>
      </c>
      <c r="M71" s="6">
        <v>25786</v>
      </c>
      <c r="N71" s="6">
        <v>8371</v>
      </c>
      <c r="O71" s="6">
        <v>156815</v>
      </c>
      <c r="P71" s="65">
        <v>0.33164775947685876</v>
      </c>
    </row>
    <row r="72" spans="1:20" x14ac:dyDescent="0.2">
      <c r="A72" s="7">
        <v>2016</v>
      </c>
      <c r="B72" s="7" t="s">
        <v>67</v>
      </c>
      <c r="C72" s="7" t="s">
        <v>93</v>
      </c>
      <c r="D72" s="36">
        <v>212973</v>
      </c>
      <c r="E72" s="36">
        <v>930</v>
      </c>
      <c r="F72" s="36">
        <v>2797</v>
      </c>
      <c r="G72" s="36">
        <v>4557</v>
      </c>
      <c r="H72" s="36">
        <v>43531</v>
      </c>
      <c r="I72" s="36">
        <v>81501</v>
      </c>
      <c r="J72" s="36">
        <v>3410</v>
      </c>
      <c r="K72" s="36">
        <v>7391</v>
      </c>
      <c r="L72" s="36">
        <v>58632</v>
      </c>
      <c r="M72" s="36">
        <v>5752</v>
      </c>
      <c r="N72" s="36">
        <v>4472</v>
      </c>
      <c r="O72" s="36">
        <v>47871</v>
      </c>
      <c r="P72" s="37">
        <v>0.22477497147525743</v>
      </c>
    </row>
    <row r="73" spans="1:20" x14ac:dyDescent="0.2">
      <c r="A73" s="7">
        <v>2016</v>
      </c>
      <c r="B73" s="7" t="s">
        <v>67</v>
      </c>
      <c r="C73" s="7" t="s">
        <v>20</v>
      </c>
      <c r="D73" s="6">
        <v>21515</v>
      </c>
      <c r="E73" s="6">
        <v>775</v>
      </c>
      <c r="F73" s="6">
        <v>2728</v>
      </c>
      <c r="G73" s="6">
        <v>332</v>
      </c>
      <c r="H73" s="6">
        <v>5756</v>
      </c>
      <c r="I73" s="6">
        <v>11924</v>
      </c>
      <c r="J73" s="6" t="s">
        <v>78</v>
      </c>
      <c r="K73" s="6" t="s">
        <v>78</v>
      </c>
      <c r="L73" s="6" t="s">
        <v>78</v>
      </c>
      <c r="M73" s="6" t="s">
        <v>78</v>
      </c>
      <c r="N73" s="6" t="s">
        <v>78</v>
      </c>
      <c r="O73" s="6">
        <v>6531</v>
      </c>
      <c r="P73" s="8">
        <v>0.30355565884266789</v>
      </c>
    </row>
    <row r="74" spans="1:20" x14ac:dyDescent="0.2">
      <c r="A74" s="7">
        <v>2016</v>
      </c>
      <c r="B74" s="7" t="s">
        <v>67</v>
      </c>
      <c r="C74" s="7" t="s">
        <v>157</v>
      </c>
      <c r="D74" s="6">
        <v>8706</v>
      </c>
      <c r="E74" s="6" t="s">
        <v>175</v>
      </c>
      <c r="F74" s="6" t="s">
        <v>178</v>
      </c>
      <c r="G74" s="6">
        <v>168</v>
      </c>
      <c r="H74" s="6">
        <v>497</v>
      </c>
      <c r="I74" s="6">
        <v>3039</v>
      </c>
      <c r="J74" s="6">
        <v>303</v>
      </c>
      <c r="K74" s="6">
        <v>544</v>
      </c>
      <c r="L74" s="6">
        <v>3098</v>
      </c>
      <c r="M74" s="6">
        <v>290</v>
      </c>
      <c r="N74" s="6">
        <v>764</v>
      </c>
      <c r="O74" s="6">
        <v>800</v>
      </c>
      <c r="P74" s="8">
        <v>9.1890650126349643E-2</v>
      </c>
    </row>
    <row r="75" spans="1:20" x14ac:dyDescent="0.2">
      <c r="A75" s="7">
        <v>2016</v>
      </c>
      <c r="B75" s="7" t="s">
        <v>67</v>
      </c>
      <c r="C75" s="7" t="s">
        <v>59</v>
      </c>
      <c r="D75" s="6">
        <v>181377</v>
      </c>
      <c r="E75" s="6">
        <v>84</v>
      </c>
      <c r="F75" s="6">
        <v>61</v>
      </c>
      <c r="G75" s="6">
        <v>4013</v>
      </c>
      <c r="H75" s="6">
        <v>36701</v>
      </c>
      <c r="I75" s="6">
        <v>65883</v>
      </c>
      <c r="J75" s="6">
        <v>3092</v>
      </c>
      <c r="K75" s="6">
        <v>6842</v>
      </c>
      <c r="L75" s="6">
        <v>55531</v>
      </c>
      <c r="M75" s="6">
        <v>5462</v>
      </c>
      <c r="N75" s="6">
        <v>3708</v>
      </c>
      <c r="O75" s="6">
        <v>39877</v>
      </c>
      <c r="P75" s="8">
        <v>0.21985698296917469</v>
      </c>
    </row>
    <row r="76" spans="1:20" x14ac:dyDescent="0.2">
      <c r="A76" s="30" t="s">
        <v>63</v>
      </c>
      <c r="B76" s="6"/>
      <c r="C76" s="6"/>
      <c r="D76" s="6"/>
      <c r="E76" s="6"/>
      <c r="F76" s="6"/>
      <c r="G76" s="6"/>
      <c r="H76" s="6"/>
      <c r="I76" s="6"/>
      <c r="J76" s="6"/>
      <c r="K76" s="6"/>
      <c r="L76" s="6"/>
      <c r="M76" s="6"/>
      <c r="N76" s="6"/>
      <c r="O76" s="6"/>
      <c r="P76" s="6"/>
      <c r="Q76" s="6"/>
      <c r="R76" s="6"/>
      <c r="S76" s="6"/>
      <c r="T76" s="6"/>
    </row>
    <row r="77" spans="1:20" s="18" customFormat="1" x14ac:dyDescent="0.2">
      <c r="A77" s="85" t="s">
        <v>138</v>
      </c>
    </row>
    <row r="78" spans="1:20" s="32" customFormat="1" x14ac:dyDescent="0.2">
      <c r="A78" s="9" t="s">
        <v>140</v>
      </c>
    </row>
    <row r="79" spans="1:20" s="18" customFormat="1" x14ac:dyDescent="0.2">
      <c r="A79" s="74" t="s">
        <v>130</v>
      </c>
    </row>
  </sheetData>
  <hyperlinks>
    <hyperlink ref="A2" location="Innehåll!A1" display="Tillbaka till innehåll" xr:uid="{799D3115-9830-4B55-861E-FF5BB1466A30}"/>
    <hyperlink ref="A79" location="Innehåll!A37" display="Generella förklaringar för alla tabeller" xr:uid="{5D9A2950-F98B-412E-9670-CF6CAEE041BB}"/>
  </hyperlinks>
  <pageMargins left="0.7" right="0.7" top="0.75" bottom="0.75" header="0.3" footer="0.3"/>
  <pageSetup paperSize="8" fitToHeight="0" orientation="landscape"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26">
    <tabColor theme="9" tint="0.79998168889431442"/>
    <pageSetUpPr fitToPage="1"/>
  </sheetPr>
  <dimension ref="A1:X332"/>
  <sheetViews>
    <sheetView showGridLines="0" zoomScaleNormal="100" zoomScalePageLayoutView="150" workbookViewId="0">
      <selection activeCell="C12" sqref="C12"/>
    </sheetView>
  </sheetViews>
  <sheetFormatPr defaultColWidth="8.85546875" defaultRowHeight="12" x14ac:dyDescent="0.2"/>
  <cols>
    <col min="1" max="1" width="7.140625" style="7" customWidth="1"/>
    <col min="2" max="2" width="16.7109375" style="39" customWidth="1"/>
    <col min="3" max="3" width="46.5703125" style="7" bestFit="1" customWidth="1"/>
    <col min="4" max="4" width="9.42578125" style="7" customWidth="1"/>
    <col min="5" max="16" width="9.42578125" style="38" customWidth="1"/>
    <col min="17" max="17" width="11.85546875" style="7" customWidth="1"/>
    <col min="18" max="16384" width="8.85546875" style="7"/>
  </cols>
  <sheetData>
    <row r="1" spans="1:24" x14ac:dyDescent="0.2">
      <c r="A1" s="57" t="s">
        <v>215</v>
      </c>
      <c r="B1" s="7"/>
      <c r="C1" s="14"/>
      <c r="D1" s="14"/>
      <c r="E1" s="14"/>
      <c r="F1" s="14"/>
      <c r="G1" s="14"/>
      <c r="H1" s="14"/>
      <c r="I1" s="14"/>
      <c r="J1" s="14"/>
      <c r="K1" s="14"/>
      <c r="L1" s="14"/>
      <c r="M1" s="14"/>
      <c r="N1" s="14"/>
      <c r="O1" s="7"/>
      <c r="P1" s="7"/>
    </row>
    <row r="2" spans="1:24" x14ac:dyDescent="0.2">
      <c r="A2" s="16" t="s">
        <v>129</v>
      </c>
      <c r="B2" s="7"/>
      <c r="C2" s="6"/>
      <c r="D2" s="6"/>
      <c r="E2" s="6"/>
      <c r="F2" s="6"/>
      <c r="G2" s="6"/>
      <c r="H2" s="6"/>
      <c r="I2" s="6"/>
      <c r="J2" s="6"/>
      <c r="K2" s="6"/>
      <c r="L2" s="6"/>
      <c r="M2" s="6"/>
      <c r="N2" s="6"/>
      <c r="O2" s="6"/>
      <c r="P2" s="6"/>
      <c r="Q2" s="6"/>
      <c r="R2" s="6"/>
      <c r="S2" s="6"/>
      <c r="T2" s="6"/>
      <c r="U2" s="6"/>
    </row>
    <row r="3" spans="1:24" s="34" customFormat="1" ht="60" x14ac:dyDescent="0.25">
      <c r="A3" s="58" t="s">
        <v>233</v>
      </c>
      <c r="B3" s="58" t="s">
        <v>141</v>
      </c>
      <c r="C3" s="19" t="s">
        <v>31</v>
      </c>
      <c r="D3" s="87" t="s">
        <v>112</v>
      </c>
      <c r="E3" s="116" t="s">
        <v>24</v>
      </c>
      <c r="F3" s="116" t="s">
        <v>83</v>
      </c>
      <c r="G3" s="116" t="s">
        <v>27</v>
      </c>
      <c r="H3" s="116" t="s">
        <v>81</v>
      </c>
      <c r="I3" s="116" t="s">
        <v>23</v>
      </c>
      <c r="J3" s="116" t="s">
        <v>82</v>
      </c>
      <c r="K3" s="116" t="s">
        <v>26</v>
      </c>
      <c r="L3" s="116" t="s">
        <v>25</v>
      </c>
      <c r="M3" s="116" t="s">
        <v>85</v>
      </c>
      <c r="N3" s="116" t="s">
        <v>84</v>
      </c>
      <c r="O3" s="116" t="s">
        <v>79</v>
      </c>
      <c r="P3" s="121" t="s">
        <v>80</v>
      </c>
    </row>
    <row r="4" spans="1:24" x14ac:dyDescent="0.2">
      <c r="A4" s="39">
        <v>2021</v>
      </c>
      <c r="B4" s="7" t="s">
        <v>93</v>
      </c>
      <c r="C4" s="35" t="s">
        <v>64</v>
      </c>
      <c r="D4" s="36">
        <v>769517</v>
      </c>
      <c r="E4" s="36">
        <v>463</v>
      </c>
      <c r="F4" s="36">
        <v>132</v>
      </c>
      <c r="G4" s="36">
        <v>22773</v>
      </c>
      <c r="H4" s="36">
        <v>177635</v>
      </c>
      <c r="I4" s="36">
        <v>322536</v>
      </c>
      <c r="J4" s="36">
        <v>16859</v>
      </c>
      <c r="K4" s="36">
        <v>19833</v>
      </c>
      <c r="L4" s="36">
        <v>169397</v>
      </c>
      <c r="M4" s="36">
        <v>26947</v>
      </c>
      <c r="N4" s="36">
        <v>12942</v>
      </c>
      <c r="O4" s="36">
        <v>194957</v>
      </c>
      <c r="P4" s="37">
        <v>0.25334982852880444</v>
      </c>
      <c r="Q4" s="10"/>
      <c r="R4" s="10"/>
      <c r="S4" s="10"/>
      <c r="T4" s="10"/>
      <c r="U4" s="10"/>
      <c r="V4" s="10"/>
      <c r="W4" s="10"/>
      <c r="X4" s="10"/>
    </row>
    <row r="5" spans="1:24" x14ac:dyDescent="0.2">
      <c r="A5" s="39">
        <v>2021</v>
      </c>
      <c r="B5" s="7" t="s">
        <v>93</v>
      </c>
      <c r="C5" s="68" t="s">
        <v>19</v>
      </c>
      <c r="D5" s="36">
        <v>74497</v>
      </c>
      <c r="E5" s="36">
        <v>13</v>
      </c>
      <c r="F5" s="36">
        <v>11</v>
      </c>
      <c r="G5" s="36">
        <v>2076</v>
      </c>
      <c r="H5" s="36">
        <v>16165</v>
      </c>
      <c r="I5" s="36">
        <v>42799</v>
      </c>
      <c r="J5" s="36">
        <v>1005</v>
      </c>
      <c r="K5" s="36">
        <v>1710</v>
      </c>
      <c r="L5" s="36">
        <v>10528</v>
      </c>
      <c r="M5" s="36">
        <v>143</v>
      </c>
      <c r="N5" s="36">
        <v>47</v>
      </c>
      <c r="O5" s="36">
        <v>17183</v>
      </c>
      <c r="P5" s="37">
        <v>0.23065358336577313</v>
      </c>
      <c r="Q5" s="10"/>
      <c r="R5" s="10"/>
      <c r="S5" s="10"/>
      <c r="T5" s="10"/>
      <c r="U5" s="10"/>
      <c r="V5" s="10"/>
      <c r="W5" s="10"/>
      <c r="X5" s="10"/>
    </row>
    <row r="6" spans="1:24" x14ac:dyDescent="0.2">
      <c r="A6" s="39">
        <v>2021</v>
      </c>
      <c r="B6" s="7" t="s">
        <v>93</v>
      </c>
      <c r="C6" s="29" t="s">
        <v>18</v>
      </c>
      <c r="D6" s="6">
        <v>70711</v>
      </c>
      <c r="E6" s="6">
        <v>7</v>
      </c>
      <c r="F6" s="6">
        <v>11</v>
      </c>
      <c r="G6" s="6">
        <v>1938</v>
      </c>
      <c r="H6" s="6">
        <v>15074</v>
      </c>
      <c r="I6" s="6">
        <v>41188</v>
      </c>
      <c r="J6" s="6">
        <v>972</v>
      </c>
      <c r="K6" s="6">
        <v>1602</v>
      </c>
      <c r="L6" s="6">
        <v>9740</v>
      </c>
      <c r="M6" s="6">
        <v>134</v>
      </c>
      <c r="N6" s="6">
        <v>45</v>
      </c>
      <c r="O6" s="6">
        <v>16053</v>
      </c>
      <c r="P6" s="8">
        <v>0.22702266974021015</v>
      </c>
      <c r="Q6" s="10"/>
      <c r="R6" s="10"/>
      <c r="S6" s="10"/>
      <c r="T6" s="10"/>
      <c r="U6" s="10"/>
      <c r="V6" s="10"/>
      <c r="W6" s="10"/>
      <c r="X6" s="10"/>
    </row>
    <row r="7" spans="1:24" x14ac:dyDescent="0.2">
      <c r="A7" s="39">
        <v>2021</v>
      </c>
      <c r="B7" s="7" t="s">
        <v>93</v>
      </c>
      <c r="C7" s="29" t="s">
        <v>17</v>
      </c>
      <c r="D7" s="6">
        <v>3786</v>
      </c>
      <c r="E7" s="6">
        <v>6</v>
      </c>
      <c r="F7" s="6" t="s">
        <v>175</v>
      </c>
      <c r="G7" s="6">
        <v>138</v>
      </c>
      <c r="H7" s="6">
        <v>1091</v>
      </c>
      <c r="I7" s="6">
        <v>1611</v>
      </c>
      <c r="J7" s="6">
        <v>33</v>
      </c>
      <c r="K7" s="6">
        <v>108</v>
      </c>
      <c r="L7" s="6">
        <v>788</v>
      </c>
      <c r="M7" s="6">
        <v>9</v>
      </c>
      <c r="N7" s="6" t="s">
        <v>178</v>
      </c>
      <c r="O7" s="6">
        <v>1130</v>
      </c>
      <c r="P7" s="8">
        <v>0.29846804014791334</v>
      </c>
      <c r="Q7" s="10"/>
      <c r="R7" s="10"/>
      <c r="S7" s="10"/>
      <c r="T7" s="10"/>
      <c r="U7" s="10"/>
      <c r="V7" s="10"/>
      <c r="W7" s="10"/>
      <c r="X7" s="10"/>
    </row>
    <row r="8" spans="1:24" x14ac:dyDescent="0.2">
      <c r="A8" s="39">
        <v>2021</v>
      </c>
      <c r="B8" s="7" t="s">
        <v>93</v>
      </c>
      <c r="C8" s="68" t="s">
        <v>33</v>
      </c>
      <c r="D8" s="36">
        <v>89376</v>
      </c>
      <c r="E8" s="36">
        <v>296</v>
      </c>
      <c r="F8" s="36">
        <v>11</v>
      </c>
      <c r="G8" s="36">
        <v>3738</v>
      </c>
      <c r="H8" s="36">
        <v>19150</v>
      </c>
      <c r="I8" s="36">
        <v>49453</v>
      </c>
      <c r="J8" s="36">
        <v>1311</v>
      </c>
      <c r="K8" s="36">
        <v>2623</v>
      </c>
      <c r="L8" s="36">
        <v>12073</v>
      </c>
      <c r="M8" s="36">
        <v>468</v>
      </c>
      <c r="N8" s="36">
        <v>253</v>
      </c>
      <c r="O8" s="36">
        <v>20757</v>
      </c>
      <c r="P8" s="37">
        <v>0.23224355531686358</v>
      </c>
      <c r="Q8" s="10"/>
      <c r="R8" s="10"/>
      <c r="S8" s="10"/>
      <c r="T8" s="10"/>
      <c r="U8" s="10"/>
      <c r="V8" s="10"/>
      <c r="W8" s="10"/>
      <c r="X8" s="10"/>
    </row>
    <row r="9" spans="1:24" x14ac:dyDescent="0.2">
      <c r="A9" s="39">
        <v>2021</v>
      </c>
      <c r="B9" s="7" t="s">
        <v>93</v>
      </c>
      <c r="C9" s="29" t="s">
        <v>32</v>
      </c>
      <c r="D9" s="6">
        <v>59222</v>
      </c>
      <c r="E9" s="6" t="s">
        <v>178</v>
      </c>
      <c r="F9" s="6">
        <v>4</v>
      </c>
      <c r="G9" s="6">
        <v>2661</v>
      </c>
      <c r="H9" s="6">
        <v>12122</v>
      </c>
      <c r="I9" s="6">
        <v>34467</v>
      </c>
      <c r="J9" s="6">
        <v>830</v>
      </c>
      <c r="K9" s="6">
        <v>1731</v>
      </c>
      <c r="L9" s="6">
        <v>7181</v>
      </c>
      <c r="M9" s="6">
        <v>154</v>
      </c>
      <c r="N9" s="6">
        <v>71</v>
      </c>
      <c r="O9" s="6">
        <v>12953</v>
      </c>
      <c r="P9" s="8">
        <v>0.21871939481949276</v>
      </c>
      <c r="Q9" s="10"/>
      <c r="R9" s="10"/>
      <c r="S9" s="10"/>
      <c r="T9" s="10"/>
      <c r="U9" s="10"/>
      <c r="V9" s="10"/>
      <c r="W9" s="10"/>
      <c r="X9" s="10"/>
    </row>
    <row r="10" spans="1:24" x14ac:dyDescent="0.2">
      <c r="A10" s="39">
        <v>2021</v>
      </c>
      <c r="B10" s="7" t="s">
        <v>93</v>
      </c>
      <c r="C10" s="29" t="s">
        <v>34</v>
      </c>
      <c r="D10" s="6">
        <v>6560</v>
      </c>
      <c r="E10" s="6" t="s">
        <v>178</v>
      </c>
      <c r="F10" s="6" t="s">
        <v>178</v>
      </c>
      <c r="G10" s="6">
        <v>189</v>
      </c>
      <c r="H10" s="6">
        <v>2072</v>
      </c>
      <c r="I10" s="6">
        <v>3443</v>
      </c>
      <c r="J10" s="6">
        <v>88</v>
      </c>
      <c r="K10" s="6">
        <v>47</v>
      </c>
      <c r="L10" s="6">
        <v>716</v>
      </c>
      <c r="M10" s="6" t="s">
        <v>175</v>
      </c>
      <c r="N10" s="6" t="s">
        <v>175</v>
      </c>
      <c r="O10" s="6">
        <v>2163</v>
      </c>
      <c r="P10" s="8">
        <v>0.32972560975609755</v>
      </c>
      <c r="Q10" s="10"/>
      <c r="R10" s="10"/>
      <c r="S10" s="10"/>
      <c r="T10" s="10"/>
      <c r="U10" s="10"/>
      <c r="V10" s="10"/>
      <c r="W10" s="10"/>
      <c r="X10" s="10"/>
    </row>
    <row r="11" spans="1:24" x14ac:dyDescent="0.2">
      <c r="A11" s="39">
        <v>2021</v>
      </c>
      <c r="B11" s="7" t="s">
        <v>93</v>
      </c>
      <c r="C11" s="29" t="s">
        <v>35</v>
      </c>
      <c r="D11" s="6">
        <v>23594</v>
      </c>
      <c r="E11" s="6">
        <v>292</v>
      </c>
      <c r="F11" s="6">
        <v>5</v>
      </c>
      <c r="G11" s="6">
        <v>888</v>
      </c>
      <c r="H11" s="6">
        <v>4956</v>
      </c>
      <c r="I11" s="6">
        <v>11543</v>
      </c>
      <c r="J11" s="6">
        <v>393</v>
      </c>
      <c r="K11" s="6">
        <v>845</v>
      </c>
      <c r="L11" s="6">
        <v>4176</v>
      </c>
      <c r="M11" s="6">
        <v>314</v>
      </c>
      <c r="N11" s="6">
        <v>182</v>
      </c>
      <c r="O11" s="6">
        <v>5641</v>
      </c>
      <c r="P11" s="8">
        <v>0.23908620835805713</v>
      </c>
      <c r="Q11" s="10"/>
      <c r="R11" s="10"/>
      <c r="S11" s="10"/>
      <c r="T11" s="10"/>
      <c r="U11" s="10"/>
      <c r="V11" s="10"/>
      <c r="W11" s="10"/>
      <c r="X11" s="10"/>
    </row>
    <row r="12" spans="1:24" x14ac:dyDescent="0.2">
      <c r="A12" s="39">
        <v>2021</v>
      </c>
      <c r="B12" s="7" t="s">
        <v>93</v>
      </c>
      <c r="C12" s="71" t="s">
        <v>16</v>
      </c>
      <c r="D12" s="36">
        <v>24485</v>
      </c>
      <c r="E12" s="36" t="s">
        <v>178</v>
      </c>
      <c r="F12" s="6" t="s">
        <v>178</v>
      </c>
      <c r="G12" s="36">
        <v>687</v>
      </c>
      <c r="H12" s="36">
        <v>6182</v>
      </c>
      <c r="I12" s="36">
        <v>10793</v>
      </c>
      <c r="J12" s="36">
        <v>505</v>
      </c>
      <c r="K12" s="36">
        <v>522</v>
      </c>
      <c r="L12" s="36">
        <v>5148</v>
      </c>
      <c r="M12" s="36">
        <v>610</v>
      </c>
      <c r="N12" s="36">
        <v>33</v>
      </c>
      <c r="O12" s="36">
        <v>6690</v>
      </c>
      <c r="P12" s="37">
        <v>0.27322850724933634</v>
      </c>
      <c r="Q12" s="10"/>
      <c r="R12" s="10"/>
      <c r="S12" s="10"/>
      <c r="T12" s="10"/>
      <c r="U12" s="10"/>
      <c r="V12" s="10"/>
      <c r="W12" s="10"/>
      <c r="X12" s="10"/>
    </row>
    <row r="13" spans="1:24" x14ac:dyDescent="0.2">
      <c r="A13" s="39">
        <v>2021</v>
      </c>
      <c r="B13" s="7" t="s">
        <v>93</v>
      </c>
      <c r="C13" s="29" t="s">
        <v>48</v>
      </c>
      <c r="D13" s="6">
        <v>10019</v>
      </c>
      <c r="E13" s="6" t="s">
        <v>175</v>
      </c>
      <c r="F13" s="6" t="s">
        <v>178</v>
      </c>
      <c r="G13" s="6">
        <v>251</v>
      </c>
      <c r="H13" s="6">
        <v>2360</v>
      </c>
      <c r="I13" s="6">
        <v>5507</v>
      </c>
      <c r="J13" s="6">
        <v>81</v>
      </c>
      <c r="K13" s="6">
        <v>61</v>
      </c>
      <c r="L13" s="6">
        <v>1757</v>
      </c>
      <c r="M13" s="6" t="s">
        <v>175</v>
      </c>
      <c r="N13" s="6" t="s">
        <v>178</v>
      </c>
      <c r="O13" s="6">
        <v>2441</v>
      </c>
      <c r="P13" s="8">
        <v>0.24363708952989321</v>
      </c>
      <c r="Q13" s="10"/>
      <c r="R13" s="10"/>
      <c r="S13" s="10"/>
      <c r="T13" s="10"/>
      <c r="U13" s="10"/>
      <c r="V13" s="10"/>
      <c r="W13" s="10"/>
      <c r="X13" s="10"/>
    </row>
    <row r="14" spans="1:24" x14ac:dyDescent="0.2">
      <c r="A14" s="39">
        <v>2021</v>
      </c>
      <c r="B14" s="7" t="s">
        <v>93</v>
      </c>
      <c r="C14" s="29" t="s">
        <v>49</v>
      </c>
      <c r="D14" s="6">
        <v>14466</v>
      </c>
      <c r="E14" s="6" t="s">
        <v>178</v>
      </c>
      <c r="F14" s="6" t="s">
        <v>178</v>
      </c>
      <c r="G14" s="6">
        <v>436</v>
      </c>
      <c r="H14" s="6">
        <v>3822</v>
      </c>
      <c r="I14" s="6">
        <v>5286</v>
      </c>
      <c r="J14" s="6">
        <v>424</v>
      </c>
      <c r="K14" s="6">
        <v>461</v>
      </c>
      <c r="L14" s="6">
        <v>3391</v>
      </c>
      <c r="M14" s="6">
        <v>610</v>
      </c>
      <c r="N14" s="6">
        <v>32</v>
      </c>
      <c r="O14" s="6">
        <v>4249</v>
      </c>
      <c r="P14" s="8">
        <v>0.29372321305129268</v>
      </c>
      <c r="Q14" s="10"/>
      <c r="R14" s="10"/>
      <c r="S14" s="10"/>
      <c r="T14" s="10"/>
      <c r="U14" s="10"/>
      <c r="V14" s="10"/>
      <c r="W14" s="10"/>
      <c r="X14" s="10"/>
    </row>
    <row r="15" spans="1:24" x14ac:dyDescent="0.2">
      <c r="A15" s="39">
        <v>2021</v>
      </c>
      <c r="B15" s="7" t="s">
        <v>93</v>
      </c>
      <c r="C15" s="68" t="s">
        <v>15</v>
      </c>
      <c r="D15" s="36">
        <v>72643</v>
      </c>
      <c r="E15" s="36">
        <v>15</v>
      </c>
      <c r="F15" s="36">
        <v>8</v>
      </c>
      <c r="G15" s="36">
        <v>1066</v>
      </c>
      <c r="H15" s="36">
        <v>12282</v>
      </c>
      <c r="I15" s="36">
        <v>29262</v>
      </c>
      <c r="J15" s="36">
        <v>1637</v>
      </c>
      <c r="K15" s="36">
        <v>1674</v>
      </c>
      <c r="L15" s="36">
        <v>19170</v>
      </c>
      <c r="M15" s="36">
        <v>3621</v>
      </c>
      <c r="N15" s="36">
        <v>3908</v>
      </c>
      <c r="O15" s="36">
        <v>13934</v>
      </c>
      <c r="P15" s="37">
        <v>0.19181476535936015</v>
      </c>
      <c r="Q15" s="10"/>
      <c r="R15" s="10"/>
      <c r="S15" s="10"/>
      <c r="T15" s="10"/>
      <c r="U15" s="10"/>
      <c r="V15" s="10"/>
      <c r="W15" s="10"/>
      <c r="X15" s="10"/>
    </row>
    <row r="16" spans="1:24" x14ac:dyDescent="0.2">
      <c r="A16" s="39">
        <v>2021</v>
      </c>
      <c r="B16" s="7" t="s">
        <v>93</v>
      </c>
      <c r="C16" s="29" t="s">
        <v>14</v>
      </c>
      <c r="D16" s="6">
        <v>5720</v>
      </c>
      <c r="E16" s="6" t="s">
        <v>175</v>
      </c>
      <c r="F16" s="6" t="s">
        <v>175</v>
      </c>
      <c r="G16" s="6">
        <v>138</v>
      </c>
      <c r="H16" s="6">
        <v>1118</v>
      </c>
      <c r="I16" s="6">
        <v>3064</v>
      </c>
      <c r="J16" s="6">
        <v>104</v>
      </c>
      <c r="K16" s="6">
        <v>216</v>
      </c>
      <c r="L16" s="6">
        <v>1035</v>
      </c>
      <c r="M16" s="6">
        <v>11</v>
      </c>
      <c r="N16" s="6">
        <v>34</v>
      </c>
      <c r="O16" s="6">
        <v>1222</v>
      </c>
      <c r="P16" s="8">
        <v>0.21363636363636362</v>
      </c>
      <c r="Q16" s="10"/>
      <c r="R16" s="10"/>
      <c r="S16" s="10"/>
      <c r="T16" s="10"/>
      <c r="U16" s="10"/>
      <c r="V16" s="10"/>
      <c r="W16" s="10"/>
      <c r="X16" s="10"/>
    </row>
    <row r="17" spans="1:24" x14ac:dyDescent="0.2">
      <c r="A17" s="39">
        <v>2021</v>
      </c>
      <c r="B17" s="7" t="s">
        <v>93</v>
      </c>
      <c r="C17" s="29" t="s">
        <v>13</v>
      </c>
      <c r="D17" s="6">
        <v>58064</v>
      </c>
      <c r="E17" s="6">
        <v>14</v>
      </c>
      <c r="F17" s="6">
        <v>5</v>
      </c>
      <c r="G17" s="6">
        <v>696</v>
      </c>
      <c r="H17" s="6">
        <v>9259</v>
      </c>
      <c r="I17" s="6">
        <v>21825</v>
      </c>
      <c r="J17" s="6">
        <v>1397</v>
      </c>
      <c r="K17" s="6">
        <v>1272</v>
      </c>
      <c r="L17" s="6">
        <v>16167</v>
      </c>
      <c r="M17" s="6">
        <v>3592</v>
      </c>
      <c r="N17" s="6">
        <v>3837</v>
      </c>
      <c r="O17" s="6">
        <v>10670</v>
      </c>
      <c r="P17" s="8">
        <v>0.1837627445577294</v>
      </c>
      <c r="Q17" s="10"/>
      <c r="R17" s="10"/>
      <c r="S17" s="10"/>
      <c r="T17" s="10"/>
      <c r="U17" s="10"/>
      <c r="V17" s="10"/>
      <c r="W17" s="10"/>
      <c r="X17" s="10"/>
    </row>
    <row r="18" spans="1:24" x14ac:dyDescent="0.2">
      <c r="A18" s="39">
        <v>2021</v>
      </c>
      <c r="B18" s="7" t="s">
        <v>93</v>
      </c>
      <c r="C18" s="29" t="s">
        <v>50</v>
      </c>
      <c r="D18" s="6">
        <v>5084</v>
      </c>
      <c r="E18" s="6" t="s">
        <v>178</v>
      </c>
      <c r="F18" s="6" t="s">
        <v>178</v>
      </c>
      <c r="G18" s="6">
        <v>139</v>
      </c>
      <c r="H18" s="6">
        <v>1151</v>
      </c>
      <c r="I18" s="6">
        <v>1950</v>
      </c>
      <c r="J18" s="6">
        <v>99</v>
      </c>
      <c r="K18" s="6">
        <v>59</v>
      </c>
      <c r="L18" s="6">
        <v>1680</v>
      </c>
      <c r="M18" s="6" t="s">
        <v>178</v>
      </c>
      <c r="N18" s="6" t="s">
        <v>178</v>
      </c>
      <c r="O18" s="6">
        <v>1251</v>
      </c>
      <c r="P18" s="8">
        <v>0.24606608969315499</v>
      </c>
      <c r="Q18" s="10"/>
      <c r="R18" s="10"/>
      <c r="S18" s="10"/>
      <c r="T18" s="10"/>
      <c r="U18" s="10"/>
      <c r="V18" s="10"/>
      <c r="W18" s="10"/>
      <c r="X18" s="10"/>
    </row>
    <row r="19" spans="1:24" x14ac:dyDescent="0.2">
      <c r="A19" s="39">
        <v>2021</v>
      </c>
      <c r="B19" s="7" t="s">
        <v>93</v>
      </c>
      <c r="C19" s="29" t="s">
        <v>12</v>
      </c>
      <c r="D19" s="6">
        <v>3775</v>
      </c>
      <c r="E19" s="6" t="s">
        <v>175</v>
      </c>
      <c r="F19" s="6" t="s">
        <v>175</v>
      </c>
      <c r="G19" s="6">
        <v>93</v>
      </c>
      <c r="H19" s="6">
        <v>754</v>
      </c>
      <c r="I19" s="6">
        <v>2423</v>
      </c>
      <c r="J19" s="6">
        <v>37</v>
      </c>
      <c r="K19" s="6">
        <v>127</v>
      </c>
      <c r="L19" s="6">
        <v>288</v>
      </c>
      <c r="M19" s="6">
        <v>17</v>
      </c>
      <c r="N19" s="6">
        <v>36</v>
      </c>
      <c r="O19" s="6">
        <v>791</v>
      </c>
      <c r="P19" s="8">
        <v>0.20953642384105961</v>
      </c>
      <c r="Q19" s="10"/>
      <c r="R19" s="10"/>
      <c r="S19" s="10"/>
      <c r="T19" s="10"/>
      <c r="U19" s="10"/>
      <c r="V19" s="10"/>
      <c r="W19" s="10"/>
      <c r="X19" s="10"/>
    </row>
    <row r="20" spans="1:24" x14ac:dyDescent="0.2">
      <c r="A20" s="39">
        <v>2021</v>
      </c>
      <c r="B20" s="7" t="s">
        <v>93</v>
      </c>
      <c r="C20" s="68" t="s">
        <v>11</v>
      </c>
      <c r="D20" s="36">
        <v>97449</v>
      </c>
      <c r="E20" s="36">
        <v>9</v>
      </c>
      <c r="F20" s="36">
        <v>36</v>
      </c>
      <c r="G20" s="36">
        <v>2605</v>
      </c>
      <c r="H20" s="36">
        <v>29229</v>
      </c>
      <c r="I20" s="36">
        <v>45328</v>
      </c>
      <c r="J20" s="36">
        <v>2123</v>
      </c>
      <c r="K20" s="36">
        <v>2086</v>
      </c>
      <c r="L20" s="36">
        <v>13017</v>
      </c>
      <c r="M20" s="36">
        <v>2735</v>
      </c>
      <c r="N20" s="36">
        <v>281</v>
      </c>
      <c r="O20" s="36">
        <v>31361</v>
      </c>
      <c r="P20" s="37">
        <v>0.32181961846709561</v>
      </c>
      <c r="Q20" s="10"/>
      <c r="R20" s="10"/>
      <c r="S20" s="10"/>
      <c r="T20" s="10"/>
      <c r="U20" s="10"/>
      <c r="V20" s="10"/>
      <c r="W20" s="10"/>
      <c r="X20" s="10"/>
    </row>
    <row r="21" spans="1:24" x14ac:dyDescent="0.2">
      <c r="A21" s="39">
        <v>2021</v>
      </c>
      <c r="B21" s="7" t="s">
        <v>93</v>
      </c>
      <c r="C21" s="29" t="s">
        <v>10</v>
      </c>
      <c r="D21" s="6">
        <v>56320</v>
      </c>
      <c r="E21" s="6">
        <v>6</v>
      </c>
      <c r="F21" s="6" t="s">
        <v>178</v>
      </c>
      <c r="G21" s="6">
        <v>1512</v>
      </c>
      <c r="H21" s="6">
        <v>16213</v>
      </c>
      <c r="I21" s="6">
        <v>27540</v>
      </c>
      <c r="J21" s="6">
        <v>1393</v>
      </c>
      <c r="K21" s="6">
        <v>1114</v>
      </c>
      <c r="L21" s="6">
        <v>7215</v>
      </c>
      <c r="M21" s="6">
        <v>1160</v>
      </c>
      <c r="N21" s="6">
        <v>164</v>
      </c>
      <c r="O21" s="6">
        <v>17612</v>
      </c>
      <c r="P21" s="8">
        <v>0.31271306818181815</v>
      </c>
      <c r="Q21" s="10"/>
      <c r="R21" s="10"/>
      <c r="S21" s="10"/>
      <c r="T21" s="10"/>
      <c r="U21" s="10"/>
      <c r="V21" s="10"/>
      <c r="W21" s="10"/>
      <c r="X21" s="10"/>
    </row>
    <row r="22" spans="1:24" x14ac:dyDescent="0.2">
      <c r="A22" s="39">
        <v>2021</v>
      </c>
      <c r="B22" s="7" t="s">
        <v>93</v>
      </c>
      <c r="C22" s="29" t="s">
        <v>9</v>
      </c>
      <c r="D22" s="6">
        <v>15576</v>
      </c>
      <c r="E22" s="6" t="s">
        <v>175</v>
      </c>
      <c r="F22" s="6">
        <v>33</v>
      </c>
      <c r="G22" s="6">
        <v>129</v>
      </c>
      <c r="H22" s="6">
        <v>5440</v>
      </c>
      <c r="I22" s="6">
        <v>6533</v>
      </c>
      <c r="J22" s="6">
        <v>120</v>
      </c>
      <c r="K22" s="6">
        <v>178</v>
      </c>
      <c r="L22" s="6">
        <v>1799</v>
      </c>
      <c r="M22" s="6">
        <v>1285</v>
      </c>
      <c r="N22" s="6">
        <v>59</v>
      </c>
      <c r="O22" s="6">
        <v>5560</v>
      </c>
      <c r="P22" s="8">
        <v>0.35695942475603498</v>
      </c>
      <c r="Q22" s="10"/>
      <c r="R22" s="10"/>
      <c r="S22" s="10"/>
      <c r="T22" s="10"/>
      <c r="U22" s="10"/>
      <c r="V22" s="10"/>
      <c r="W22" s="10"/>
      <c r="X22" s="10"/>
    </row>
    <row r="23" spans="1:24" x14ac:dyDescent="0.2">
      <c r="A23" s="39">
        <v>2021</v>
      </c>
      <c r="B23" s="7" t="s">
        <v>93</v>
      </c>
      <c r="C23" s="29" t="s">
        <v>8</v>
      </c>
      <c r="D23" s="6">
        <v>25553</v>
      </c>
      <c r="E23" s="6" t="s">
        <v>178</v>
      </c>
      <c r="F23" s="6" t="s">
        <v>175</v>
      </c>
      <c r="G23" s="6">
        <v>964</v>
      </c>
      <c r="H23" s="6">
        <v>7576</v>
      </c>
      <c r="I23" s="6">
        <v>11255</v>
      </c>
      <c r="J23" s="6">
        <v>610</v>
      </c>
      <c r="K23" s="6">
        <v>794</v>
      </c>
      <c r="L23" s="6">
        <v>4003</v>
      </c>
      <c r="M23" s="6">
        <v>290</v>
      </c>
      <c r="N23" s="6">
        <v>58</v>
      </c>
      <c r="O23" s="6">
        <v>8189</v>
      </c>
      <c r="P23" s="8">
        <v>0.3204711775525379</v>
      </c>
      <c r="Q23" s="10"/>
      <c r="R23" s="10"/>
      <c r="S23" s="10"/>
      <c r="T23" s="10"/>
      <c r="U23" s="10"/>
      <c r="V23" s="10"/>
      <c r="W23" s="10"/>
      <c r="X23" s="10"/>
    </row>
    <row r="24" spans="1:24" x14ac:dyDescent="0.2">
      <c r="A24" s="39">
        <v>2021</v>
      </c>
      <c r="B24" s="7" t="s">
        <v>93</v>
      </c>
      <c r="C24" s="68" t="s">
        <v>7</v>
      </c>
      <c r="D24" s="36">
        <v>18045</v>
      </c>
      <c r="E24" s="6">
        <v>6</v>
      </c>
      <c r="F24" s="6" t="s">
        <v>178</v>
      </c>
      <c r="G24" s="36">
        <v>408</v>
      </c>
      <c r="H24" s="36">
        <v>3894</v>
      </c>
      <c r="I24" s="36">
        <v>8504</v>
      </c>
      <c r="J24" s="36">
        <v>406</v>
      </c>
      <c r="K24" s="36">
        <v>843</v>
      </c>
      <c r="L24" s="36">
        <v>3695</v>
      </c>
      <c r="M24" s="36">
        <v>106</v>
      </c>
      <c r="N24" s="36">
        <v>182</v>
      </c>
      <c r="O24" s="36">
        <v>4306</v>
      </c>
      <c r="P24" s="37">
        <v>0.23862565807702965</v>
      </c>
      <c r="Q24" s="10"/>
      <c r="R24" s="10"/>
      <c r="S24" s="10"/>
      <c r="T24" s="10"/>
      <c r="U24" s="10"/>
      <c r="V24" s="10"/>
      <c r="W24" s="10"/>
      <c r="X24" s="10"/>
    </row>
    <row r="25" spans="1:24" x14ac:dyDescent="0.2">
      <c r="A25" s="39">
        <v>2021</v>
      </c>
      <c r="B25" s="7" t="s">
        <v>93</v>
      </c>
      <c r="C25" s="68" t="s">
        <v>6</v>
      </c>
      <c r="D25" s="36">
        <v>12937</v>
      </c>
      <c r="E25" s="36">
        <v>15</v>
      </c>
      <c r="F25" s="36">
        <v>8</v>
      </c>
      <c r="G25" s="36">
        <v>307</v>
      </c>
      <c r="H25" s="36">
        <v>3331</v>
      </c>
      <c r="I25" s="36">
        <v>6115</v>
      </c>
      <c r="J25" s="36">
        <v>320</v>
      </c>
      <c r="K25" s="36">
        <v>498</v>
      </c>
      <c r="L25" s="36">
        <v>2040</v>
      </c>
      <c r="M25" s="36">
        <v>222</v>
      </c>
      <c r="N25" s="36">
        <v>81</v>
      </c>
      <c r="O25" s="36">
        <v>3666</v>
      </c>
      <c r="P25" s="37">
        <v>0.28337327046455901</v>
      </c>
      <c r="Q25" s="10"/>
      <c r="R25" s="10"/>
      <c r="S25" s="10"/>
      <c r="T25" s="10"/>
      <c r="U25" s="10"/>
      <c r="V25" s="10"/>
      <c r="W25" s="10"/>
      <c r="X25" s="10"/>
    </row>
    <row r="26" spans="1:24" x14ac:dyDescent="0.2">
      <c r="A26" s="39">
        <v>2021</v>
      </c>
      <c r="B26" s="7" t="s">
        <v>93</v>
      </c>
      <c r="C26" s="68" t="s">
        <v>5</v>
      </c>
      <c r="D26" s="36">
        <v>29978</v>
      </c>
      <c r="E26" s="36">
        <v>14</v>
      </c>
      <c r="F26" s="36" t="s">
        <v>178</v>
      </c>
      <c r="G26" s="36">
        <v>698</v>
      </c>
      <c r="H26" s="36">
        <v>8514</v>
      </c>
      <c r="I26" s="36">
        <v>10815</v>
      </c>
      <c r="J26" s="36">
        <v>697</v>
      </c>
      <c r="K26" s="36">
        <v>992</v>
      </c>
      <c r="L26" s="36">
        <v>7965</v>
      </c>
      <c r="M26" s="36">
        <v>183</v>
      </c>
      <c r="N26" s="36">
        <v>97</v>
      </c>
      <c r="O26" s="36">
        <v>9225</v>
      </c>
      <c r="P26" s="37">
        <v>0.30772566548802455</v>
      </c>
      <c r="Q26" s="10"/>
      <c r="R26" s="10"/>
      <c r="S26" s="10"/>
      <c r="T26" s="10"/>
      <c r="U26" s="10"/>
      <c r="V26" s="10"/>
      <c r="W26" s="10"/>
      <c r="X26" s="10"/>
    </row>
    <row r="27" spans="1:24" x14ac:dyDescent="0.2">
      <c r="A27" s="39">
        <v>2021</v>
      </c>
      <c r="B27" s="7" t="s">
        <v>93</v>
      </c>
      <c r="C27" s="68" t="s">
        <v>4</v>
      </c>
      <c r="D27" s="36">
        <v>66684</v>
      </c>
      <c r="E27" s="6" t="s">
        <v>175</v>
      </c>
      <c r="F27" s="6" t="s">
        <v>178</v>
      </c>
      <c r="G27" s="36">
        <v>343</v>
      </c>
      <c r="H27" s="36">
        <v>9983</v>
      </c>
      <c r="I27" s="36">
        <v>17227</v>
      </c>
      <c r="J27" s="36">
        <v>1507</v>
      </c>
      <c r="K27" s="36">
        <v>1070</v>
      </c>
      <c r="L27" s="36">
        <v>27132</v>
      </c>
      <c r="M27" s="36">
        <v>7506</v>
      </c>
      <c r="N27" s="36">
        <v>1915</v>
      </c>
      <c r="O27" s="36">
        <v>11490</v>
      </c>
      <c r="P27" s="37">
        <v>0.17230520064783159</v>
      </c>
      <c r="Q27" s="10"/>
      <c r="R27" s="10"/>
      <c r="S27" s="10"/>
      <c r="T27" s="10"/>
      <c r="U27" s="10"/>
      <c r="V27" s="10"/>
      <c r="W27" s="10"/>
      <c r="X27" s="10"/>
    </row>
    <row r="28" spans="1:24" x14ac:dyDescent="0.2">
      <c r="A28" s="39">
        <v>2021</v>
      </c>
      <c r="B28" s="7" t="s">
        <v>93</v>
      </c>
      <c r="C28" s="29" t="s">
        <v>3</v>
      </c>
      <c r="D28" s="6">
        <v>28085</v>
      </c>
      <c r="E28" s="6" t="s">
        <v>175</v>
      </c>
      <c r="F28" s="6" t="s">
        <v>175</v>
      </c>
      <c r="G28" s="6">
        <v>156</v>
      </c>
      <c r="H28" s="6">
        <v>4078</v>
      </c>
      <c r="I28" s="6">
        <v>9018</v>
      </c>
      <c r="J28" s="6">
        <v>561</v>
      </c>
      <c r="K28" s="6">
        <v>254</v>
      </c>
      <c r="L28" s="6">
        <v>11205</v>
      </c>
      <c r="M28" s="6">
        <v>2333</v>
      </c>
      <c r="N28" s="6">
        <v>480</v>
      </c>
      <c r="O28" s="6">
        <v>4639</v>
      </c>
      <c r="P28" s="8">
        <v>0.16517714082250312</v>
      </c>
      <c r="Q28" s="10"/>
      <c r="R28" s="10"/>
      <c r="S28" s="10"/>
      <c r="T28" s="10"/>
      <c r="U28" s="10"/>
      <c r="V28" s="10"/>
      <c r="W28" s="10"/>
      <c r="X28" s="10"/>
    </row>
    <row r="29" spans="1:24" x14ac:dyDescent="0.2">
      <c r="A29" s="39">
        <v>2021</v>
      </c>
      <c r="B29" s="7" t="s">
        <v>93</v>
      </c>
      <c r="C29" s="29" t="s">
        <v>172</v>
      </c>
      <c r="D29" s="6">
        <v>38599</v>
      </c>
      <c r="E29" s="6" t="s">
        <v>175</v>
      </c>
      <c r="F29" s="6" t="s">
        <v>178</v>
      </c>
      <c r="G29" s="6">
        <v>187</v>
      </c>
      <c r="H29" s="6">
        <v>5905</v>
      </c>
      <c r="I29" s="6">
        <v>8209</v>
      </c>
      <c r="J29" s="6">
        <v>946</v>
      </c>
      <c r="K29" s="6">
        <v>816</v>
      </c>
      <c r="L29" s="6">
        <v>15927</v>
      </c>
      <c r="M29" s="6">
        <v>5173</v>
      </c>
      <c r="N29" s="6">
        <v>1435</v>
      </c>
      <c r="O29" s="6">
        <v>6851</v>
      </c>
      <c r="P29" s="8">
        <v>0.17749164486126584</v>
      </c>
      <c r="Q29" s="10"/>
      <c r="R29" s="10"/>
      <c r="S29" s="10"/>
      <c r="T29" s="10"/>
      <c r="U29" s="10"/>
      <c r="V29" s="10"/>
      <c r="W29" s="10"/>
      <c r="X29" s="10"/>
    </row>
    <row r="30" spans="1:24" x14ac:dyDescent="0.2">
      <c r="A30" s="39">
        <v>2021</v>
      </c>
      <c r="B30" s="7" t="s">
        <v>93</v>
      </c>
      <c r="C30" s="71" t="s">
        <v>2</v>
      </c>
      <c r="D30" s="36">
        <v>143517</v>
      </c>
      <c r="E30" s="36">
        <v>21</v>
      </c>
      <c r="F30" s="6" t="s">
        <v>178</v>
      </c>
      <c r="G30" s="36">
        <v>6503</v>
      </c>
      <c r="H30" s="36">
        <v>24154</v>
      </c>
      <c r="I30" s="36">
        <v>56512</v>
      </c>
      <c r="J30" s="36">
        <v>3068</v>
      </c>
      <c r="K30" s="36">
        <v>1464</v>
      </c>
      <c r="L30" s="36">
        <v>39392</v>
      </c>
      <c r="M30" s="36">
        <v>7323</v>
      </c>
      <c r="N30" s="36">
        <v>5077</v>
      </c>
      <c r="O30" s="36">
        <v>27243</v>
      </c>
      <c r="P30" s="37">
        <v>0.189824202110912</v>
      </c>
      <c r="Q30" s="10"/>
      <c r="R30" s="10"/>
      <c r="S30" s="10"/>
      <c r="T30" s="10"/>
      <c r="U30" s="10"/>
      <c r="V30" s="10"/>
      <c r="W30" s="10"/>
      <c r="X30" s="10"/>
    </row>
    <row r="31" spans="1:24" x14ac:dyDescent="0.2">
      <c r="A31" s="39">
        <v>2021</v>
      </c>
      <c r="B31" s="7" t="s">
        <v>93</v>
      </c>
      <c r="C31" s="68" t="s">
        <v>0</v>
      </c>
      <c r="D31" s="36">
        <v>139906</v>
      </c>
      <c r="E31" s="36">
        <v>71</v>
      </c>
      <c r="F31" s="36">
        <v>48</v>
      </c>
      <c r="G31" s="36">
        <v>4342</v>
      </c>
      <c r="H31" s="36">
        <v>44751</v>
      </c>
      <c r="I31" s="36">
        <v>45728</v>
      </c>
      <c r="J31" s="36">
        <v>4280</v>
      </c>
      <c r="K31" s="36">
        <v>6351</v>
      </c>
      <c r="L31" s="36">
        <v>29237</v>
      </c>
      <c r="M31" s="36">
        <v>4030</v>
      </c>
      <c r="N31" s="36">
        <v>1068</v>
      </c>
      <c r="O31" s="36">
        <v>49102</v>
      </c>
      <c r="P31" s="37">
        <v>0.35096421883264478</v>
      </c>
      <c r="Q31" s="10"/>
      <c r="R31" s="10"/>
      <c r="S31" s="10"/>
      <c r="T31" s="10"/>
      <c r="U31" s="10"/>
      <c r="V31" s="10"/>
      <c r="W31" s="10"/>
      <c r="X31" s="10"/>
    </row>
    <row r="32" spans="1:24" x14ac:dyDescent="0.2">
      <c r="A32" s="39">
        <v>2021</v>
      </c>
      <c r="B32" s="7" t="s">
        <v>93</v>
      </c>
      <c r="C32" s="29" t="s">
        <v>1</v>
      </c>
      <c r="D32" s="6">
        <v>15129</v>
      </c>
      <c r="E32" s="6" t="s">
        <v>175</v>
      </c>
      <c r="F32" s="6">
        <v>31</v>
      </c>
      <c r="G32" s="6">
        <v>208</v>
      </c>
      <c r="H32" s="6">
        <v>7574</v>
      </c>
      <c r="I32" s="6">
        <v>5871</v>
      </c>
      <c r="J32" s="6">
        <v>80</v>
      </c>
      <c r="K32" s="6">
        <v>86</v>
      </c>
      <c r="L32" s="6">
        <v>1241</v>
      </c>
      <c r="M32" s="6">
        <v>36</v>
      </c>
      <c r="N32" s="6" t="s">
        <v>178</v>
      </c>
      <c r="O32" s="6">
        <v>7654</v>
      </c>
      <c r="P32" s="8">
        <v>0.50591579086522576</v>
      </c>
      <c r="Q32" s="10"/>
      <c r="R32" s="10"/>
      <c r="S32" s="10"/>
      <c r="T32" s="10"/>
      <c r="U32" s="10"/>
      <c r="V32" s="10"/>
      <c r="W32" s="10"/>
      <c r="X32" s="10"/>
    </row>
    <row r="33" spans="1:24" x14ac:dyDescent="0.2">
      <c r="A33" s="39">
        <v>2021</v>
      </c>
      <c r="B33" s="7" t="s">
        <v>93</v>
      </c>
      <c r="C33" s="29" t="s">
        <v>173</v>
      </c>
      <c r="D33" s="6">
        <v>124777</v>
      </c>
      <c r="E33" s="6">
        <v>71</v>
      </c>
      <c r="F33" s="6">
        <v>17</v>
      </c>
      <c r="G33" s="6">
        <v>4134</v>
      </c>
      <c r="H33" s="6">
        <v>37177</v>
      </c>
      <c r="I33" s="6">
        <v>39857</v>
      </c>
      <c r="J33" s="6">
        <v>4200</v>
      </c>
      <c r="K33" s="6">
        <v>6265</v>
      </c>
      <c r="L33" s="6">
        <v>27996</v>
      </c>
      <c r="M33" s="6">
        <v>3994</v>
      </c>
      <c r="N33" s="6">
        <v>1066</v>
      </c>
      <c r="O33" s="6">
        <v>41448</v>
      </c>
      <c r="P33" s="8">
        <v>0.3321766030598588</v>
      </c>
      <c r="Q33" s="10"/>
      <c r="R33" s="10"/>
      <c r="S33" s="10"/>
      <c r="T33" s="10"/>
      <c r="U33" s="10"/>
      <c r="V33" s="10"/>
      <c r="W33" s="10"/>
      <c r="X33" s="10"/>
    </row>
    <row r="34" spans="1:24" x14ac:dyDescent="0.2">
      <c r="A34" s="39">
        <v>2021</v>
      </c>
      <c r="B34" s="72" t="s">
        <v>142</v>
      </c>
      <c r="C34" s="35" t="s">
        <v>64</v>
      </c>
      <c r="D34" s="6">
        <v>46141</v>
      </c>
      <c r="E34" s="6" t="s">
        <v>178</v>
      </c>
      <c r="F34" s="6" t="s">
        <v>175</v>
      </c>
      <c r="G34" s="6">
        <v>1158</v>
      </c>
      <c r="H34" s="6">
        <v>8471</v>
      </c>
      <c r="I34" s="6">
        <v>18343</v>
      </c>
      <c r="J34" s="6">
        <v>859</v>
      </c>
      <c r="K34" s="6">
        <v>1699</v>
      </c>
      <c r="L34" s="6">
        <v>10454</v>
      </c>
      <c r="M34" s="6">
        <v>1883</v>
      </c>
      <c r="N34" s="6">
        <v>3272</v>
      </c>
      <c r="O34" s="6">
        <v>9332</v>
      </c>
      <c r="P34" s="8">
        <v>0.20224962614594397</v>
      </c>
      <c r="Q34" s="10"/>
      <c r="R34" s="10"/>
      <c r="S34" s="10"/>
      <c r="T34" s="10"/>
      <c r="U34" s="10"/>
      <c r="V34" s="10"/>
      <c r="W34" s="10"/>
      <c r="X34" s="10"/>
    </row>
    <row r="35" spans="1:24" x14ac:dyDescent="0.2">
      <c r="A35" s="39">
        <v>2021</v>
      </c>
      <c r="B35" s="72" t="s">
        <v>142</v>
      </c>
      <c r="C35" s="38" t="s">
        <v>19</v>
      </c>
      <c r="D35" s="6">
        <v>6376</v>
      </c>
      <c r="E35" s="6" t="s">
        <v>175</v>
      </c>
      <c r="F35" s="6" t="s">
        <v>175</v>
      </c>
      <c r="G35" s="6">
        <v>140</v>
      </c>
      <c r="H35" s="6">
        <v>1378</v>
      </c>
      <c r="I35" s="6">
        <v>2967</v>
      </c>
      <c r="J35" s="6">
        <v>107</v>
      </c>
      <c r="K35" s="6">
        <v>271</v>
      </c>
      <c r="L35" s="6">
        <v>1476</v>
      </c>
      <c r="M35" s="6">
        <v>5</v>
      </c>
      <c r="N35" s="6">
        <v>32</v>
      </c>
      <c r="O35" s="6">
        <v>1485</v>
      </c>
      <c r="P35" s="8">
        <v>0.23290464240903391</v>
      </c>
      <c r="Q35" s="10"/>
      <c r="R35" s="10"/>
      <c r="S35" s="10"/>
      <c r="T35" s="10"/>
      <c r="U35" s="10"/>
      <c r="V35" s="10"/>
      <c r="W35" s="10"/>
      <c r="X35" s="10"/>
    </row>
    <row r="36" spans="1:24" x14ac:dyDescent="0.2">
      <c r="A36" s="39">
        <v>2021</v>
      </c>
      <c r="B36" s="72" t="s">
        <v>142</v>
      </c>
      <c r="C36" s="38" t="s">
        <v>33</v>
      </c>
      <c r="D36" s="6">
        <v>5787</v>
      </c>
      <c r="E36" s="6" t="s">
        <v>175</v>
      </c>
      <c r="F36" s="6" t="s">
        <v>175</v>
      </c>
      <c r="G36" s="6">
        <v>178</v>
      </c>
      <c r="H36" s="6">
        <v>1191</v>
      </c>
      <c r="I36" s="6">
        <v>3022</v>
      </c>
      <c r="J36" s="6">
        <v>92</v>
      </c>
      <c r="K36" s="6">
        <v>290</v>
      </c>
      <c r="L36" s="6">
        <v>883</v>
      </c>
      <c r="M36" s="6">
        <v>17</v>
      </c>
      <c r="N36" s="6">
        <v>114</v>
      </c>
      <c r="O36" s="6">
        <v>1283</v>
      </c>
      <c r="P36" s="8">
        <v>0.22170381890444099</v>
      </c>
      <c r="Q36" s="10"/>
      <c r="R36" s="10"/>
      <c r="S36" s="10"/>
      <c r="T36" s="10"/>
      <c r="U36" s="10"/>
      <c r="V36" s="10"/>
      <c r="W36" s="10"/>
      <c r="X36" s="10"/>
    </row>
    <row r="37" spans="1:24" x14ac:dyDescent="0.2">
      <c r="A37" s="39">
        <v>2021</v>
      </c>
      <c r="B37" s="72" t="s">
        <v>142</v>
      </c>
      <c r="C37" s="38" t="s">
        <v>16</v>
      </c>
      <c r="D37" s="6">
        <v>1971</v>
      </c>
      <c r="E37" s="6" t="s">
        <v>178</v>
      </c>
      <c r="F37" s="6" t="s">
        <v>175</v>
      </c>
      <c r="G37" s="6">
        <v>70</v>
      </c>
      <c r="H37" s="6">
        <v>503</v>
      </c>
      <c r="I37" s="6">
        <v>932</v>
      </c>
      <c r="J37" s="6">
        <v>9</v>
      </c>
      <c r="K37" s="6">
        <v>33</v>
      </c>
      <c r="L37" s="6">
        <v>415</v>
      </c>
      <c r="M37" s="6" t="s">
        <v>175</v>
      </c>
      <c r="N37" s="6">
        <v>7</v>
      </c>
      <c r="O37" s="6">
        <v>514</v>
      </c>
      <c r="P37" s="8">
        <v>0.26078132927447994</v>
      </c>
      <c r="Q37" s="10"/>
      <c r="R37" s="10"/>
      <c r="S37" s="10"/>
      <c r="T37" s="10"/>
      <c r="U37" s="10"/>
      <c r="V37" s="10"/>
      <c r="W37" s="10"/>
      <c r="X37" s="10"/>
    </row>
    <row r="38" spans="1:24" x14ac:dyDescent="0.2">
      <c r="A38" s="39">
        <v>2021</v>
      </c>
      <c r="B38" s="72" t="s">
        <v>142</v>
      </c>
      <c r="C38" s="38" t="s">
        <v>15</v>
      </c>
      <c r="D38" s="6">
        <v>7597</v>
      </c>
      <c r="E38" s="6" t="s">
        <v>175</v>
      </c>
      <c r="F38" s="6" t="s">
        <v>175</v>
      </c>
      <c r="G38" s="6">
        <v>108</v>
      </c>
      <c r="H38" s="6">
        <v>1250</v>
      </c>
      <c r="I38" s="6">
        <v>2393</v>
      </c>
      <c r="J38" s="6">
        <v>121</v>
      </c>
      <c r="K38" s="6">
        <v>252</v>
      </c>
      <c r="L38" s="6">
        <v>1591</v>
      </c>
      <c r="M38" s="6">
        <v>96</v>
      </c>
      <c r="N38" s="6">
        <v>1786</v>
      </c>
      <c r="O38" s="6">
        <v>1371</v>
      </c>
      <c r="P38" s="8">
        <v>0.18046597341055681</v>
      </c>
      <c r="Q38" s="10"/>
      <c r="R38" s="10"/>
      <c r="S38" s="10"/>
      <c r="T38" s="10"/>
      <c r="U38" s="10"/>
      <c r="V38" s="10"/>
      <c r="W38" s="10"/>
      <c r="X38" s="10"/>
    </row>
    <row r="39" spans="1:24" x14ac:dyDescent="0.2">
      <c r="A39" s="39">
        <v>2021</v>
      </c>
      <c r="B39" s="72" t="s">
        <v>142</v>
      </c>
      <c r="C39" s="7" t="s">
        <v>28</v>
      </c>
      <c r="D39" s="6">
        <v>3011</v>
      </c>
      <c r="E39" s="6" t="s">
        <v>175</v>
      </c>
      <c r="F39" s="6" t="s">
        <v>175</v>
      </c>
      <c r="G39" s="6">
        <v>81</v>
      </c>
      <c r="H39" s="6">
        <v>780</v>
      </c>
      <c r="I39" s="6">
        <v>1165</v>
      </c>
      <c r="J39" s="6">
        <v>119</v>
      </c>
      <c r="K39" s="6">
        <v>233</v>
      </c>
      <c r="L39" s="6">
        <v>559</v>
      </c>
      <c r="M39" s="6">
        <v>5</v>
      </c>
      <c r="N39" s="6">
        <v>69</v>
      </c>
      <c r="O39" s="6">
        <v>899</v>
      </c>
      <c r="P39" s="8">
        <v>0.29857190302225173</v>
      </c>
      <c r="Q39" s="10"/>
      <c r="R39" s="10"/>
      <c r="S39" s="10"/>
      <c r="T39" s="10"/>
      <c r="U39" s="10"/>
      <c r="V39" s="10"/>
      <c r="W39" s="10"/>
      <c r="X39" s="10"/>
    </row>
    <row r="40" spans="1:24" x14ac:dyDescent="0.2">
      <c r="A40" s="39">
        <v>2021</v>
      </c>
      <c r="B40" s="72" t="s">
        <v>142</v>
      </c>
      <c r="C40" s="38" t="s">
        <v>7</v>
      </c>
      <c r="D40" s="6">
        <v>2132</v>
      </c>
      <c r="E40" s="6" t="s">
        <v>175</v>
      </c>
      <c r="F40" s="6" t="s">
        <v>175</v>
      </c>
      <c r="G40" s="6">
        <v>31</v>
      </c>
      <c r="H40" s="6">
        <v>375</v>
      </c>
      <c r="I40" s="6">
        <v>985</v>
      </c>
      <c r="J40" s="6">
        <v>43</v>
      </c>
      <c r="K40" s="6">
        <v>146</v>
      </c>
      <c r="L40" s="6">
        <v>451</v>
      </c>
      <c r="M40" s="6">
        <v>7</v>
      </c>
      <c r="N40" s="6">
        <v>94</v>
      </c>
      <c r="O40" s="6">
        <v>418</v>
      </c>
      <c r="P40" s="8">
        <v>0.19606003752345216</v>
      </c>
      <c r="Q40" s="10"/>
      <c r="R40" s="10"/>
      <c r="S40" s="10"/>
      <c r="T40" s="10"/>
      <c r="U40" s="10"/>
      <c r="V40" s="10"/>
      <c r="W40" s="10"/>
      <c r="X40" s="10"/>
    </row>
    <row r="41" spans="1:24" x14ac:dyDescent="0.2">
      <c r="A41" s="39">
        <v>2021</v>
      </c>
      <c r="B41" s="72" t="s">
        <v>142</v>
      </c>
      <c r="C41" s="38" t="s">
        <v>29</v>
      </c>
      <c r="D41" s="6">
        <v>582</v>
      </c>
      <c r="E41" s="6" t="s">
        <v>175</v>
      </c>
      <c r="F41" s="6" t="s">
        <v>175</v>
      </c>
      <c r="G41" s="6">
        <v>7</v>
      </c>
      <c r="H41" s="6">
        <v>113</v>
      </c>
      <c r="I41" s="6">
        <v>247</v>
      </c>
      <c r="J41" s="6">
        <v>10</v>
      </c>
      <c r="K41" s="6">
        <v>26</v>
      </c>
      <c r="L41" s="6">
        <v>116</v>
      </c>
      <c r="M41" s="6">
        <v>11</v>
      </c>
      <c r="N41" s="6">
        <v>52</v>
      </c>
      <c r="O41" s="6">
        <v>123</v>
      </c>
      <c r="P41" s="8">
        <v>0.21134020618556701</v>
      </c>
      <c r="Q41" s="10"/>
      <c r="R41" s="10"/>
      <c r="S41" s="10"/>
      <c r="T41" s="10"/>
      <c r="U41" s="10"/>
      <c r="V41" s="10"/>
      <c r="W41" s="10"/>
      <c r="X41" s="10"/>
    </row>
    <row r="42" spans="1:24" x14ac:dyDescent="0.2">
      <c r="A42" s="39">
        <v>2021</v>
      </c>
      <c r="B42" s="72" t="s">
        <v>142</v>
      </c>
      <c r="C42" s="38" t="s">
        <v>30</v>
      </c>
      <c r="D42" s="6">
        <v>2519</v>
      </c>
      <c r="E42" s="6" t="s">
        <v>175</v>
      </c>
      <c r="F42" s="6" t="s">
        <v>175</v>
      </c>
      <c r="G42" s="6">
        <v>54</v>
      </c>
      <c r="H42" s="6">
        <v>614</v>
      </c>
      <c r="I42" s="6">
        <v>887</v>
      </c>
      <c r="J42" s="6">
        <v>75</v>
      </c>
      <c r="K42" s="6">
        <v>112</v>
      </c>
      <c r="L42" s="6">
        <v>741</v>
      </c>
      <c r="M42" s="6">
        <v>9</v>
      </c>
      <c r="N42" s="6">
        <v>27</v>
      </c>
      <c r="O42" s="6">
        <v>689</v>
      </c>
      <c r="P42" s="8">
        <v>0.27352123858674077</v>
      </c>
      <c r="Q42" s="10"/>
      <c r="R42" s="10"/>
      <c r="S42" s="10"/>
      <c r="T42" s="10"/>
      <c r="U42" s="10"/>
      <c r="V42" s="10"/>
      <c r="W42" s="10"/>
      <c r="X42" s="10"/>
    </row>
    <row r="43" spans="1:24" x14ac:dyDescent="0.2">
      <c r="A43" s="39">
        <v>2021</v>
      </c>
      <c r="B43" s="72" t="s">
        <v>142</v>
      </c>
      <c r="C43" s="38" t="s">
        <v>4</v>
      </c>
      <c r="D43" s="6">
        <v>3921</v>
      </c>
      <c r="E43" s="6" t="s">
        <v>175</v>
      </c>
      <c r="F43" s="6" t="s">
        <v>175</v>
      </c>
      <c r="G43" s="6">
        <v>11</v>
      </c>
      <c r="H43" s="6">
        <v>561</v>
      </c>
      <c r="I43" s="6">
        <v>694</v>
      </c>
      <c r="J43" s="6">
        <v>48</v>
      </c>
      <c r="K43" s="6">
        <v>113</v>
      </c>
      <c r="L43" s="6">
        <v>1201</v>
      </c>
      <c r="M43" s="6">
        <v>1236</v>
      </c>
      <c r="N43" s="6">
        <v>57</v>
      </c>
      <c r="O43" s="6">
        <v>609</v>
      </c>
      <c r="P43" s="8">
        <v>0.15531752104055088</v>
      </c>
      <c r="Q43" s="10"/>
      <c r="R43" s="10"/>
      <c r="S43" s="10"/>
      <c r="T43" s="10"/>
      <c r="U43" s="10"/>
      <c r="V43" s="10"/>
      <c r="W43" s="10"/>
      <c r="X43" s="10"/>
    </row>
    <row r="44" spans="1:24" x14ac:dyDescent="0.2">
      <c r="A44" s="39">
        <v>2021</v>
      </c>
      <c r="B44" s="72" t="s">
        <v>142</v>
      </c>
      <c r="C44" s="7" t="s">
        <v>2</v>
      </c>
      <c r="D44" s="6">
        <v>9867</v>
      </c>
      <c r="E44" s="6" t="s">
        <v>175</v>
      </c>
      <c r="F44" s="6" t="s">
        <v>175</v>
      </c>
      <c r="G44" s="6">
        <v>398</v>
      </c>
      <c r="H44" s="6">
        <v>1247</v>
      </c>
      <c r="I44" s="6">
        <v>4267</v>
      </c>
      <c r="J44" s="6">
        <v>166</v>
      </c>
      <c r="K44" s="6">
        <v>131</v>
      </c>
      <c r="L44" s="6">
        <v>2299</v>
      </c>
      <c r="M44" s="6">
        <v>371</v>
      </c>
      <c r="N44" s="6">
        <v>988</v>
      </c>
      <c r="O44" s="6">
        <v>1413</v>
      </c>
      <c r="P44" s="8">
        <v>0.14320462146549104</v>
      </c>
      <c r="Q44" s="10"/>
      <c r="R44" s="10"/>
      <c r="S44" s="10"/>
      <c r="T44" s="10"/>
      <c r="U44" s="10"/>
      <c r="V44" s="10"/>
      <c r="W44" s="10"/>
      <c r="X44" s="10"/>
    </row>
    <row r="45" spans="1:24" x14ac:dyDescent="0.2">
      <c r="A45" s="39">
        <v>2021</v>
      </c>
      <c r="B45" s="72" t="s">
        <v>142</v>
      </c>
      <c r="C45" s="38" t="s">
        <v>0</v>
      </c>
      <c r="D45" s="6">
        <v>2378</v>
      </c>
      <c r="E45" s="6" t="s">
        <v>175</v>
      </c>
      <c r="F45" s="6" t="s">
        <v>175</v>
      </c>
      <c r="G45" s="6">
        <v>80</v>
      </c>
      <c r="H45" s="6">
        <v>459</v>
      </c>
      <c r="I45" s="6">
        <v>784</v>
      </c>
      <c r="J45" s="6">
        <v>69</v>
      </c>
      <c r="K45" s="6">
        <v>92</v>
      </c>
      <c r="L45" s="6">
        <v>722</v>
      </c>
      <c r="M45" s="6">
        <v>126</v>
      </c>
      <c r="N45" s="6">
        <v>46</v>
      </c>
      <c r="O45" s="6">
        <v>528</v>
      </c>
      <c r="P45" s="8">
        <v>0.22203532380151392</v>
      </c>
      <c r="Q45" s="10"/>
      <c r="R45" s="10"/>
      <c r="S45" s="10"/>
      <c r="T45" s="10"/>
      <c r="U45" s="10"/>
      <c r="V45" s="10"/>
      <c r="W45" s="10"/>
      <c r="X45" s="10"/>
    </row>
    <row r="46" spans="1:24" x14ac:dyDescent="0.2">
      <c r="A46" s="39">
        <v>2021</v>
      </c>
      <c r="B46" s="72" t="s">
        <v>143</v>
      </c>
      <c r="C46" s="35" t="s">
        <v>64</v>
      </c>
      <c r="D46" s="6">
        <v>721421</v>
      </c>
      <c r="E46" s="6">
        <v>460</v>
      </c>
      <c r="F46" s="6">
        <v>127</v>
      </c>
      <c r="G46" s="6">
        <v>21478</v>
      </c>
      <c r="H46" s="6">
        <v>168566</v>
      </c>
      <c r="I46" s="6">
        <v>303100</v>
      </c>
      <c r="J46" s="6">
        <v>15968</v>
      </c>
      <c r="K46" s="6">
        <v>18108</v>
      </c>
      <c r="L46" s="6">
        <v>158883</v>
      </c>
      <c r="M46" s="6">
        <v>25061</v>
      </c>
      <c r="N46" s="6">
        <v>9670</v>
      </c>
      <c r="O46" s="6">
        <v>184994</v>
      </c>
      <c r="P46" s="8">
        <v>0.25643001797840653</v>
      </c>
      <c r="Q46" s="10"/>
      <c r="R46" s="10"/>
      <c r="S46" s="10"/>
      <c r="T46" s="10"/>
      <c r="U46" s="10"/>
      <c r="V46" s="10"/>
      <c r="W46" s="10"/>
      <c r="X46" s="10"/>
    </row>
    <row r="47" spans="1:24" x14ac:dyDescent="0.2">
      <c r="A47" s="39">
        <v>2021</v>
      </c>
      <c r="B47" s="72" t="s">
        <v>143</v>
      </c>
      <c r="C47" s="38" t="s">
        <v>19</v>
      </c>
      <c r="D47" s="6">
        <v>67956</v>
      </c>
      <c r="E47" s="6" t="s">
        <v>177</v>
      </c>
      <c r="F47" s="6" t="s">
        <v>182</v>
      </c>
      <c r="G47" s="6" t="s">
        <v>194</v>
      </c>
      <c r="H47" s="6">
        <v>14746</v>
      </c>
      <c r="I47" s="6">
        <v>39722</v>
      </c>
      <c r="J47" s="6">
        <v>898</v>
      </c>
      <c r="K47" s="6">
        <v>1439</v>
      </c>
      <c r="L47" s="6">
        <v>9051</v>
      </c>
      <c r="M47" s="6">
        <v>138</v>
      </c>
      <c r="N47" s="6">
        <v>15</v>
      </c>
      <c r="O47" s="6">
        <v>15656</v>
      </c>
      <c r="P47" s="8">
        <v>0.23038436635470011</v>
      </c>
      <c r="Q47" s="10"/>
      <c r="R47" s="10"/>
      <c r="S47" s="10"/>
      <c r="T47" s="10"/>
      <c r="U47" s="10"/>
      <c r="V47" s="10"/>
      <c r="W47" s="10"/>
      <c r="X47" s="10"/>
    </row>
    <row r="48" spans="1:24" x14ac:dyDescent="0.2">
      <c r="A48" s="39">
        <v>2021</v>
      </c>
      <c r="B48" s="72" t="s">
        <v>143</v>
      </c>
      <c r="C48" s="38" t="s">
        <v>33</v>
      </c>
      <c r="D48" s="6">
        <v>83415</v>
      </c>
      <c r="E48" s="6" t="s">
        <v>190</v>
      </c>
      <c r="F48" s="6" t="s">
        <v>184</v>
      </c>
      <c r="G48" s="6" t="s">
        <v>195</v>
      </c>
      <c r="H48" s="6">
        <v>17918</v>
      </c>
      <c r="I48" s="6">
        <v>46313</v>
      </c>
      <c r="J48" s="6">
        <v>1219</v>
      </c>
      <c r="K48" s="6">
        <v>2333</v>
      </c>
      <c r="L48" s="6">
        <v>11189</v>
      </c>
      <c r="M48" s="6">
        <v>451</v>
      </c>
      <c r="N48" s="6">
        <v>139</v>
      </c>
      <c r="O48" s="6">
        <v>19433</v>
      </c>
      <c r="P48" s="8">
        <v>0.23296769166217107</v>
      </c>
      <c r="Q48" s="10"/>
      <c r="R48" s="10"/>
      <c r="S48" s="10"/>
      <c r="T48" s="10"/>
      <c r="U48" s="10"/>
      <c r="V48" s="10"/>
      <c r="W48" s="10"/>
      <c r="X48" s="10"/>
    </row>
    <row r="49" spans="1:24" x14ac:dyDescent="0.2">
      <c r="A49" s="39">
        <v>2021</v>
      </c>
      <c r="B49" s="72" t="s">
        <v>143</v>
      </c>
      <c r="C49" s="38" t="s">
        <v>16</v>
      </c>
      <c r="D49" s="6">
        <v>22385</v>
      </c>
      <c r="E49" s="6" t="s">
        <v>178</v>
      </c>
      <c r="F49" s="6" t="s">
        <v>178</v>
      </c>
      <c r="G49" s="6" t="s">
        <v>196</v>
      </c>
      <c r="H49" s="6">
        <v>5638</v>
      </c>
      <c r="I49" s="6">
        <v>9792</v>
      </c>
      <c r="J49" s="6">
        <v>495</v>
      </c>
      <c r="K49" s="6">
        <v>489</v>
      </c>
      <c r="L49" s="6">
        <v>4733</v>
      </c>
      <c r="M49" s="6">
        <v>610</v>
      </c>
      <c r="N49" s="6">
        <v>26</v>
      </c>
      <c r="O49" s="6">
        <v>6134</v>
      </c>
      <c r="P49" s="8">
        <v>0.27402278311369221</v>
      </c>
      <c r="Q49" s="10"/>
      <c r="R49" s="10"/>
      <c r="S49" s="10"/>
      <c r="T49" s="10"/>
      <c r="U49" s="10"/>
      <c r="V49" s="10"/>
      <c r="W49" s="10"/>
      <c r="X49" s="10"/>
    </row>
    <row r="50" spans="1:24" x14ac:dyDescent="0.2">
      <c r="A50" s="39">
        <v>2021</v>
      </c>
      <c r="B50" s="72" t="s">
        <v>143</v>
      </c>
      <c r="C50" s="38" t="s">
        <v>15</v>
      </c>
      <c r="D50" s="6">
        <v>64869</v>
      </c>
      <c r="E50" s="6" t="s">
        <v>188</v>
      </c>
      <c r="F50" s="6" t="s">
        <v>183</v>
      </c>
      <c r="G50" s="6" t="s">
        <v>193</v>
      </c>
      <c r="H50" s="6">
        <v>11002</v>
      </c>
      <c r="I50" s="6">
        <v>26759</v>
      </c>
      <c r="J50" s="6">
        <v>1510</v>
      </c>
      <c r="K50" s="6">
        <v>1422</v>
      </c>
      <c r="L50" s="6">
        <v>17569</v>
      </c>
      <c r="M50" s="6">
        <v>3524</v>
      </c>
      <c r="N50" s="6">
        <v>2122</v>
      </c>
      <c r="O50" s="6">
        <v>12527</v>
      </c>
      <c r="P50" s="8">
        <v>0.19311227242596618</v>
      </c>
      <c r="Q50" s="10"/>
      <c r="R50" s="10"/>
      <c r="S50" s="10"/>
      <c r="T50" s="10"/>
      <c r="U50" s="10"/>
      <c r="V50" s="10"/>
      <c r="W50" s="10"/>
      <c r="X50" s="10"/>
    </row>
    <row r="51" spans="1:24" x14ac:dyDescent="0.2">
      <c r="A51" s="39">
        <v>2021</v>
      </c>
      <c r="B51" s="72" t="s">
        <v>143</v>
      </c>
      <c r="C51" s="7" t="s">
        <v>28</v>
      </c>
      <c r="D51" s="6">
        <v>94327</v>
      </c>
      <c r="E51" s="6" t="s">
        <v>179</v>
      </c>
      <c r="F51" s="6" t="s">
        <v>181</v>
      </c>
      <c r="G51" s="6" t="s">
        <v>197</v>
      </c>
      <c r="H51" s="6">
        <v>28392</v>
      </c>
      <c r="I51" s="6">
        <v>44116</v>
      </c>
      <c r="J51" s="6">
        <v>2003</v>
      </c>
      <c r="K51" s="6">
        <v>1853</v>
      </c>
      <c r="L51" s="6">
        <v>12456</v>
      </c>
      <c r="M51" s="6">
        <v>2730</v>
      </c>
      <c r="N51" s="6">
        <v>212</v>
      </c>
      <c r="O51" s="6">
        <v>30404</v>
      </c>
      <c r="P51" s="8">
        <v>0.32232552715553342</v>
      </c>
      <c r="Q51" s="10"/>
      <c r="R51" s="10"/>
      <c r="S51" s="10"/>
      <c r="T51" s="10"/>
      <c r="U51" s="10"/>
      <c r="V51" s="10"/>
      <c r="W51" s="10"/>
      <c r="X51" s="10"/>
    </row>
    <row r="52" spans="1:24" x14ac:dyDescent="0.2">
      <c r="A52" s="39">
        <v>2021</v>
      </c>
      <c r="B52" s="72" t="s">
        <v>143</v>
      </c>
      <c r="C52" s="38" t="s">
        <v>7</v>
      </c>
      <c r="D52" s="6">
        <v>15894</v>
      </c>
      <c r="E52" s="6" t="s">
        <v>185</v>
      </c>
      <c r="F52" s="6" t="s">
        <v>178</v>
      </c>
      <c r="G52" s="6" t="s">
        <v>198</v>
      </c>
      <c r="H52" s="6">
        <v>3513</v>
      </c>
      <c r="I52" s="6">
        <v>7510</v>
      </c>
      <c r="J52" s="6">
        <v>363</v>
      </c>
      <c r="K52" s="6">
        <v>697</v>
      </c>
      <c r="L52" s="6">
        <v>3243</v>
      </c>
      <c r="M52" s="6">
        <v>99</v>
      </c>
      <c r="N52" s="6">
        <v>88</v>
      </c>
      <c r="O52" s="6">
        <v>3882</v>
      </c>
      <c r="P52" s="8">
        <v>0.24424311060777651</v>
      </c>
      <c r="Q52" s="10"/>
      <c r="R52" s="10"/>
      <c r="S52" s="10"/>
      <c r="T52" s="10"/>
      <c r="U52" s="10"/>
      <c r="V52" s="10"/>
      <c r="W52" s="10"/>
      <c r="X52" s="10"/>
    </row>
    <row r="53" spans="1:24" x14ac:dyDescent="0.2">
      <c r="A53" s="39">
        <v>2021</v>
      </c>
      <c r="B53" s="72" t="s">
        <v>143</v>
      </c>
      <c r="C53" s="38" t="s">
        <v>29</v>
      </c>
      <c r="D53" s="6">
        <v>12190</v>
      </c>
      <c r="E53" s="6" t="s">
        <v>188</v>
      </c>
      <c r="F53" s="6" t="s">
        <v>180</v>
      </c>
      <c r="G53" s="6" t="s">
        <v>192</v>
      </c>
      <c r="H53" s="6">
        <v>3163</v>
      </c>
      <c r="I53" s="6">
        <v>5808</v>
      </c>
      <c r="J53" s="6">
        <v>306</v>
      </c>
      <c r="K53" s="6">
        <v>469</v>
      </c>
      <c r="L53" s="6">
        <v>1893</v>
      </c>
      <c r="M53" s="6">
        <v>210</v>
      </c>
      <c r="N53" s="6">
        <v>29</v>
      </c>
      <c r="O53" s="6">
        <v>3484</v>
      </c>
      <c r="P53" s="8">
        <v>0.28580803937653815</v>
      </c>
      <c r="Q53" s="10"/>
      <c r="R53" s="10"/>
      <c r="S53" s="10"/>
      <c r="T53" s="10"/>
      <c r="U53" s="10"/>
      <c r="V53" s="10"/>
      <c r="W53" s="10"/>
      <c r="X53" s="10"/>
    </row>
    <row r="54" spans="1:24" x14ac:dyDescent="0.2">
      <c r="A54" s="39">
        <v>2021</v>
      </c>
      <c r="B54" s="72" t="s">
        <v>143</v>
      </c>
      <c r="C54" s="38" t="s">
        <v>30</v>
      </c>
      <c r="D54" s="6">
        <v>27341</v>
      </c>
      <c r="E54" s="6" t="s">
        <v>186</v>
      </c>
      <c r="F54" s="6" t="s">
        <v>178</v>
      </c>
      <c r="G54" s="6" t="s">
        <v>199</v>
      </c>
      <c r="H54" s="6">
        <v>7836</v>
      </c>
      <c r="I54" s="6">
        <v>9889</v>
      </c>
      <c r="J54" s="6">
        <v>620</v>
      </c>
      <c r="K54" s="6">
        <v>880</v>
      </c>
      <c r="L54" s="6">
        <v>7222</v>
      </c>
      <c r="M54" s="6">
        <v>174</v>
      </c>
      <c r="N54" s="6">
        <v>70</v>
      </c>
      <c r="O54" s="6">
        <v>8470</v>
      </c>
      <c r="P54" s="8">
        <v>0.30979115613913172</v>
      </c>
      <c r="Q54" s="10"/>
      <c r="R54" s="10"/>
      <c r="S54" s="10"/>
      <c r="T54" s="10"/>
      <c r="U54" s="10"/>
      <c r="V54" s="10"/>
      <c r="W54" s="10"/>
      <c r="X54" s="10"/>
    </row>
    <row r="55" spans="1:24" x14ac:dyDescent="0.2">
      <c r="A55" s="39">
        <v>2021</v>
      </c>
      <c r="B55" s="72" t="s">
        <v>143</v>
      </c>
      <c r="C55" s="38" t="s">
        <v>4</v>
      </c>
      <c r="D55" s="6">
        <v>62688</v>
      </c>
      <c r="E55" s="6" t="s">
        <v>175</v>
      </c>
      <c r="F55" s="6" t="s">
        <v>178</v>
      </c>
      <c r="G55" s="6" t="s">
        <v>191</v>
      </c>
      <c r="H55" s="6">
        <v>9398</v>
      </c>
      <c r="I55" s="6">
        <v>16501</v>
      </c>
      <c r="J55" s="6">
        <v>1459</v>
      </c>
      <c r="K55" s="6">
        <v>956</v>
      </c>
      <c r="L55" s="6">
        <v>25922</v>
      </c>
      <c r="M55" s="6">
        <v>6269</v>
      </c>
      <c r="N55" s="6">
        <v>1858</v>
      </c>
      <c r="O55" s="6">
        <v>10857</v>
      </c>
      <c r="P55" s="8">
        <v>0.17319104134762633</v>
      </c>
      <c r="Q55" s="10"/>
      <c r="R55" s="10"/>
      <c r="S55" s="10"/>
      <c r="T55" s="10"/>
      <c r="U55" s="10"/>
      <c r="V55" s="10"/>
      <c r="W55" s="10"/>
      <c r="X55" s="10"/>
    </row>
    <row r="56" spans="1:24" x14ac:dyDescent="0.2">
      <c r="A56" s="39">
        <v>2021</v>
      </c>
      <c r="B56" s="72" t="s">
        <v>143</v>
      </c>
      <c r="C56" s="7" t="s">
        <v>2</v>
      </c>
      <c r="D56" s="6">
        <v>133380</v>
      </c>
      <c r="E56" s="6" t="s">
        <v>187</v>
      </c>
      <c r="F56" s="6" t="s">
        <v>178</v>
      </c>
      <c r="G56" s="6" t="s">
        <v>200</v>
      </c>
      <c r="H56" s="6">
        <v>22861</v>
      </c>
      <c r="I56" s="6">
        <v>52040</v>
      </c>
      <c r="J56" s="6">
        <v>2895</v>
      </c>
      <c r="K56" s="6">
        <v>1333</v>
      </c>
      <c r="L56" s="6">
        <v>37092</v>
      </c>
      <c r="M56" s="6">
        <v>6952</v>
      </c>
      <c r="N56" s="6">
        <v>4089</v>
      </c>
      <c r="O56" s="6">
        <v>25777</v>
      </c>
      <c r="P56" s="8">
        <v>0.19325985904933274</v>
      </c>
      <c r="Q56" s="10"/>
      <c r="R56" s="10"/>
      <c r="S56" s="10"/>
      <c r="T56" s="10"/>
      <c r="U56" s="10"/>
      <c r="V56" s="10"/>
      <c r="W56" s="10"/>
      <c r="X56" s="10"/>
    </row>
    <row r="57" spans="1:24" x14ac:dyDescent="0.2">
      <c r="A57" s="39">
        <v>2021</v>
      </c>
      <c r="B57" s="72" t="s">
        <v>143</v>
      </c>
      <c r="C57" s="38" t="s">
        <v>0</v>
      </c>
      <c r="D57" s="6">
        <v>136976</v>
      </c>
      <c r="E57" s="6" t="s">
        <v>189</v>
      </c>
      <c r="F57" s="6" t="s">
        <v>176</v>
      </c>
      <c r="G57" s="6" t="s">
        <v>201</v>
      </c>
      <c r="H57" s="6">
        <v>44099</v>
      </c>
      <c r="I57" s="6">
        <v>44650</v>
      </c>
      <c r="J57" s="6">
        <v>4200</v>
      </c>
      <c r="K57" s="6">
        <v>6237</v>
      </c>
      <c r="L57" s="6">
        <v>28513</v>
      </c>
      <c r="M57" s="6">
        <v>3904</v>
      </c>
      <c r="N57" s="6">
        <v>1022</v>
      </c>
      <c r="O57" s="6">
        <v>48370</v>
      </c>
      <c r="P57" s="8">
        <v>0.35312755519215044</v>
      </c>
      <c r="Q57" s="10"/>
      <c r="R57" s="10"/>
      <c r="S57" s="10"/>
      <c r="T57" s="10"/>
      <c r="U57" s="10"/>
      <c r="V57" s="10"/>
      <c r="W57" s="10"/>
      <c r="X57" s="10"/>
    </row>
    <row r="58" spans="1:24" x14ac:dyDescent="0.2">
      <c r="A58" s="7">
        <v>2020</v>
      </c>
      <c r="B58" s="7" t="s">
        <v>93</v>
      </c>
      <c r="C58" s="35" t="s">
        <v>64</v>
      </c>
      <c r="D58" s="36">
        <v>821324</v>
      </c>
      <c r="E58" s="36">
        <v>456</v>
      </c>
      <c r="F58" s="36">
        <v>118</v>
      </c>
      <c r="G58" s="36">
        <v>23980</v>
      </c>
      <c r="H58" s="36">
        <v>193519</v>
      </c>
      <c r="I58" s="36">
        <v>331968</v>
      </c>
      <c r="J58" s="36">
        <v>17613</v>
      </c>
      <c r="K58" s="36">
        <v>21337</v>
      </c>
      <c r="L58" s="36">
        <v>186159</v>
      </c>
      <c r="M58" s="36">
        <v>32606</v>
      </c>
      <c r="N58" s="36">
        <v>13568</v>
      </c>
      <c r="O58" s="36">
        <v>211588</v>
      </c>
      <c r="P58" s="37">
        <v>0.25761818721965996</v>
      </c>
      <c r="Q58" s="10"/>
      <c r="R58" s="10"/>
      <c r="S58" s="10"/>
      <c r="T58" s="10"/>
      <c r="U58" s="10"/>
      <c r="V58" s="10"/>
      <c r="W58" s="10"/>
      <c r="X58" s="10"/>
    </row>
    <row r="59" spans="1:24" x14ac:dyDescent="0.2">
      <c r="A59" s="7">
        <v>2020</v>
      </c>
      <c r="B59" s="7" t="s">
        <v>93</v>
      </c>
      <c r="C59" s="68" t="s">
        <v>19</v>
      </c>
      <c r="D59" s="36">
        <v>79091</v>
      </c>
      <c r="E59" s="36">
        <v>10</v>
      </c>
      <c r="F59" s="36">
        <v>7</v>
      </c>
      <c r="G59" s="36">
        <v>2250</v>
      </c>
      <c r="H59" s="36">
        <v>16121</v>
      </c>
      <c r="I59" s="36">
        <v>46375</v>
      </c>
      <c r="J59" s="36">
        <v>1029</v>
      </c>
      <c r="K59" s="36">
        <v>1736</v>
      </c>
      <c r="L59" s="36">
        <v>11361</v>
      </c>
      <c r="M59" s="36">
        <v>161</v>
      </c>
      <c r="N59" s="36">
        <v>41</v>
      </c>
      <c r="O59" s="36">
        <v>17160</v>
      </c>
      <c r="P59" s="37">
        <v>0.21696526785601397</v>
      </c>
      <c r="Q59" s="10"/>
      <c r="R59" s="10"/>
      <c r="S59" s="10"/>
      <c r="T59" s="10"/>
      <c r="U59" s="10"/>
      <c r="V59" s="10"/>
      <c r="W59" s="10"/>
      <c r="X59" s="10"/>
    </row>
    <row r="60" spans="1:24" x14ac:dyDescent="0.2">
      <c r="A60" s="7">
        <v>2020</v>
      </c>
      <c r="B60" s="7" t="s">
        <v>93</v>
      </c>
      <c r="C60" s="29" t="s">
        <v>18</v>
      </c>
      <c r="D60" s="6">
        <v>75256</v>
      </c>
      <c r="E60" s="6">
        <v>8</v>
      </c>
      <c r="F60" s="6">
        <v>6</v>
      </c>
      <c r="G60" s="6">
        <v>2148</v>
      </c>
      <c r="H60" s="6">
        <v>15040</v>
      </c>
      <c r="I60" s="6">
        <v>44624</v>
      </c>
      <c r="J60" s="6">
        <v>992</v>
      </c>
      <c r="K60" s="6">
        <v>1633</v>
      </c>
      <c r="L60" s="6">
        <v>10612</v>
      </c>
      <c r="M60" s="6">
        <v>152</v>
      </c>
      <c r="N60" s="6">
        <v>41</v>
      </c>
      <c r="O60" s="6">
        <v>16040</v>
      </c>
      <c r="P60" s="8">
        <v>0.21313915169554587</v>
      </c>
      <c r="Q60" s="10"/>
      <c r="R60" s="10"/>
      <c r="S60" s="10"/>
      <c r="T60" s="10"/>
      <c r="U60" s="10"/>
      <c r="V60" s="10"/>
      <c r="W60" s="10"/>
      <c r="X60" s="10"/>
    </row>
    <row r="61" spans="1:24" x14ac:dyDescent="0.2">
      <c r="A61" s="7">
        <v>2020</v>
      </c>
      <c r="B61" s="7" t="s">
        <v>93</v>
      </c>
      <c r="C61" s="29" t="s">
        <v>17</v>
      </c>
      <c r="D61" s="6">
        <v>3835</v>
      </c>
      <c r="E61" s="6" t="s">
        <v>178</v>
      </c>
      <c r="F61" s="6" t="s">
        <v>178</v>
      </c>
      <c r="G61" s="6">
        <v>102</v>
      </c>
      <c r="H61" s="6">
        <v>1081</v>
      </c>
      <c r="I61" s="6">
        <v>1751</v>
      </c>
      <c r="J61" s="6">
        <v>37</v>
      </c>
      <c r="K61" s="6">
        <v>103</v>
      </c>
      <c r="L61" s="6">
        <v>749</v>
      </c>
      <c r="M61" s="6">
        <v>9</v>
      </c>
      <c r="N61" s="6" t="s">
        <v>175</v>
      </c>
      <c r="O61" s="6">
        <v>1120</v>
      </c>
      <c r="P61" s="8">
        <v>0.2920469361147327</v>
      </c>
      <c r="Q61" s="10"/>
      <c r="R61" s="10"/>
      <c r="S61" s="10"/>
      <c r="T61" s="10"/>
      <c r="U61" s="10"/>
      <c r="V61" s="10"/>
      <c r="W61" s="10"/>
      <c r="X61" s="10"/>
    </row>
    <row r="62" spans="1:24" x14ac:dyDescent="0.2">
      <c r="A62" s="7">
        <v>2020</v>
      </c>
      <c r="B62" s="7" t="s">
        <v>93</v>
      </c>
      <c r="C62" s="68" t="s">
        <v>33</v>
      </c>
      <c r="D62" s="36">
        <v>91566</v>
      </c>
      <c r="E62" s="36">
        <v>91</v>
      </c>
      <c r="F62" s="36">
        <v>8</v>
      </c>
      <c r="G62" s="36">
        <v>3036</v>
      </c>
      <c r="H62" s="36">
        <v>20387</v>
      </c>
      <c r="I62" s="36">
        <v>52386</v>
      </c>
      <c r="J62" s="36">
        <v>1392</v>
      </c>
      <c r="K62" s="36">
        <v>2373</v>
      </c>
      <c r="L62" s="36">
        <v>11467</v>
      </c>
      <c r="M62" s="36">
        <v>255</v>
      </c>
      <c r="N62" s="36">
        <v>171</v>
      </c>
      <c r="O62" s="36">
        <v>21870</v>
      </c>
      <c r="P62" s="37">
        <v>0.23884411244348339</v>
      </c>
      <c r="Q62" s="10"/>
      <c r="R62" s="10"/>
      <c r="S62" s="10"/>
      <c r="T62" s="10"/>
      <c r="U62" s="10"/>
      <c r="V62" s="10"/>
      <c r="W62" s="10"/>
      <c r="X62" s="10"/>
    </row>
    <row r="63" spans="1:24" x14ac:dyDescent="0.2">
      <c r="A63" s="7">
        <v>2020</v>
      </c>
      <c r="B63" s="7" t="s">
        <v>93</v>
      </c>
      <c r="C63" s="29" t="s">
        <v>32</v>
      </c>
      <c r="D63" s="6">
        <v>63258</v>
      </c>
      <c r="E63" s="6">
        <v>6</v>
      </c>
      <c r="F63" s="6">
        <v>5</v>
      </c>
      <c r="G63" s="6">
        <v>2054</v>
      </c>
      <c r="H63" s="6">
        <v>13000</v>
      </c>
      <c r="I63" s="6">
        <v>37627</v>
      </c>
      <c r="J63" s="6">
        <v>873</v>
      </c>
      <c r="K63" s="6">
        <v>1795</v>
      </c>
      <c r="L63" s="6">
        <v>7699</v>
      </c>
      <c r="M63" s="6">
        <v>140</v>
      </c>
      <c r="N63" s="6">
        <v>59</v>
      </c>
      <c r="O63" s="6">
        <v>13879</v>
      </c>
      <c r="P63" s="8">
        <v>0.21940307945240128</v>
      </c>
      <c r="Q63" s="10"/>
      <c r="R63" s="10"/>
      <c r="S63" s="10"/>
      <c r="T63" s="10"/>
      <c r="U63" s="10"/>
      <c r="V63" s="10"/>
      <c r="W63" s="10"/>
      <c r="X63" s="10"/>
    </row>
    <row r="64" spans="1:24" x14ac:dyDescent="0.2">
      <c r="A64" s="7">
        <v>2020</v>
      </c>
      <c r="B64" s="7" t="s">
        <v>93</v>
      </c>
      <c r="C64" s="29" t="s">
        <v>34</v>
      </c>
      <c r="D64" s="6">
        <v>3666</v>
      </c>
      <c r="E64" s="6" t="s">
        <v>175</v>
      </c>
      <c r="F64" s="6" t="s">
        <v>175</v>
      </c>
      <c r="G64" s="6">
        <v>162</v>
      </c>
      <c r="H64" s="6">
        <v>726</v>
      </c>
      <c r="I64" s="6">
        <v>2157</v>
      </c>
      <c r="J64" s="6">
        <v>43</v>
      </c>
      <c r="K64" s="6">
        <v>56</v>
      </c>
      <c r="L64" s="6">
        <v>522</v>
      </c>
      <c r="M64" s="6" t="s">
        <v>175</v>
      </c>
      <c r="N64" s="6" t="s">
        <v>175</v>
      </c>
      <c r="O64" s="6">
        <v>769</v>
      </c>
      <c r="P64" s="8">
        <v>0.20976541189307146</v>
      </c>
      <c r="Q64" s="10"/>
      <c r="R64" s="10"/>
      <c r="S64" s="10"/>
      <c r="T64" s="10"/>
      <c r="U64" s="10"/>
      <c r="V64" s="10"/>
      <c r="W64" s="10"/>
      <c r="X64" s="10"/>
    </row>
    <row r="65" spans="1:24" x14ac:dyDescent="0.2">
      <c r="A65" s="7">
        <v>2020</v>
      </c>
      <c r="B65" s="7" t="s">
        <v>93</v>
      </c>
      <c r="C65" s="29" t="s">
        <v>35</v>
      </c>
      <c r="D65" s="6">
        <v>24642</v>
      </c>
      <c r="E65" s="6">
        <v>85</v>
      </c>
      <c r="F65" s="6" t="s">
        <v>178</v>
      </c>
      <c r="G65" s="6">
        <v>820</v>
      </c>
      <c r="H65" s="6">
        <v>6661</v>
      </c>
      <c r="I65" s="6">
        <v>12602</v>
      </c>
      <c r="J65" s="6">
        <v>476</v>
      </c>
      <c r="K65" s="6">
        <v>522</v>
      </c>
      <c r="L65" s="6">
        <v>3246</v>
      </c>
      <c r="M65" s="6">
        <v>115</v>
      </c>
      <c r="N65" s="6">
        <v>112</v>
      </c>
      <c r="O65" s="6">
        <v>7222</v>
      </c>
      <c r="P65" s="8">
        <v>0.29307686064442823</v>
      </c>
      <c r="Q65" s="10"/>
      <c r="R65" s="10"/>
      <c r="S65" s="10"/>
      <c r="T65" s="10"/>
      <c r="U65" s="10"/>
      <c r="V65" s="10"/>
      <c r="W65" s="10"/>
      <c r="X65" s="10"/>
    </row>
    <row r="66" spans="1:24" x14ac:dyDescent="0.2">
      <c r="A66" s="7">
        <v>2020</v>
      </c>
      <c r="B66" s="7" t="s">
        <v>93</v>
      </c>
      <c r="C66" s="71" t="s">
        <v>16</v>
      </c>
      <c r="D66" s="36">
        <v>21974</v>
      </c>
      <c r="E66" s="36">
        <v>8</v>
      </c>
      <c r="F66" s="36" t="s">
        <v>175</v>
      </c>
      <c r="G66" s="36">
        <v>723</v>
      </c>
      <c r="H66" s="36">
        <v>5419</v>
      </c>
      <c r="I66" s="36">
        <v>9840</v>
      </c>
      <c r="J66" s="36">
        <v>412</v>
      </c>
      <c r="K66" s="36">
        <v>467</v>
      </c>
      <c r="L66" s="36">
        <v>4711</v>
      </c>
      <c r="M66" s="36">
        <v>376</v>
      </c>
      <c r="N66" s="36">
        <v>18</v>
      </c>
      <c r="O66" s="36">
        <v>5839</v>
      </c>
      <c r="P66" s="37">
        <v>0.2657231273323018</v>
      </c>
      <c r="Q66" s="10"/>
      <c r="R66" s="10"/>
      <c r="S66" s="10"/>
      <c r="T66" s="10"/>
      <c r="U66" s="10"/>
      <c r="V66" s="10"/>
      <c r="W66" s="10"/>
      <c r="X66" s="10"/>
    </row>
    <row r="67" spans="1:24" x14ac:dyDescent="0.2">
      <c r="A67" s="7">
        <v>2020</v>
      </c>
      <c r="B67" s="7" t="s">
        <v>93</v>
      </c>
      <c r="C67" s="29" t="s">
        <v>48</v>
      </c>
      <c r="D67" s="6">
        <v>9514</v>
      </c>
      <c r="E67" s="6">
        <v>4</v>
      </c>
      <c r="F67" s="6" t="s">
        <v>175</v>
      </c>
      <c r="G67" s="6">
        <v>247</v>
      </c>
      <c r="H67" s="6">
        <v>2374</v>
      </c>
      <c r="I67" s="6">
        <v>5179</v>
      </c>
      <c r="J67" s="6">
        <v>61</v>
      </c>
      <c r="K67" s="6">
        <v>59</v>
      </c>
      <c r="L67" s="6">
        <v>1590</v>
      </c>
      <c r="M67" s="6" t="s">
        <v>175</v>
      </c>
      <c r="N67" s="6" t="s">
        <v>175</v>
      </c>
      <c r="O67" s="6">
        <v>2439</v>
      </c>
      <c r="P67" s="8">
        <v>0.25635904982131597</v>
      </c>
      <c r="Q67" s="10"/>
      <c r="R67" s="10"/>
      <c r="S67" s="10"/>
      <c r="T67" s="10"/>
      <c r="U67" s="10"/>
      <c r="V67" s="10"/>
      <c r="W67" s="10"/>
      <c r="X67" s="10"/>
    </row>
    <row r="68" spans="1:24" x14ac:dyDescent="0.2">
      <c r="A68" s="7">
        <v>2020</v>
      </c>
      <c r="B68" s="7" t="s">
        <v>93</v>
      </c>
      <c r="C68" s="29" t="s">
        <v>49</v>
      </c>
      <c r="D68" s="6">
        <v>12460</v>
      </c>
      <c r="E68" s="6">
        <v>4</v>
      </c>
      <c r="F68" s="6" t="s">
        <v>175</v>
      </c>
      <c r="G68" s="6">
        <v>476</v>
      </c>
      <c r="H68" s="6">
        <v>3045</v>
      </c>
      <c r="I68" s="6">
        <v>4661</v>
      </c>
      <c r="J68" s="6">
        <v>351</v>
      </c>
      <c r="K68" s="6">
        <v>408</v>
      </c>
      <c r="L68" s="6">
        <v>3121</v>
      </c>
      <c r="M68" s="6">
        <v>376</v>
      </c>
      <c r="N68" s="6">
        <v>18</v>
      </c>
      <c r="O68" s="6">
        <v>3400</v>
      </c>
      <c r="P68" s="8">
        <v>0.27287319422150885</v>
      </c>
      <c r="Q68" s="10"/>
      <c r="R68" s="10"/>
      <c r="S68" s="10"/>
      <c r="T68" s="10"/>
      <c r="U68" s="10"/>
      <c r="V68" s="10"/>
      <c r="W68" s="10"/>
      <c r="X68" s="10"/>
    </row>
    <row r="69" spans="1:24" x14ac:dyDescent="0.2">
      <c r="A69" s="7">
        <v>2020</v>
      </c>
      <c r="B69" s="7" t="s">
        <v>93</v>
      </c>
      <c r="C69" s="68" t="s">
        <v>15</v>
      </c>
      <c r="D69" s="36">
        <v>81101</v>
      </c>
      <c r="E69" s="36">
        <v>6</v>
      </c>
      <c r="F69" s="36">
        <v>6</v>
      </c>
      <c r="G69" s="36">
        <v>1206</v>
      </c>
      <c r="H69" s="36">
        <v>14296</v>
      </c>
      <c r="I69" s="36">
        <v>32917</v>
      </c>
      <c r="J69" s="36">
        <v>1962</v>
      </c>
      <c r="K69" s="36">
        <v>1763</v>
      </c>
      <c r="L69" s="36">
        <v>20705</v>
      </c>
      <c r="M69" s="36">
        <v>4246</v>
      </c>
      <c r="N69" s="36">
        <v>3994</v>
      </c>
      <c r="O69" s="36">
        <v>16264</v>
      </c>
      <c r="P69" s="37">
        <v>0.20054006732346086</v>
      </c>
      <c r="Q69" s="10"/>
      <c r="R69" s="10"/>
      <c r="S69" s="10"/>
      <c r="T69" s="10"/>
      <c r="U69" s="10"/>
      <c r="V69" s="10"/>
      <c r="W69" s="10"/>
      <c r="X69" s="10"/>
    </row>
    <row r="70" spans="1:24" x14ac:dyDescent="0.2">
      <c r="A70" s="7">
        <v>2020</v>
      </c>
      <c r="B70" s="7" t="s">
        <v>93</v>
      </c>
      <c r="C70" s="29" t="s">
        <v>14</v>
      </c>
      <c r="D70" s="6">
        <v>6822</v>
      </c>
      <c r="E70" s="6" t="s">
        <v>175</v>
      </c>
      <c r="F70" s="6" t="s">
        <v>178</v>
      </c>
      <c r="G70" s="6">
        <v>171</v>
      </c>
      <c r="H70" s="6">
        <v>1292</v>
      </c>
      <c r="I70" s="6">
        <v>3678</v>
      </c>
      <c r="J70" s="6">
        <v>134</v>
      </c>
      <c r="K70" s="6">
        <v>254</v>
      </c>
      <c r="L70" s="6">
        <v>1231</v>
      </c>
      <c r="M70" s="6">
        <v>16</v>
      </c>
      <c r="N70" s="6">
        <v>43</v>
      </c>
      <c r="O70" s="6">
        <v>1426</v>
      </c>
      <c r="P70" s="8">
        <v>0.20902961008501905</v>
      </c>
      <c r="Q70" s="10"/>
      <c r="R70" s="10"/>
      <c r="S70" s="10"/>
      <c r="T70" s="10"/>
      <c r="U70" s="10"/>
      <c r="V70" s="10"/>
      <c r="W70" s="10"/>
      <c r="X70" s="10"/>
    </row>
    <row r="71" spans="1:24" x14ac:dyDescent="0.2">
      <c r="A71" s="7">
        <v>2020</v>
      </c>
      <c r="B71" s="7" t="s">
        <v>93</v>
      </c>
      <c r="C71" s="29" t="s">
        <v>13</v>
      </c>
      <c r="D71" s="6">
        <v>63667</v>
      </c>
      <c r="E71" s="6">
        <v>5</v>
      </c>
      <c r="F71" s="6" t="s">
        <v>178</v>
      </c>
      <c r="G71" s="6">
        <v>795</v>
      </c>
      <c r="H71" s="6">
        <v>10763</v>
      </c>
      <c r="I71" s="6">
        <v>23957</v>
      </c>
      <c r="J71" s="6">
        <v>1651</v>
      </c>
      <c r="K71" s="6">
        <v>1287</v>
      </c>
      <c r="L71" s="6">
        <v>17073</v>
      </c>
      <c r="M71" s="6">
        <v>4204</v>
      </c>
      <c r="N71" s="6">
        <v>3929</v>
      </c>
      <c r="O71" s="6">
        <v>12419</v>
      </c>
      <c r="P71" s="8">
        <v>0.19506180595913111</v>
      </c>
      <c r="Q71" s="10"/>
      <c r="R71" s="10"/>
      <c r="S71" s="10"/>
      <c r="T71" s="10"/>
      <c r="U71" s="10"/>
      <c r="V71" s="10"/>
      <c r="W71" s="10"/>
      <c r="X71" s="10"/>
    </row>
    <row r="72" spans="1:24" x14ac:dyDescent="0.2">
      <c r="A72" s="7">
        <v>2020</v>
      </c>
      <c r="B72" s="7" t="s">
        <v>93</v>
      </c>
      <c r="C72" s="29" t="s">
        <v>50</v>
      </c>
      <c r="D72" s="6">
        <v>6005</v>
      </c>
      <c r="E72" s="6" t="s">
        <v>175</v>
      </c>
      <c r="F72" s="6" t="s">
        <v>175</v>
      </c>
      <c r="G72" s="6">
        <v>147</v>
      </c>
      <c r="H72" s="6">
        <v>1302</v>
      </c>
      <c r="I72" s="6">
        <v>2357</v>
      </c>
      <c r="J72" s="6">
        <v>122</v>
      </c>
      <c r="K72" s="6">
        <v>85</v>
      </c>
      <c r="L72" s="6">
        <v>1992</v>
      </c>
      <c r="M72" s="6" t="s">
        <v>175</v>
      </c>
      <c r="N72" s="6" t="s">
        <v>175</v>
      </c>
      <c r="O72" s="6">
        <v>1424</v>
      </c>
      <c r="P72" s="8">
        <v>0.23713572023313906</v>
      </c>
      <c r="Q72" s="10"/>
      <c r="R72" s="10"/>
      <c r="S72" s="10"/>
      <c r="T72" s="10"/>
      <c r="U72" s="10"/>
      <c r="V72" s="10"/>
      <c r="W72" s="10"/>
      <c r="X72" s="10"/>
    </row>
    <row r="73" spans="1:24" x14ac:dyDescent="0.2">
      <c r="A73" s="7">
        <v>2020</v>
      </c>
      <c r="B73" s="7" t="s">
        <v>93</v>
      </c>
      <c r="C73" s="29" t="s">
        <v>12</v>
      </c>
      <c r="D73" s="6">
        <v>4607</v>
      </c>
      <c r="E73" s="6" t="s">
        <v>178</v>
      </c>
      <c r="F73" s="6" t="s">
        <v>175</v>
      </c>
      <c r="G73" s="6">
        <v>93</v>
      </c>
      <c r="H73" s="6">
        <v>939</v>
      </c>
      <c r="I73" s="6">
        <v>2925</v>
      </c>
      <c r="J73" s="6">
        <v>55</v>
      </c>
      <c r="K73" s="6">
        <v>137</v>
      </c>
      <c r="L73" s="6">
        <v>409</v>
      </c>
      <c r="M73" s="6">
        <v>26</v>
      </c>
      <c r="N73" s="6">
        <v>22</v>
      </c>
      <c r="O73" s="6">
        <v>995</v>
      </c>
      <c r="P73" s="8">
        <v>0.21597568916865639</v>
      </c>
      <c r="Q73" s="10"/>
      <c r="R73" s="10"/>
      <c r="S73" s="10"/>
      <c r="T73" s="10"/>
      <c r="U73" s="10"/>
      <c r="V73" s="10"/>
      <c r="W73" s="10"/>
      <c r="X73" s="10"/>
    </row>
    <row r="74" spans="1:24" x14ac:dyDescent="0.2">
      <c r="A74" s="7">
        <v>2020</v>
      </c>
      <c r="B74" s="7" t="s">
        <v>93</v>
      </c>
      <c r="C74" s="68" t="s">
        <v>11</v>
      </c>
      <c r="D74" s="36">
        <v>102030</v>
      </c>
      <c r="E74" s="36">
        <v>14</v>
      </c>
      <c r="F74" s="36">
        <v>28</v>
      </c>
      <c r="G74" s="36">
        <v>2533</v>
      </c>
      <c r="H74" s="36">
        <v>33121</v>
      </c>
      <c r="I74" s="36">
        <v>41798</v>
      </c>
      <c r="J74" s="36">
        <v>2242</v>
      </c>
      <c r="K74" s="36">
        <v>2047</v>
      </c>
      <c r="L74" s="36">
        <v>17769</v>
      </c>
      <c r="M74" s="36">
        <v>2185</v>
      </c>
      <c r="N74" s="36">
        <v>293</v>
      </c>
      <c r="O74" s="36">
        <v>35377</v>
      </c>
      <c r="P74" s="37">
        <v>0.34673135352347351</v>
      </c>
      <c r="Q74" s="10"/>
      <c r="R74" s="10"/>
      <c r="S74" s="10"/>
      <c r="T74" s="10"/>
      <c r="U74" s="10"/>
      <c r="V74" s="10"/>
      <c r="W74" s="10"/>
      <c r="X74" s="10"/>
    </row>
    <row r="75" spans="1:24" x14ac:dyDescent="0.2">
      <c r="A75" s="7">
        <v>2020</v>
      </c>
      <c r="B75" s="7" t="s">
        <v>93</v>
      </c>
      <c r="C75" s="29" t="s">
        <v>10</v>
      </c>
      <c r="D75" s="6">
        <v>58504</v>
      </c>
      <c r="E75" s="6">
        <v>8</v>
      </c>
      <c r="F75" s="6">
        <v>4</v>
      </c>
      <c r="G75" s="6">
        <v>1331</v>
      </c>
      <c r="H75" s="6">
        <v>19231</v>
      </c>
      <c r="I75" s="6">
        <v>23988</v>
      </c>
      <c r="J75" s="6">
        <v>1309</v>
      </c>
      <c r="K75" s="6">
        <v>1084</v>
      </c>
      <c r="L75" s="6">
        <v>11014</v>
      </c>
      <c r="M75" s="6">
        <v>361</v>
      </c>
      <c r="N75" s="6">
        <v>174</v>
      </c>
      <c r="O75" s="6">
        <v>20548</v>
      </c>
      <c r="P75" s="8">
        <v>0.35122384794202105</v>
      </c>
      <c r="Q75" s="10"/>
      <c r="R75" s="10"/>
      <c r="S75" s="10"/>
      <c r="T75" s="10"/>
      <c r="U75" s="10"/>
      <c r="V75" s="10"/>
      <c r="W75" s="10"/>
      <c r="X75" s="10"/>
    </row>
    <row r="76" spans="1:24" x14ac:dyDescent="0.2">
      <c r="A76" s="7">
        <v>2020</v>
      </c>
      <c r="B76" s="7" t="s">
        <v>93</v>
      </c>
      <c r="C76" s="29" t="s">
        <v>9</v>
      </c>
      <c r="D76" s="6">
        <v>16404</v>
      </c>
      <c r="E76" s="6" t="s">
        <v>175</v>
      </c>
      <c r="F76" s="6">
        <v>21</v>
      </c>
      <c r="G76" s="6">
        <v>136</v>
      </c>
      <c r="H76" s="6">
        <v>6263</v>
      </c>
      <c r="I76" s="6">
        <v>6390</v>
      </c>
      <c r="J76" s="6">
        <v>186</v>
      </c>
      <c r="K76" s="6">
        <v>186</v>
      </c>
      <c r="L76" s="6">
        <v>1707</v>
      </c>
      <c r="M76" s="6">
        <v>1485</v>
      </c>
      <c r="N76" s="6">
        <v>30</v>
      </c>
      <c r="O76" s="6">
        <v>6449</v>
      </c>
      <c r="P76" s="8">
        <v>0.3931358205315777</v>
      </c>
      <c r="Q76" s="10"/>
      <c r="R76" s="10"/>
      <c r="S76" s="10"/>
      <c r="T76" s="10"/>
      <c r="U76" s="10"/>
      <c r="V76" s="10"/>
      <c r="W76" s="10"/>
      <c r="X76" s="10"/>
    </row>
    <row r="77" spans="1:24" x14ac:dyDescent="0.2">
      <c r="A77" s="7">
        <v>2020</v>
      </c>
      <c r="B77" s="7" t="s">
        <v>93</v>
      </c>
      <c r="C77" s="29" t="s">
        <v>8</v>
      </c>
      <c r="D77" s="6">
        <v>27122</v>
      </c>
      <c r="E77" s="6">
        <v>6</v>
      </c>
      <c r="F77" s="6" t="s">
        <v>178</v>
      </c>
      <c r="G77" s="6">
        <v>1066</v>
      </c>
      <c r="H77" s="6">
        <v>7627</v>
      </c>
      <c r="I77" s="6">
        <v>11420</v>
      </c>
      <c r="J77" s="6">
        <v>747</v>
      </c>
      <c r="K77" s="6">
        <v>777</v>
      </c>
      <c r="L77" s="6">
        <v>5048</v>
      </c>
      <c r="M77" s="6">
        <v>339</v>
      </c>
      <c r="N77" s="6">
        <v>89</v>
      </c>
      <c r="O77" s="6">
        <v>8380</v>
      </c>
      <c r="P77" s="8">
        <v>0.30897426443477621</v>
      </c>
      <c r="Q77" s="10"/>
      <c r="R77" s="10"/>
      <c r="S77" s="10"/>
      <c r="T77" s="10"/>
      <c r="U77" s="10"/>
      <c r="V77" s="10"/>
      <c r="W77" s="10"/>
      <c r="X77" s="10"/>
    </row>
    <row r="78" spans="1:24" x14ac:dyDescent="0.2">
      <c r="A78" s="7">
        <v>2020</v>
      </c>
      <c r="B78" s="7" t="s">
        <v>93</v>
      </c>
      <c r="C78" s="68" t="s">
        <v>7</v>
      </c>
      <c r="D78" s="36">
        <v>20464</v>
      </c>
      <c r="E78" s="36" t="s">
        <v>175</v>
      </c>
      <c r="F78" s="36" t="s">
        <v>178</v>
      </c>
      <c r="G78" s="36">
        <v>534</v>
      </c>
      <c r="H78" s="36">
        <v>4558</v>
      </c>
      <c r="I78" s="36">
        <v>9773</v>
      </c>
      <c r="J78" s="36">
        <v>456</v>
      </c>
      <c r="K78" s="36">
        <v>901</v>
      </c>
      <c r="L78" s="36">
        <v>3896</v>
      </c>
      <c r="M78" s="36">
        <v>149</v>
      </c>
      <c r="N78" s="36">
        <v>196</v>
      </c>
      <c r="O78" s="36">
        <v>5014</v>
      </c>
      <c r="P78" s="37">
        <v>0.24501563721657549</v>
      </c>
      <c r="Q78" s="10"/>
      <c r="R78" s="10"/>
      <c r="S78" s="10"/>
      <c r="T78" s="10"/>
      <c r="U78" s="10"/>
      <c r="V78" s="10"/>
      <c r="W78" s="10"/>
      <c r="X78" s="10"/>
    </row>
    <row r="79" spans="1:24" x14ac:dyDescent="0.2">
      <c r="A79" s="7">
        <v>2020</v>
      </c>
      <c r="B79" s="7" t="s">
        <v>93</v>
      </c>
      <c r="C79" s="68" t="s">
        <v>6</v>
      </c>
      <c r="D79" s="36">
        <v>14092</v>
      </c>
      <c r="E79" s="36">
        <v>29</v>
      </c>
      <c r="F79" s="36">
        <v>4</v>
      </c>
      <c r="G79" s="36">
        <v>375</v>
      </c>
      <c r="H79" s="36">
        <v>3850</v>
      </c>
      <c r="I79" s="36">
        <v>6546</v>
      </c>
      <c r="J79" s="36">
        <v>238</v>
      </c>
      <c r="K79" s="36">
        <v>512</v>
      </c>
      <c r="L79" s="36">
        <v>2096</v>
      </c>
      <c r="M79" s="36">
        <v>288</v>
      </c>
      <c r="N79" s="36">
        <v>154</v>
      </c>
      <c r="O79" s="36">
        <v>4117</v>
      </c>
      <c r="P79" s="37">
        <v>0.29215157536190745</v>
      </c>
      <c r="Q79" s="10"/>
      <c r="R79" s="10"/>
      <c r="S79" s="10"/>
      <c r="T79" s="10"/>
      <c r="U79" s="10"/>
      <c r="V79" s="10"/>
      <c r="W79" s="10"/>
      <c r="X79" s="10"/>
    </row>
    <row r="80" spans="1:24" x14ac:dyDescent="0.2">
      <c r="A80" s="7">
        <v>2020</v>
      </c>
      <c r="B80" s="7" t="s">
        <v>93</v>
      </c>
      <c r="C80" s="68" t="s">
        <v>5</v>
      </c>
      <c r="D80" s="36">
        <v>31404</v>
      </c>
      <c r="E80" s="36">
        <v>39</v>
      </c>
      <c r="F80" s="36">
        <v>6</v>
      </c>
      <c r="G80" s="36">
        <v>785</v>
      </c>
      <c r="H80" s="36">
        <v>8194</v>
      </c>
      <c r="I80" s="36">
        <v>11362</v>
      </c>
      <c r="J80" s="36">
        <v>790</v>
      </c>
      <c r="K80" s="36">
        <v>1092</v>
      </c>
      <c r="L80" s="36">
        <v>8789</v>
      </c>
      <c r="M80" s="36">
        <v>269</v>
      </c>
      <c r="N80" s="36">
        <v>78</v>
      </c>
      <c r="O80" s="36">
        <v>9023</v>
      </c>
      <c r="P80" s="37">
        <v>0.28732008661317032</v>
      </c>
      <c r="Q80" s="10"/>
      <c r="R80" s="10"/>
      <c r="S80" s="10"/>
      <c r="T80" s="10"/>
      <c r="U80" s="10"/>
      <c r="V80" s="10"/>
      <c r="W80" s="10"/>
      <c r="X80" s="10"/>
    </row>
    <row r="81" spans="1:24" x14ac:dyDescent="0.2">
      <c r="A81" s="7">
        <v>2020</v>
      </c>
      <c r="B81" s="7" t="s">
        <v>93</v>
      </c>
      <c r="C81" s="68" t="s">
        <v>4</v>
      </c>
      <c r="D81" s="36">
        <v>76954</v>
      </c>
      <c r="E81" s="36" t="s">
        <v>175</v>
      </c>
      <c r="F81" s="36" t="s">
        <v>178</v>
      </c>
      <c r="G81" s="36">
        <v>397</v>
      </c>
      <c r="H81" s="36">
        <v>11961</v>
      </c>
      <c r="I81" s="36">
        <v>19031</v>
      </c>
      <c r="J81" s="36">
        <v>1926</v>
      </c>
      <c r="K81" s="36">
        <v>1228</v>
      </c>
      <c r="L81" s="36">
        <v>30972</v>
      </c>
      <c r="M81" s="36">
        <v>9237</v>
      </c>
      <c r="N81" s="36">
        <v>2200</v>
      </c>
      <c r="O81" s="36">
        <v>13887</v>
      </c>
      <c r="P81" s="37">
        <v>0.18045845570080826</v>
      </c>
      <c r="Q81" s="10"/>
      <c r="R81" s="10"/>
      <c r="S81" s="10"/>
      <c r="T81" s="10"/>
      <c r="U81" s="10"/>
      <c r="V81" s="10"/>
      <c r="W81" s="10"/>
      <c r="X81" s="10"/>
    </row>
    <row r="82" spans="1:24" x14ac:dyDescent="0.2">
      <c r="A82" s="7">
        <v>2020</v>
      </c>
      <c r="B82" s="7" t="s">
        <v>93</v>
      </c>
      <c r="C82" s="29" t="s">
        <v>3</v>
      </c>
      <c r="D82" s="6">
        <v>31898</v>
      </c>
      <c r="E82" s="6" t="s">
        <v>175</v>
      </c>
      <c r="F82" s="6" t="s">
        <v>178</v>
      </c>
      <c r="G82" s="6">
        <v>186</v>
      </c>
      <c r="H82" s="6">
        <v>4897</v>
      </c>
      <c r="I82" s="6">
        <v>9671</v>
      </c>
      <c r="J82" s="6">
        <v>722</v>
      </c>
      <c r="K82" s="6">
        <v>321</v>
      </c>
      <c r="L82" s="6">
        <v>12589</v>
      </c>
      <c r="M82" s="6">
        <v>2952</v>
      </c>
      <c r="N82" s="6">
        <v>559</v>
      </c>
      <c r="O82" s="6">
        <v>5619</v>
      </c>
      <c r="P82" s="8">
        <v>0.17615524484293685</v>
      </c>
      <c r="Q82" s="10"/>
      <c r="R82" s="10"/>
      <c r="S82" s="10"/>
      <c r="T82" s="10"/>
      <c r="U82" s="10"/>
      <c r="V82" s="10"/>
      <c r="W82" s="10"/>
      <c r="X82" s="10"/>
    </row>
    <row r="83" spans="1:24" x14ac:dyDescent="0.2">
      <c r="A83" s="7">
        <v>2020</v>
      </c>
      <c r="B83" s="7" t="s">
        <v>93</v>
      </c>
      <c r="C83" s="29" t="s">
        <v>172</v>
      </c>
      <c r="D83" s="6">
        <v>45056</v>
      </c>
      <c r="E83" s="6" t="s">
        <v>175</v>
      </c>
      <c r="F83" s="6" t="s">
        <v>178</v>
      </c>
      <c r="G83" s="6">
        <v>211</v>
      </c>
      <c r="H83" s="6">
        <v>7064</v>
      </c>
      <c r="I83" s="6">
        <v>9360</v>
      </c>
      <c r="J83" s="6">
        <v>1204</v>
      </c>
      <c r="K83" s="6">
        <v>907</v>
      </c>
      <c r="L83" s="6">
        <v>18383</v>
      </c>
      <c r="M83" s="6">
        <v>6285</v>
      </c>
      <c r="N83" s="6">
        <v>1641</v>
      </c>
      <c r="O83" s="6">
        <v>8268</v>
      </c>
      <c r="P83" s="8">
        <v>0.18350497159090912</v>
      </c>
      <c r="Q83" s="10"/>
      <c r="R83" s="10"/>
      <c r="S83" s="10"/>
      <c r="T83" s="10"/>
      <c r="U83" s="10"/>
      <c r="V83" s="10"/>
      <c r="W83" s="10"/>
      <c r="X83" s="10"/>
    </row>
    <row r="84" spans="1:24" x14ac:dyDescent="0.2">
      <c r="A84" s="7">
        <v>2020</v>
      </c>
      <c r="B84" s="7" t="s">
        <v>93</v>
      </c>
      <c r="C84" s="71" t="s">
        <v>2</v>
      </c>
      <c r="D84" s="36">
        <v>152173</v>
      </c>
      <c r="E84" s="36">
        <v>17</v>
      </c>
      <c r="F84" s="36" t="s">
        <v>178</v>
      </c>
      <c r="G84" s="36">
        <v>6980</v>
      </c>
      <c r="H84" s="36">
        <v>27238</v>
      </c>
      <c r="I84" s="36">
        <v>55049</v>
      </c>
      <c r="J84" s="36">
        <v>3152</v>
      </c>
      <c r="K84" s="36">
        <v>1680</v>
      </c>
      <c r="L84" s="36">
        <v>43425</v>
      </c>
      <c r="M84" s="36">
        <v>9341</v>
      </c>
      <c r="N84" s="36">
        <v>5288</v>
      </c>
      <c r="O84" s="36">
        <v>30407</v>
      </c>
      <c r="P84" s="37">
        <v>0.19981862748319348</v>
      </c>
      <c r="Q84" s="10"/>
      <c r="R84" s="10"/>
      <c r="S84" s="10"/>
      <c r="T84" s="10"/>
      <c r="U84" s="10"/>
      <c r="V84" s="10"/>
      <c r="W84" s="10"/>
      <c r="X84" s="10"/>
    </row>
    <row r="85" spans="1:24" x14ac:dyDescent="0.2">
      <c r="A85" s="7">
        <v>2020</v>
      </c>
      <c r="B85" s="7" t="s">
        <v>93</v>
      </c>
      <c r="C85" s="68" t="s">
        <v>0</v>
      </c>
      <c r="D85" s="36">
        <v>150475</v>
      </c>
      <c r="E85" s="36">
        <v>242</v>
      </c>
      <c r="F85" s="36">
        <v>53</v>
      </c>
      <c r="G85" s="36">
        <v>5161</v>
      </c>
      <c r="H85" s="36">
        <v>48374</v>
      </c>
      <c r="I85" s="36">
        <v>46891</v>
      </c>
      <c r="J85" s="36">
        <v>4014</v>
      </c>
      <c r="K85" s="36">
        <v>7538</v>
      </c>
      <c r="L85" s="36">
        <v>30968</v>
      </c>
      <c r="M85" s="36">
        <v>6099</v>
      </c>
      <c r="N85" s="36">
        <v>1135</v>
      </c>
      <c r="O85" s="36">
        <v>52630</v>
      </c>
      <c r="P85" s="37">
        <v>0.34975909619538131</v>
      </c>
      <c r="Q85" s="10"/>
      <c r="R85" s="10"/>
      <c r="S85" s="10"/>
      <c r="T85" s="10"/>
      <c r="U85" s="10"/>
      <c r="V85" s="10"/>
      <c r="W85" s="10"/>
      <c r="X85" s="10"/>
    </row>
    <row r="86" spans="1:24" x14ac:dyDescent="0.2">
      <c r="A86" s="7">
        <v>2020</v>
      </c>
      <c r="B86" s="7" t="s">
        <v>93</v>
      </c>
      <c r="C86" s="29" t="s">
        <v>1</v>
      </c>
      <c r="D86" s="6">
        <v>16047</v>
      </c>
      <c r="E86" s="6" t="s">
        <v>175</v>
      </c>
      <c r="F86" s="6">
        <v>43</v>
      </c>
      <c r="G86" s="6">
        <v>207</v>
      </c>
      <c r="H86" s="6">
        <v>8182</v>
      </c>
      <c r="I86" s="6">
        <v>5889</v>
      </c>
      <c r="J86" s="6">
        <v>282</v>
      </c>
      <c r="K86" s="6">
        <v>110</v>
      </c>
      <c r="L86" s="6">
        <v>1289</v>
      </c>
      <c r="M86" s="6">
        <v>39</v>
      </c>
      <c r="N86" s="6">
        <v>6</v>
      </c>
      <c r="O86" s="6">
        <v>8464</v>
      </c>
      <c r="P86" s="8">
        <v>0.52745061382189817</v>
      </c>
      <c r="Q86" s="10"/>
      <c r="R86" s="10"/>
      <c r="S86" s="10"/>
      <c r="T86" s="10"/>
      <c r="U86" s="10"/>
      <c r="V86" s="10"/>
      <c r="W86" s="10"/>
      <c r="X86" s="10"/>
    </row>
    <row r="87" spans="1:24" x14ac:dyDescent="0.2">
      <c r="A87" s="7">
        <v>2020</v>
      </c>
      <c r="B87" s="7" t="s">
        <v>93</v>
      </c>
      <c r="C87" s="29" t="s">
        <v>173</v>
      </c>
      <c r="D87" s="6">
        <v>134428</v>
      </c>
      <c r="E87" s="6">
        <v>242</v>
      </c>
      <c r="F87" s="6">
        <v>10</v>
      </c>
      <c r="G87" s="6">
        <v>4954</v>
      </c>
      <c r="H87" s="6">
        <v>40192</v>
      </c>
      <c r="I87" s="6">
        <v>41002</v>
      </c>
      <c r="J87" s="6">
        <v>3732</v>
      </c>
      <c r="K87" s="6">
        <v>7428</v>
      </c>
      <c r="L87" s="6">
        <v>29679</v>
      </c>
      <c r="M87" s="6">
        <v>6060</v>
      </c>
      <c r="N87" s="6">
        <v>1129</v>
      </c>
      <c r="O87" s="6">
        <v>44166</v>
      </c>
      <c r="P87" s="8">
        <v>0.32854762400690335</v>
      </c>
      <c r="Q87" s="10"/>
      <c r="R87" s="10"/>
      <c r="S87" s="10"/>
      <c r="T87" s="10"/>
      <c r="U87" s="10"/>
      <c r="V87" s="10"/>
      <c r="W87" s="10"/>
      <c r="X87" s="10"/>
    </row>
    <row r="88" spans="1:24" x14ac:dyDescent="0.2">
      <c r="A88" s="7">
        <v>2020</v>
      </c>
      <c r="B88" s="72" t="s">
        <v>142</v>
      </c>
      <c r="C88" s="35" t="s">
        <v>64</v>
      </c>
      <c r="D88" s="6">
        <v>51085</v>
      </c>
      <c r="E88" s="6" t="s">
        <v>178</v>
      </c>
      <c r="F88" s="6" t="s">
        <v>175</v>
      </c>
      <c r="G88" s="6">
        <v>1287</v>
      </c>
      <c r="H88" s="6">
        <v>9087</v>
      </c>
      <c r="I88" s="6">
        <v>20562</v>
      </c>
      <c r="J88" s="6">
        <v>1127</v>
      </c>
      <c r="K88" s="6">
        <v>1833</v>
      </c>
      <c r="L88" s="6">
        <v>11234</v>
      </c>
      <c r="M88" s="6">
        <v>2125</v>
      </c>
      <c r="N88" s="6">
        <v>3828</v>
      </c>
      <c r="O88" s="6">
        <v>10216</v>
      </c>
      <c r="P88" s="8">
        <v>0.19998042478222569</v>
      </c>
      <c r="Q88" s="10"/>
      <c r="R88" s="10"/>
      <c r="S88" s="10"/>
      <c r="T88" s="10"/>
      <c r="U88" s="10"/>
      <c r="V88" s="10"/>
      <c r="W88" s="10"/>
      <c r="X88" s="10"/>
    </row>
    <row r="89" spans="1:24" x14ac:dyDescent="0.2">
      <c r="A89" s="7">
        <v>2020</v>
      </c>
      <c r="B89" s="72" t="s">
        <v>142</v>
      </c>
      <c r="C89" s="38" t="s">
        <v>19</v>
      </c>
      <c r="D89" s="6">
        <v>7086</v>
      </c>
      <c r="E89" s="6" t="s">
        <v>175</v>
      </c>
      <c r="F89" s="6" t="s">
        <v>175</v>
      </c>
      <c r="G89" s="6">
        <v>124</v>
      </c>
      <c r="H89" s="6">
        <v>1456</v>
      </c>
      <c r="I89" s="6">
        <v>3533</v>
      </c>
      <c r="J89" s="6">
        <v>146</v>
      </c>
      <c r="K89" s="6">
        <v>319</v>
      </c>
      <c r="L89" s="6">
        <v>1477</v>
      </c>
      <c r="M89" s="6" t="s">
        <v>178</v>
      </c>
      <c r="N89" s="6">
        <v>27</v>
      </c>
      <c r="O89" s="6">
        <v>1602</v>
      </c>
      <c r="P89" s="8">
        <v>0.22607959356477561</v>
      </c>
      <c r="Q89" s="10"/>
      <c r="R89" s="10"/>
      <c r="S89" s="10"/>
      <c r="T89" s="10"/>
      <c r="U89" s="10"/>
      <c r="V89" s="10"/>
      <c r="W89" s="10"/>
      <c r="X89" s="10"/>
    </row>
    <row r="90" spans="1:24" x14ac:dyDescent="0.2">
      <c r="A90" s="7">
        <v>2020</v>
      </c>
      <c r="B90" s="72" t="s">
        <v>142</v>
      </c>
      <c r="C90" s="38" t="s">
        <v>33</v>
      </c>
      <c r="D90" s="6">
        <v>6011</v>
      </c>
      <c r="E90" s="6" t="s">
        <v>175</v>
      </c>
      <c r="F90" s="6" t="s">
        <v>175</v>
      </c>
      <c r="G90" s="6">
        <v>171</v>
      </c>
      <c r="H90" s="6">
        <v>1196</v>
      </c>
      <c r="I90" s="6">
        <v>3211</v>
      </c>
      <c r="J90" s="6">
        <v>132</v>
      </c>
      <c r="K90" s="6">
        <v>282</v>
      </c>
      <c r="L90" s="6">
        <v>938</v>
      </c>
      <c r="M90" s="6">
        <v>13</v>
      </c>
      <c r="N90" s="6">
        <v>68</v>
      </c>
      <c r="O90" s="6">
        <v>1328</v>
      </c>
      <c r="P90" s="8">
        <v>0.22092829812011314</v>
      </c>
      <c r="Q90" s="10"/>
      <c r="R90" s="10"/>
      <c r="S90" s="10"/>
      <c r="T90" s="10"/>
      <c r="U90" s="10"/>
      <c r="V90" s="10"/>
      <c r="W90" s="10"/>
      <c r="X90" s="10"/>
    </row>
    <row r="91" spans="1:24" x14ac:dyDescent="0.2">
      <c r="A91" s="7">
        <v>2020</v>
      </c>
      <c r="B91" s="72" t="s">
        <v>142</v>
      </c>
      <c r="C91" s="38" t="s">
        <v>16</v>
      </c>
      <c r="D91" s="6">
        <v>1940</v>
      </c>
      <c r="E91" s="6" t="s">
        <v>178</v>
      </c>
      <c r="F91" s="6" t="s">
        <v>175</v>
      </c>
      <c r="G91" s="6">
        <v>127</v>
      </c>
      <c r="H91" s="6">
        <v>431</v>
      </c>
      <c r="I91" s="6">
        <v>913</v>
      </c>
      <c r="J91" s="6">
        <v>18</v>
      </c>
      <c r="K91" s="6">
        <v>45</v>
      </c>
      <c r="L91" s="6">
        <v>395</v>
      </c>
      <c r="M91" s="6" t="s">
        <v>178</v>
      </c>
      <c r="N91" s="6">
        <v>8</v>
      </c>
      <c r="O91" s="6">
        <v>451</v>
      </c>
      <c r="P91" s="8">
        <v>0.23247422680412372</v>
      </c>
      <c r="Q91" s="10"/>
      <c r="R91" s="10"/>
      <c r="S91" s="10"/>
      <c r="T91" s="10"/>
      <c r="U91" s="10"/>
      <c r="V91" s="10"/>
      <c r="W91" s="10"/>
      <c r="X91" s="10"/>
    </row>
    <row r="92" spans="1:24" x14ac:dyDescent="0.2">
      <c r="A92" s="7">
        <v>2020</v>
      </c>
      <c r="B92" s="72" t="s">
        <v>142</v>
      </c>
      <c r="C92" s="38" t="s">
        <v>15</v>
      </c>
      <c r="D92" s="6">
        <v>9711</v>
      </c>
      <c r="E92" s="6" t="s">
        <v>175</v>
      </c>
      <c r="F92" s="6" t="s">
        <v>175</v>
      </c>
      <c r="G92" s="6">
        <v>139</v>
      </c>
      <c r="H92" s="6">
        <v>1584</v>
      </c>
      <c r="I92" s="6">
        <v>3075</v>
      </c>
      <c r="J92" s="6">
        <v>270</v>
      </c>
      <c r="K92" s="6">
        <v>336</v>
      </c>
      <c r="L92" s="6">
        <v>2038</v>
      </c>
      <c r="M92" s="6">
        <v>117</v>
      </c>
      <c r="N92" s="6">
        <v>2152</v>
      </c>
      <c r="O92" s="6">
        <v>1854</v>
      </c>
      <c r="P92" s="8">
        <v>0.19091751621872108</v>
      </c>
      <c r="Q92" s="10"/>
      <c r="R92" s="10"/>
      <c r="S92" s="10"/>
      <c r="T92" s="10"/>
      <c r="U92" s="10"/>
      <c r="V92" s="10"/>
      <c r="W92" s="10"/>
      <c r="X92" s="10"/>
    </row>
    <row r="93" spans="1:24" x14ac:dyDescent="0.2">
      <c r="A93" s="7">
        <v>2020</v>
      </c>
      <c r="B93" s="72" t="s">
        <v>142</v>
      </c>
      <c r="C93" s="7" t="s">
        <v>28</v>
      </c>
      <c r="D93" s="6">
        <v>2979</v>
      </c>
      <c r="E93" s="6" t="s">
        <v>175</v>
      </c>
      <c r="F93" s="6" t="s">
        <v>175</v>
      </c>
      <c r="G93" s="6">
        <v>122</v>
      </c>
      <c r="H93" s="6">
        <v>703</v>
      </c>
      <c r="I93" s="6">
        <v>1294</v>
      </c>
      <c r="J93" s="6">
        <v>94</v>
      </c>
      <c r="K93" s="6">
        <v>144</v>
      </c>
      <c r="L93" s="6">
        <v>523</v>
      </c>
      <c r="M93" s="6">
        <v>13</v>
      </c>
      <c r="N93" s="6">
        <v>86</v>
      </c>
      <c r="O93" s="6">
        <v>797</v>
      </c>
      <c r="P93" s="8">
        <v>0.26753944276602887</v>
      </c>
      <c r="Q93" s="10"/>
      <c r="R93" s="10"/>
      <c r="S93" s="10"/>
      <c r="T93" s="10"/>
      <c r="U93" s="10"/>
      <c r="V93" s="10"/>
      <c r="W93" s="10"/>
      <c r="X93" s="10"/>
    </row>
    <row r="94" spans="1:24" x14ac:dyDescent="0.2">
      <c r="A94" s="7">
        <v>2020</v>
      </c>
      <c r="B94" s="72" t="s">
        <v>142</v>
      </c>
      <c r="C94" s="38" t="s">
        <v>7</v>
      </c>
      <c r="D94" s="6">
        <v>2392</v>
      </c>
      <c r="E94" s="6" t="s">
        <v>175</v>
      </c>
      <c r="F94" s="6" t="s">
        <v>175</v>
      </c>
      <c r="G94" s="6">
        <v>56</v>
      </c>
      <c r="H94" s="6">
        <v>474</v>
      </c>
      <c r="I94" s="6">
        <v>1002</v>
      </c>
      <c r="J94" s="6">
        <v>76</v>
      </c>
      <c r="K94" s="6">
        <v>124</v>
      </c>
      <c r="L94" s="6">
        <v>551</v>
      </c>
      <c r="M94" s="6">
        <v>8</v>
      </c>
      <c r="N94" s="6">
        <v>101</v>
      </c>
      <c r="O94" s="6">
        <v>550</v>
      </c>
      <c r="P94" s="8">
        <v>0.22993311036789302</v>
      </c>
      <c r="Q94" s="10"/>
      <c r="R94" s="10"/>
      <c r="S94" s="10"/>
      <c r="T94" s="10"/>
      <c r="U94" s="10"/>
      <c r="V94" s="10"/>
      <c r="W94" s="10"/>
      <c r="X94" s="10"/>
    </row>
    <row r="95" spans="1:24" x14ac:dyDescent="0.2">
      <c r="A95" s="7">
        <v>2020</v>
      </c>
      <c r="B95" s="72" t="s">
        <v>142</v>
      </c>
      <c r="C95" s="38" t="s">
        <v>29</v>
      </c>
      <c r="D95" s="6">
        <v>722</v>
      </c>
      <c r="E95" s="6" t="s">
        <v>175</v>
      </c>
      <c r="F95" s="6" t="s">
        <v>175</v>
      </c>
      <c r="G95" s="6">
        <v>5</v>
      </c>
      <c r="H95" s="6">
        <v>118</v>
      </c>
      <c r="I95" s="6">
        <v>320</v>
      </c>
      <c r="J95" s="6">
        <v>9</v>
      </c>
      <c r="K95" s="6">
        <v>39</v>
      </c>
      <c r="L95" s="6">
        <v>116</v>
      </c>
      <c r="M95" s="6">
        <v>10</v>
      </c>
      <c r="N95" s="6">
        <v>105</v>
      </c>
      <c r="O95" s="6">
        <v>127</v>
      </c>
      <c r="P95" s="8">
        <v>0.17590027700831026</v>
      </c>
      <c r="Q95" s="10"/>
      <c r="R95" s="10"/>
      <c r="S95" s="10"/>
      <c r="T95" s="10"/>
      <c r="U95" s="10"/>
      <c r="V95" s="10"/>
      <c r="W95" s="10"/>
      <c r="X95" s="10"/>
    </row>
    <row r="96" spans="1:24" x14ac:dyDescent="0.2">
      <c r="A96" s="7">
        <v>2020</v>
      </c>
      <c r="B96" s="72" t="s">
        <v>142</v>
      </c>
      <c r="C96" s="38" t="s">
        <v>30</v>
      </c>
      <c r="D96" s="6">
        <v>2668</v>
      </c>
      <c r="E96" s="6" t="s">
        <v>175</v>
      </c>
      <c r="F96" s="6" t="s">
        <v>175</v>
      </c>
      <c r="G96" s="6">
        <v>72</v>
      </c>
      <c r="H96" s="6">
        <v>598</v>
      </c>
      <c r="I96" s="6">
        <v>955</v>
      </c>
      <c r="J96" s="6">
        <v>60</v>
      </c>
      <c r="K96" s="6">
        <v>145</v>
      </c>
      <c r="L96" s="6">
        <v>804</v>
      </c>
      <c r="M96" s="6">
        <v>12</v>
      </c>
      <c r="N96" s="6">
        <v>22</v>
      </c>
      <c r="O96" s="6">
        <v>658</v>
      </c>
      <c r="P96" s="8">
        <v>0.24662668665667167</v>
      </c>
      <c r="Q96" s="10"/>
      <c r="R96" s="10"/>
      <c r="S96" s="10"/>
      <c r="T96" s="10"/>
      <c r="U96" s="10"/>
      <c r="V96" s="10"/>
      <c r="W96" s="10"/>
      <c r="X96" s="10"/>
    </row>
    <row r="97" spans="1:24" x14ac:dyDescent="0.2">
      <c r="A97" s="7">
        <v>2020</v>
      </c>
      <c r="B97" s="72" t="s">
        <v>142</v>
      </c>
      <c r="C97" s="38" t="s">
        <v>4</v>
      </c>
      <c r="D97" s="6">
        <v>4327</v>
      </c>
      <c r="E97" s="6" t="s">
        <v>175</v>
      </c>
      <c r="F97" s="6" t="s">
        <v>175</v>
      </c>
      <c r="G97" s="6">
        <v>17</v>
      </c>
      <c r="H97" s="6">
        <v>637</v>
      </c>
      <c r="I97" s="6">
        <v>775</v>
      </c>
      <c r="J97" s="6">
        <v>86</v>
      </c>
      <c r="K97" s="6">
        <v>137</v>
      </c>
      <c r="L97" s="6">
        <v>1193</v>
      </c>
      <c r="M97" s="6">
        <v>1432</v>
      </c>
      <c r="N97" s="6">
        <v>50</v>
      </c>
      <c r="O97" s="6">
        <v>723</v>
      </c>
      <c r="P97" s="8">
        <v>0.167090362837994</v>
      </c>
      <c r="Q97" s="10"/>
      <c r="R97" s="10"/>
      <c r="S97" s="10"/>
      <c r="T97" s="10"/>
      <c r="U97" s="10"/>
      <c r="V97" s="10"/>
      <c r="W97" s="10"/>
      <c r="X97" s="10"/>
    </row>
    <row r="98" spans="1:24" x14ac:dyDescent="0.2">
      <c r="A98" s="7">
        <v>2020</v>
      </c>
      <c r="B98" s="72" t="s">
        <v>142</v>
      </c>
      <c r="C98" s="7" t="s">
        <v>2</v>
      </c>
      <c r="D98" s="6">
        <v>10701</v>
      </c>
      <c r="E98" s="6" t="s">
        <v>175</v>
      </c>
      <c r="F98" s="6" t="s">
        <v>175</v>
      </c>
      <c r="G98" s="6">
        <v>384</v>
      </c>
      <c r="H98" s="6">
        <v>1417</v>
      </c>
      <c r="I98" s="6">
        <v>4603</v>
      </c>
      <c r="J98" s="6">
        <v>187</v>
      </c>
      <c r="K98" s="6">
        <v>134</v>
      </c>
      <c r="L98" s="6">
        <v>2494</v>
      </c>
      <c r="M98" s="6">
        <v>367</v>
      </c>
      <c r="N98" s="6">
        <v>1115</v>
      </c>
      <c r="O98" s="6">
        <v>1604</v>
      </c>
      <c r="P98" s="8">
        <v>0.14989253340809269</v>
      </c>
      <c r="Q98" s="10"/>
      <c r="R98" s="10"/>
      <c r="S98" s="10"/>
      <c r="T98" s="10"/>
      <c r="U98" s="10"/>
      <c r="V98" s="10"/>
      <c r="W98" s="10"/>
      <c r="X98" s="10"/>
    </row>
    <row r="99" spans="1:24" x14ac:dyDescent="0.2">
      <c r="A99" s="7">
        <v>2020</v>
      </c>
      <c r="B99" s="72" t="s">
        <v>142</v>
      </c>
      <c r="C99" s="38" t="s">
        <v>0</v>
      </c>
      <c r="D99" s="6">
        <v>2548</v>
      </c>
      <c r="E99" s="6" t="s">
        <v>175</v>
      </c>
      <c r="F99" s="6" t="s">
        <v>175</v>
      </c>
      <c r="G99" s="6">
        <v>70</v>
      </c>
      <c r="H99" s="6">
        <v>473</v>
      </c>
      <c r="I99" s="6">
        <v>881</v>
      </c>
      <c r="J99" s="6">
        <v>49</v>
      </c>
      <c r="K99" s="6">
        <v>128</v>
      </c>
      <c r="L99" s="6">
        <v>705</v>
      </c>
      <c r="M99" s="6">
        <v>148</v>
      </c>
      <c r="N99" s="6">
        <v>94</v>
      </c>
      <c r="O99" s="6">
        <v>522</v>
      </c>
      <c r="P99" s="8">
        <v>0.20486656200941916</v>
      </c>
      <c r="Q99" s="10"/>
      <c r="R99" s="10"/>
      <c r="S99" s="10"/>
      <c r="T99" s="10"/>
      <c r="U99" s="10"/>
      <c r="V99" s="10"/>
      <c r="W99" s="10"/>
      <c r="X99" s="10"/>
    </row>
    <row r="100" spans="1:24" x14ac:dyDescent="0.2">
      <c r="A100" s="7">
        <v>2020</v>
      </c>
      <c r="B100" s="72" t="s">
        <v>143</v>
      </c>
      <c r="C100" s="35" t="s">
        <v>64</v>
      </c>
      <c r="D100" s="6">
        <v>767829</v>
      </c>
      <c r="E100" s="6">
        <v>438</v>
      </c>
      <c r="F100" s="6">
        <v>116</v>
      </c>
      <c r="G100" s="6">
        <v>22463</v>
      </c>
      <c r="H100" s="6">
        <v>183776</v>
      </c>
      <c r="I100" s="6">
        <v>310038</v>
      </c>
      <c r="J100" s="6">
        <v>16435</v>
      </c>
      <c r="K100" s="6">
        <v>19476</v>
      </c>
      <c r="L100" s="6">
        <v>174870</v>
      </c>
      <c r="M100" s="6">
        <v>30479</v>
      </c>
      <c r="N100" s="6">
        <v>9738</v>
      </c>
      <c r="O100" s="6">
        <v>200649</v>
      </c>
      <c r="P100" s="8">
        <v>0.26131990325971016</v>
      </c>
      <c r="Q100" s="10"/>
      <c r="R100" s="10"/>
      <c r="S100" s="10"/>
      <c r="T100" s="10"/>
      <c r="U100" s="10"/>
      <c r="V100" s="10"/>
      <c r="W100" s="10"/>
      <c r="X100" s="10"/>
    </row>
    <row r="101" spans="1:24" x14ac:dyDescent="0.2">
      <c r="A101" s="7">
        <v>2020</v>
      </c>
      <c r="B101" s="72" t="s">
        <v>143</v>
      </c>
      <c r="C101" s="38" t="s">
        <v>19</v>
      </c>
      <c r="D101" s="6">
        <v>71793</v>
      </c>
      <c r="E101" s="6">
        <v>8</v>
      </c>
      <c r="F101" s="6">
        <v>6</v>
      </c>
      <c r="G101" s="6">
        <v>2108</v>
      </c>
      <c r="H101" s="6">
        <v>14610</v>
      </c>
      <c r="I101" s="6">
        <v>42712</v>
      </c>
      <c r="J101" s="6">
        <v>877</v>
      </c>
      <c r="K101" s="6">
        <v>1417</v>
      </c>
      <c r="L101" s="6">
        <v>9884</v>
      </c>
      <c r="M101" s="6">
        <v>157</v>
      </c>
      <c r="N101" s="6">
        <v>14</v>
      </c>
      <c r="O101" s="6">
        <v>15495</v>
      </c>
      <c r="P101" s="8">
        <v>0.21582884125193263</v>
      </c>
      <c r="Q101" s="10"/>
      <c r="R101" s="10"/>
      <c r="S101" s="10"/>
      <c r="T101" s="10"/>
      <c r="U101" s="10"/>
      <c r="V101" s="10"/>
      <c r="W101" s="10"/>
      <c r="X101" s="10"/>
    </row>
    <row r="102" spans="1:24" x14ac:dyDescent="0.2">
      <c r="A102" s="7">
        <v>2020</v>
      </c>
      <c r="B102" s="72" t="s">
        <v>143</v>
      </c>
      <c r="C102" s="38" t="s">
        <v>33</v>
      </c>
      <c r="D102" s="6">
        <v>85317</v>
      </c>
      <c r="E102" s="6">
        <v>91</v>
      </c>
      <c r="F102" s="6">
        <v>8</v>
      </c>
      <c r="G102" s="6">
        <v>2849</v>
      </c>
      <c r="H102" s="6">
        <v>19132</v>
      </c>
      <c r="I102" s="6">
        <v>49013</v>
      </c>
      <c r="J102" s="6">
        <v>1260</v>
      </c>
      <c r="K102" s="6">
        <v>2091</v>
      </c>
      <c r="L102" s="6">
        <v>10528</v>
      </c>
      <c r="M102" s="6">
        <v>242</v>
      </c>
      <c r="N102" s="6">
        <v>103</v>
      </c>
      <c r="O102" s="6">
        <v>20483</v>
      </c>
      <c r="P102" s="8">
        <v>0.24008110927482215</v>
      </c>
      <c r="Q102" s="10"/>
      <c r="R102" s="10"/>
      <c r="S102" s="10"/>
      <c r="T102" s="10"/>
      <c r="U102" s="10"/>
      <c r="V102" s="10"/>
      <c r="W102" s="10"/>
      <c r="X102" s="10"/>
    </row>
    <row r="103" spans="1:24" x14ac:dyDescent="0.2">
      <c r="A103" s="7">
        <v>2020</v>
      </c>
      <c r="B103" s="72" t="s">
        <v>143</v>
      </c>
      <c r="C103" s="38" t="s">
        <v>16</v>
      </c>
      <c r="D103" s="6">
        <v>19875</v>
      </c>
      <c r="E103" s="6">
        <v>6</v>
      </c>
      <c r="F103" s="6" t="s">
        <v>175</v>
      </c>
      <c r="G103" s="6">
        <v>580</v>
      </c>
      <c r="H103" s="6">
        <v>4953</v>
      </c>
      <c r="I103" s="6">
        <v>8820</v>
      </c>
      <c r="J103" s="6">
        <v>394</v>
      </c>
      <c r="K103" s="6">
        <v>422</v>
      </c>
      <c r="L103" s="6">
        <v>4315</v>
      </c>
      <c r="M103" s="6">
        <v>375</v>
      </c>
      <c r="N103" s="6">
        <v>10</v>
      </c>
      <c r="O103" s="6">
        <v>5353</v>
      </c>
      <c r="P103" s="8">
        <v>0.26933333333333331</v>
      </c>
      <c r="Q103" s="10"/>
      <c r="R103" s="10"/>
      <c r="S103" s="10"/>
      <c r="T103" s="10"/>
      <c r="U103" s="10"/>
      <c r="V103" s="10"/>
      <c r="W103" s="10"/>
      <c r="X103" s="10"/>
    </row>
    <row r="104" spans="1:24" x14ac:dyDescent="0.2">
      <c r="A104" s="7">
        <v>2020</v>
      </c>
      <c r="B104" s="72" t="s">
        <v>143</v>
      </c>
      <c r="C104" s="38" t="s">
        <v>15</v>
      </c>
      <c r="D104" s="6">
        <v>71144</v>
      </c>
      <c r="E104" s="6">
        <v>6</v>
      </c>
      <c r="F104" s="6">
        <v>6</v>
      </c>
      <c r="G104" s="6">
        <v>1035</v>
      </c>
      <c r="H104" s="6">
        <v>12654</v>
      </c>
      <c r="I104" s="6">
        <v>29712</v>
      </c>
      <c r="J104" s="6">
        <v>1680</v>
      </c>
      <c r="K104" s="6">
        <v>1426</v>
      </c>
      <c r="L104" s="6">
        <v>18656</v>
      </c>
      <c r="M104" s="6">
        <v>4129</v>
      </c>
      <c r="N104" s="6">
        <v>1840</v>
      </c>
      <c r="O104" s="6">
        <v>14340</v>
      </c>
      <c r="P104" s="8">
        <v>0.20156302709996626</v>
      </c>
      <c r="Q104" s="10"/>
      <c r="R104" s="10"/>
      <c r="S104" s="10"/>
      <c r="T104" s="10"/>
      <c r="U104" s="10"/>
      <c r="V104" s="10"/>
      <c r="W104" s="10"/>
      <c r="X104" s="10"/>
    </row>
    <row r="105" spans="1:24" x14ac:dyDescent="0.2">
      <c r="A105" s="7">
        <v>2020</v>
      </c>
      <c r="B105" s="72" t="s">
        <v>143</v>
      </c>
      <c r="C105" s="7" t="s">
        <v>28</v>
      </c>
      <c r="D105" s="6">
        <v>98919</v>
      </c>
      <c r="E105" s="6">
        <v>14</v>
      </c>
      <c r="F105" s="6">
        <v>28</v>
      </c>
      <c r="G105" s="6">
        <v>2397</v>
      </c>
      <c r="H105" s="6">
        <v>32378</v>
      </c>
      <c r="I105" s="6">
        <v>40430</v>
      </c>
      <c r="J105" s="6">
        <v>2147</v>
      </c>
      <c r="K105" s="6">
        <v>1903</v>
      </c>
      <c r="L105" s="6">
        <v>17243</v>
      </c>
      <c r="M105" s="6">
        <v>2172</v>
      </c>
      <c r="N105" s="6">
        <v>207</v>
      </c>
      <c r="O105" s="6">
        <v>34539</v>
      </c>
      <c r="P105" s="8">
        <v>0.34916446789797712</v>
      </c>
      <c r="Q105" s="10"/>
      <c r="R105" s="10"/>
      <c r="S105" s="10"/>
      <c r="T105" s="10"/>
      <c r="U105" s="10"/>
      <c r="V105" s="10"/>
      <c r="W105" s="10"/>
      <c r="X105" s="10"/>
    </row>
    <row r="106" spans="1:24" x14ac:dyDescent="0.2">
      <c r="A106" s="7">
        <v>2020</v>
      </c>
      <c r="B106" s="72" t="s">
        <v>143</v>
      </c>
      <c r="C106" s="38" t="s">
        <v>7</v>
      </c>
      <c r="D106" s="6">
        <v>18040</v>
      </c>
      <c r="E106" s="6" t="s">
        <v>175</v>
      </c>
      <c r="F106" s="6" t="s">
        <v>178</v>
      </c>
      <c r="G106" s="6">
        <v>476</v>
      </c>
      <c r="H106" s="6">
        <v>4071</v>
      </c>
      <c r="I106" s="6">
        <v>8754</v>
      </c>
      <c r="J106" s="6">
        <v>380</v>
      </c>
      <c r="K106" s="6">
        <v>777</v>
      </c>
      <c r="L106" s="6">
        <v>3345</v>
      </c>
      <c r="M106" s="6">
        <v>141</v>
      </c>
      <c r="N106" s="6">
        <v>95</v>
      </c>
      <c r="O106" s="6">
        <v>4451</v>
      </c>
      <c r="P106" s="8">
        <v>0.24672949002217295</v>
      </c>
      <c r="Q106" s="10"/>
      <c r="R106" s="10"/>
      <c r="S106" s="10"/>
      <c r="T106" s="10"/>
      <c r="U106" s="10"/>
      <c r="V106" s="10"/>
      <c r="W106" s="10"/>
      <c r="X106" s="10"/>
    </row>
    <row r="107" spans="1:24" x14ac:dyDescent="0.2">
      <c r="A107" s="7">
        <v>2020</v>
      </c>
      <c r="B107" s="72" t="s">
        <v>143</v>
      </c>
      <c r="C107" s="38" t="s">
        <v>29</v>
      </c>
      <c r="D107" s="6">
        <v>13188</v>
      </c>
      <c r="E107" s="6">
        <v>27</v>
      </c>
      <c r="F107" s="6">
        <v>4</v>
      </c>
      <c r="G107" s="6">
        <v>355</v>
      </c>
      <c r="H107" s="6">
        <v>3660</v>
      </c>
      <c r="I107" s="6">
        <v>6168</v>
      </c>
      <c r="J107" s="6">
        <v>223</v>
      </c>
      <c r="K107" s="6">
        <v>472</v>
      </c>
      <c r="L107" s="6">
        <v>1953</v>
      </c>
      <c r="M107" s="6">
        <v>277</v>
      </c>
      <c r="N107" s="6">
        <v>49</v>
      </c>
      <c r="O107" s="6">
        <v>3910</v>
      </c>
      <c r="P107" s="8">
        <v>0.29648164998483467</v>
      </c>
      <c r="Q107" s="10"/>
      <c r="R107" s="10"/>
      <c r="S107" s="10"/>
      <c r="T107" s="10"/>
      <c r="U107" s="10"/>
      <c r="V107" s="10"/>
      <c r="W107" s="10"/>
      <c r="X107" s="10"/>
    </row>
    <row r="108" spans="1:24" x14ac:dyDescent="0.2">
      <c r="A108" s="7">
        <v>2020</v>
      </c>
      <c r="B108" s="72" t="s">
        <v>143</v>
      </c>
      <c r="C108" s="38" t="s">
        <v>30</v>
      </c>
      <c r="D108" s="6">
        <v>28607</v>
      </c>
      <c r="E108" s="6">
        <v>39</v>
      </c>
      <c r="F108" s="6">
        <v>6</v>
      </c>
      <c r="G108" s="6">
        <v>693</v>
      </c>
      <c r="H108" s="6">
        <v>7554</v>
      </c>
      <c r="I108" s="6">
        <v>10342</v>
      </c>
      <c r="J108" s="6">
        <v>729</v>
      </c>
      <c r="K108" s="6">
        <v>947</v>
      </c>
      <c r="L108" s="6">
        <v>7984</v>
      </c>
      <c r="M108" s="6">
        <v>257</v>
      </c>
      <c r="N108" s="6">
        <v>56</v>
      </c>
      <c r="O108" s="6">
        <v>8322</v>
      </c>
      <c r="P108" s="8">
        <v>0.29090781976439334</v>
      </c>
      <c r="Q108" s="10"/>
      <c r="R108" s="10"/>
      <c r="S108" s="10"/>
      <c r="T108" s="10"/>
      <c r="U108" s="10"/>
      <c r="V108" s="10"/>
      <c r="W108" s="10"/>
      <c r="X108" s="10"/>
    </row>
    <row r="109" spans="1:24" x14ac:dyDescent="0.2">
      <c r="A109" s="7">
        <v>2020</v>
      </c>
      <c r="B109" s="72" t="s">
        <v>143</v>
      </c>
      <c r="C109" s="38" t="s">
        <v>4</v>
      </c>
      <c r="D109" s="6">
        <v>72546</v>
      </c>
      <c r="E109" s="6" t="s">
        <v>175</v>
      </c>
      <c r="F109" s="6" t="s">
        <v>178</v>
      </c>
      <c r="G109" s="6">
        <v>366</v>
      </c>
      <c r="H109" s="6">
        <v>11301</v>
      </c>
      <c r="I109" s="6">
        <v>18216</v>
      </c>
      <c r="J109" s="6">
        <v>1840</v>
      </c>
      <c r="K109" s="6">
        <v>1089</v>
      </c>
      <c r="L109" s="6">
        <v>29778</v>
      </c>
      <c r="M109" s="6">
        <v>7804</v>
      </c>
      <c r="N109" s="6">
        <v>2150</v>
      </c>
      <c r="O109" s="6">
        <v>13141</v>
      </c>
      <c r="P109" s="8">
        <v>0.18114024205331788</v>
      </c>
      <c r="Q109" s="10"/>
      <c r="R109" s="10"/>
      <c r="S109" s="10"/>
      <c r="T109" s="10"/>
      <c r="U109" s="10"/>
      <c r="V109" s="10"/>
      <c r="W109" s="10"/>
      <c r="X109" s="10"/>
    </row>
    <row r="110" spans="1:24" x14ac:dyDescent="0.2">
      <c r="A110" s="7">
        <v>2020</v>
      </c>
      <c r="B110" s="72" t="s">
        <v>143</v>
      </c>
      <c r="C110" s="7" t="s">
        <v>2</v>
      </c>
      <c r="D110" s="6">
        <v>141219</v>
      </c>
      <c r="E110" s="6">
        <v>17</v>
      </c>
      <c r="F110" s="6" t="s">
        <v>178</v>
      </c>
      <c r="G110" s="6">
        <v>6577</v>
      </c>
      <c r="H110" s="6">
        <v>25781</v>
      </c>
      <c r="I110" s="6">
        <v>50276</v>
      </c>
      <c r="J110" s="6">
        <v>2947</v>
      </c>
      <c r="K110" s="6">
        <v>1546</v>
      </c>
      <c r="L110" s="6">
        <v>40925</v>
      </c>
      <c r="M110" s="6">
        <v>8974</v>
      </c>
      <c r="N110" s="6">
        <v>4173</v>
      </c>
      <c r="O110" s="6">
        <v>28745</v>
      </c>
      <c r="P110" s="8">
        <v>0.20354909750104447</v>
      </c>
      <c r="Q110" s="10"/>
      <c r="R110" s="10"/>
      <c r="S110" s="10"/>
      <c r="T110" s="10"/>
      <c r="U110" s="10"/>
      <c r="V110" s="10"/>
      <c r="W110" s="10"/>
      <c r="X110" s="10"/>
    </row>
    <row r="111" spans="1:24" x14ac:dyDescent="0.2">
      <c r="A111" s="7">
        <v>2020</v>
      </c>
      <c r="B111" s="72" t="s">
        <v>143</v>
      </c>
      <c r="C111" s="38" t="s">
        <v>0</v>
      </c>
      <c r="D111" s="6">
        <v>147181</v>
      </c>
      <c r="E111" s="6">
        <v>230</v>
      </c>
      <c r="F111" s="6">
        <v>52</v>
      </c>
      <c r="G111" s="6">
        <v>5027</v>
      </c>
      <c r="H111" s="6">
        <v>47682</v>
      </c>
      <c r="I111" s="6">
        <v>45595</v>
      </c>
      <c r="J111" s="6">
        <v>3958</v>
      </c>
      <c r="K111" s="6">
        <v>7386</v>
      </c>
      <c r="L111" s="6">
        <v>30259</v>
      </c>
      <c r="M111" s="6">
        <v>5951</v>
      </c>
      <c r="N111" s="6">
        <v>1041</v>
      </c>
      <c r="O111" s="6">
        <v>51870</v>
      </c>
      <c r="P111" s="8">
        <v>0.35242320679979072</v>
      </c>
      <c r="Q111" s="10"/>
      <c r="R111" s="10"/>
      <c r="S111" s="10"/>
      <c r="T111" s="10"/>
      <c r="U111" s="10"/>
      <c r="V111" s="10"/>
      <c r="W111" s="10"/>
      <c r="X111" s="10"/>
    </row>
    <row r="112" spans="1:24" x14ac:dyDescent="0.2">
      <c r="A112" s="7">
        <v>2019</v>
      </c>
      <c r="B112" s="7" t="s">
        <v>93</v>
      </c>
      <c r="C112" s="35" t="s">
        <v>64</v>
      </c>
      <c r="D112" s="36">
        <v>783634</v>
      </c>
      <c r="E112" s="36">
        <v>531</v>
      </c>
      <c r="F112" s="36">
        <v>74</v>
      </c>
      <c r="G112" s="36">
        <v>24024</v>
      </c>
      <c r="H112" s="36">
        <v>208129</v>
      </c>
      <c r="I112" s="36">
        <v>294967</v>
      </c>
      <c r="J112" s="36">
        <v>18751</v>
      </c>
      <c r="K112" s="36">
        <v>16575</v>
      </c>
      <c r="L112" s="36">
        <v>172476</v>
      </c>
      <c r="M112" s="36">
        <v>35178</v>
      </c>
      <c r="N112" s="36">
        <v>12929</v>
      </c>
      <c r="O112" s="36">
        <v>227411</v>
      </c>
      <c r="P112" s="37">
        <v>0.29020052728697326</v>
      </c>
      <c r="Q112" s="10"/>
      <c r="R112" s="10"/>
      <c r="S112" s="10"/>
      <c r="T112" s="10"/>
      <c r="U112" s="10"/>
      <c r="V112" s="10"/>
      <c r="W112" s="10"/>
      <c r="X112" s="10"/>
    </row>
    <row r="113" spans="1:24" x14ac:dyDescent="0.2">
      <c r="A113" s="7">
        <v>2019</v>
      </c>
      <c r="B113" s="7" t="s">
        <v>93</v>
      </c>
      <c r="C113" s="68" t="s">
        <v>19</v>
      </c>
      <c r="D113" s="36">
        <v>77838</v>
      </c>
      <c r="E113" s="36">
        <v>14</v>
      </c>
      <c r="F113" s="36">
        <v>5</v>
      </c>
      <c r="G113" s="36">
        <v>2191</v>
      </c>
      <c r="H113" s="36">
        <v>18367</v>
      </c>
      <c r="I113" s="36">
        <v>44207</v>
      </c>
      <c r="J113" s="36">
        <v>856</v>
      </c>
      <c r="K113" s="36">
        <v>1724</v>
      </c>
      <c r="L113" s="36">
        <v>10268</v>
      </c>
      <c r="M113" s="36">
        <v>161</v>
      </c>
      <c r="N113" s="36">
        <v>45</v>
      </c>
      <c r="O113" s="36">
        <v>19237</v>
      </c>
      <c r="P113" s="37">
        <v>0.24714149901076596</v>
      </c>
      <c r="Q113" s="10"/>
      <c r="R113" s="10"/>
      <c r="S113" s="10"/>
      <c r="T113" s="10"/>
      <c r="U113" s="10"/>
      <c r="V113" s="10"/>
      <c r="W113" s="10"/>
      <c r="X113" s="10"/>
    </row>
    <row r="114" spans="1:24" x14ac:dyDescent="0.2">
      <c r="A114" s="7">
        <v>2019</v>
      </c>
      <c r="B114" s="7" t="s">
        <v>93</v>
      </c>
      <c r="C114" s="29" t="s">
        <v>18</v>
      </c>
      <c r="D114" s="6">
        <v>74308</v>
      </c>
      <c r="E114" s="6">
        <v>13</v>
      </c>
      <c r="F114" s="6">
        <v>5</v>
      </c>
      <c r="G114" s="6">
        <v>2048</v>
      </c>
      <c r="H114" s="6">
        <v>17430</v>
      </c>
      <c r="I114" s="6">
        <v>42576</v>
      </c>
      <c r="J114" s="6">
        <v>809</v>
      </c>
      <c r="K114" s="6">
        <v>1629</v>
      </c>
      <c r="L114" s="6">
        <v>9602</v>
      </c>
      <c r="M114" s="6">
        <v>154</v>
      </c>
      <c r="N114" s="6">
        <v>42</v>
      </c>
      <c r="O114" s="6">
        <v>18252</v>
      </c>
      <c r="P114" s="8">
        <v>0.24562631210636809</v>
      </c>
      <c r="Q114" s="10"/>
      <c r="R114" s="10"/>
      <c r="S114" s="10"/>
      <c r="T114" s="10"/>
      <c r="U114" s="10"/>
      <c r="V114" s="10"/>
      <c r="W114" s="10"/>
      <c r="X114" s="10"/>
    </row>
    <row r="115" spans="1:24" x14ac:dyDescent="0.2">
      <c r="A115" s="7">
        <v>2019</v>
      </c>
      <c r="B115" s="7" t="s">
        <v>93</v>
      </c>
      <c r="C115" s="29" t="s">
        <v>17</v>
      </c>
      <c r="D115" s="6">
        <v>3530</v>
      </c>
      <c r="E115" s="6" t="s">
        <v>178</v>
      </c>
      <c r="F115" s="6" t="s">
        <v>175</v>
      </c>
      <c r="G115" s="6">
        <v>143</v>
      </c>
      <c r="H115" s="6">
        <v>937</v>
      </c>
      <c r="I115" s="6">
        <v>1631</v>
      </c>
      <c r="J115" s="6">
        <v>47</v>
      </c>
      <c r="K115" s="6">
        <v>95</v>
      </c>
      <c r="L115" s="6">
        <v>666</v>
      </c>
      <c r="M115" s="6">
        <v>7</v>
      </c>
      <c r="N115" s="6" t="s">
        <v>178</v>
      </c>
      <c r="O115" s="6">
        <v>985</v>
      </c>
      <c r="P115" s="8">
        <v>0.27903682719546741</v>
      </c>
      <c r="Q115" s="10"/>
      <c r="R115" s="10"/>
      <c r="S115" s="10"/>
      <c r="T115" s="10"/>
      <c r="U115" s="10"/>
      <c r="V115" s="10"/>
      <c r="W115" s="10"/>
      <c r="X115" s="10"/>
    </row>
    <row r="116" spans="1:24" x14ac:dyDescent="0.2">
      <c r="A116" s="7">
        <v>2019</v>
      </c>
      <c r="B116" s="7" t="s">
        <v>93</v>
      </c>
      <c r="C116" s="68" t="s">
        <v>33</v>
      </c>
      <c r="D116" s="36">
        <v>89174</v>
      </c>
      <c r="E116" s="36">
        <v>150</v>
      </c>
      <c r="F116" s="36">
        <v>18</v>
      </c>
      <c r="G116" s="36">
        <v>3680</v>
      </c>
      <c r="H116" s="36">
        <v>22206</v>
      </c>
      <c r="I116" s="36">
        <v>48688</v>
      </c>
      <c r="J116" s="36">
        <v>1163</v>
      </c>
      <c r="K116" s="36">
        <v>2318</v>
      </c>
      <c r="L116" s="36">
        <v>10237</v>
      </c>
      <c r="M116" s="36">
        <v>426</v>
      </c>
      <c r="N116" s="36">
        <v>288</v>
      </c>
      <c r="O116" s="36">
        <v>23519</v>
      </c>
      <c r="P116" s="37">
        <v>0.26374279498508535</v>
      </c>
      <c r="Q116" s="10"/>
      <c r="R116" s="10"/>
      <c r="S116" s="10"/>
      <c r="T116" s="10"/>
      <c r="U116" s="10"/>
      <c r="V116" s="10"/>
      <c r="W116" s="10"/>
      <c r="X116" s="10"/>
    </row>
    <row r="117" spans="1:24" x14ac:dyDescent="0.2">
      <c r="A117" s="7">
        <v>2019</v>
      </c>
      <c r="B117" s="7" t="s">
        <v>93</v>
      </c>
      <c r="C117" s="29" t="s">
        <v>32</v>
      </c>
      <c r="D117" s="6">
        <v>62444</v>
      </c>
      <c r="E117" s="6">
        <v>6</v>
      </c>
      <c r="F117" s="6">
        <v>6</v>
      </c>
      <c r="G117" s="6">
        <v>2588</v>
      </c>
      <c r="H117" s="6">
        <v>14490</v>
      </c>
      <c r="I117" s="6">
        <v>36019</v>
      </c>
      <c r="J117" s="6">
        <v>712</v>
      </c>
      <c r="K117" s="6">
        <v>1727</v>
      </c>
      <c r="L117" s="6">
        <v>6699</v>
      </c>
      <c r="M117" s="6">
        <v>139</v>
      </c>
      <c r="N117" s="6">
        <v>58</v>
      </c>
      <c r="O117" s="6">
        <v>15208</v>
      </c>
      <c r="P117" s="8">
        <v>0.24354621741080007</v>
      </c>
      <c r="Q117" s="10"/>
      <c r="R117" s="10"/>
      <c r="S117" s="10"/>
      <c r="T117" s="10"/>
      <c r="U117" s="10"/>
      <c r="V117" s="10"/>
      <c r="W117" s="10"/>
      <c r="X117" s="10"/>
    </row>
    <row r="118" spans="1:24" x14ac:dyDescent="0.2">
      <c r="A118" s="7">
        <v>2019</v>
      </c>
      <c r="B118" s="7" t="s">
        <v>93</v>
      </c>
      <c r="C118" s="29" t="s">
        <v>34</v>
      </c>
      <c r="D118" s="6">
        <v>3950</v>
      </c>
      <c r="E118" s="6" t="s">
        <v>178</v>
      </c>
      <c r="F118" s="6" t="s">
        <v>175</v>
      </c>
      <c r="G118" s="6">
        <v>198</v>
      </c>
      <c r="H118" s="6">
        <v>918</v>
      </c>
      <c r="I118" s="6">
        <v>2240</v>
      </c>
      <c r="J118" s="6">
        <v>26</v>
      </c>
      <c r="K118" s="6">
        <v>53</v>
      </c>
      <c r="L118" s="6">
        <v>513</v>
      </c>
      <c r="M118" s="6" t="s">
        <v>175</v>
      </c>
      <c r="N118" s="6" t="s">
        <v>175</v>
      </c>
      <c r="O118" s="6">
        <v>946</v>
      </c>
      <c r="P118" s="8">
        <v>0.23949367088607595</v>
      </c>
      <c r="Q118" s="10"/>
      <c r="R118" s="10"/>
      <c r="S118" s="10"/>
      <c r="T118" s="10"/>
      <c r="U118" s="10"/>
      <c r="V118" s="10"/>
      <c r="W118" s="10"/>
      <c r="X118" s="10"/>
    </row>
    <row r="119" spans="1:24" x14ac:dyDescent="0.2">
      <c r="A119" s="7">
        <v>2019</v>
      </c>
      <c r="B119" s="7" t="s">
        <v>93</v>
      </c>
      <c r="C119" s="29" t="s">
        <v>35</v>
      </c>
      <c r="D119" s="6">
        <v>22780</v>
      </c>
      <c r="E119" s="6">
        <v>142</v>
      </c>
      <c r="F119" s="6">
        <v>12</v>
      </c>
      <c r="G119" s="6">
        <v>894</v>
      </c>
      <c r="H119" s="6">
        <v>6798</v>
      </c>
      <c r="I119" s="6">
        <v>10429</v>
      </c>
      <c r="J119" s="6">
        <v>425</v>
      </c>
      <c r="K119" s="6">
        <v>538</v>
      </c>
      <c r="L119" s="6">
        <v>3025</v>
      </c>
      <c r="M119" s="6">
        <v>287</v>
      </c>
      <c r="N119" s="6">
        <v>230</v>
      </c>
      <c r="O119" s="6">
        <v>7365</v>
      </c>
      <c r="P119" s="8">
        <v>0.32330992098331868</v>
      </c>
      <c r="Q119" s="10"/>
      <c r="R119" s="10"/>
      <c r="S119" s="10"/>
      <c r="T119" s="10"/>
      <c r="U119" s="10"/>
      <c r="V119" s="10"/>
      <c r="W119" s="10"/>
      <c r="X119" s="10"/>
    </row>
    <row r="120" spans="1:24" x14ac:dyDescent="0.2">
      <c r="A120" s="7">
        <v>2019</v>
      </c>
      <c r="B120" s="7" t="s">
        <v>93</v>
      </c>
      <c r="C120" s="71" t="s">
        <v>16</v>
      </c>
      <c r="D120" s="36">
        <v>20206</v>
      </c>
      <c r="E120" s="36">
        <v>13</v>
      </c>
      <c r="F120" s="36">
        <v>4</v>
      </c>
      <c r="G120" s="36">
        <v>653</v>
      </c>
      <c r="H120" s="36">
        <v>4982</v>
      </c>
      <c r="I120" s="36">
        <v>9337</v>
      </c>
      <c r="J120" s="36">
        <v>408</v>
      </c>
      <c r="K120" s="36">
        <v>404</v>
      </c>
      <c r="L120" s="36">
        <v>4102</v>
      </c>
      <c r="M120" s="36">
        <v>284</v>
      </c>
      <c r="N120" s="36">
        <v>19</v>
      </c>
      <c r="O120" s="36">
        <v>5403</v>
      </c>
      <c r="P120" s="37">
        <v>0.26739582302286452</v>
      </c>
      <c r="Q120" s="10"/>
      <c r="R120" s="10"/>
      <c r="S120" s="10"/>
      <c r="T120" s="10"/>
      <c r="U120" s="10"/>
      <c r="V120" s="10"/>
      <c r="W120" s="10"/>
      <c r="X120" s="10"/>
    </row>
    <row r="121" spans="1:24" x14ac:dyDescent="0.2">
      <c r="A121" s="7">
        <v>2019</v>
      </c>
      <c r="B121" s="7" t="s">
        <v>93</v>
      </c>
      <c r="C121" s="29" t="s">
        <v>48</v>
      </c>
      <c r="D121" s="6">
        <v>8573</v>
      </c>
      <c r="E121" s="6">
        <v>4</v>
      </c>
      <c r="F121" s="6" t="s">
        <v>178</v>
      </c>
      <c r="G121" s="6">
        <v>197</v>
      </c>
      <c r="H121" s="6">
        <v>2160</v>
      </c>
      <c r="I121" s="6">
        <v>4772</v>
      </c>
      <c r="J121" s="6">
        <v>56</v>
      </c>
      <c r="K121" s="6">
        <v>40</v>
      </c>
      <c r="L121" s="6">
        <v>1340</v>
      </c>
      <c r="M121" s="6" t="s">
        <v>175</v>
      </c>
      <c r="N121" s="6" t="s">
        <v>178</v>
      </c>
      <c r="O121" s="6">
        <v>2220</v>
      </c>
      <c r="P121" s="8">
        <v>0.2589525253703488</v>
      </c>
      <c r="Q121" s="10"/>
      <c r="R121" s="10"/>
      <c r="S121" s="10"/>
      <c r="T121" s="10"/>
      <c r="U121" s="10"/>
      <c r="V121" s="10"/>
      <c r="W121" s="10"/>
      <c r="X121" s="10"/>
    </row>
    <row r="122" spans="1:24" x14ac:dyDescent="0.2">
      <c r="A122" s="7">
        <v>2019</v>
      </c>
      <c r="B122" s="7" t="s">
        <v>93</v>
      </c>
      <c r="C122" s="29" t="s">
        <v>49</v>
      </c>
      <c r="D122" s="6">
        <v>11633</v>
      </c>
      <c r="E122" s="6">
        <v>9</v>
      </c>
      <c r="F122" s="6" t="s">
        <v>178</v>
      </c>
      <c r="G122" s="6">
        <v>456</v>
      </c>
      <c r="H122" s="6">
        <v>2822</v>
      </c>
      <c r="I122" s="6">
        <v>4565</v>
      </c>
      <c r="J122" s="6">
        <v>352</v>
      </c>
      <c r="K122" s="6">
        <v>364</v>
      </c>
      <c r="L122" s="6">
        <v>2762</v>
      </c>
      <c r="M122" s="6">
        <v>284</v>
      </c>
      <c r="N122" s="6">
        <v>18</v>
      </c>
      <c r="O122" s="6">
        <v>3183</v>
      </c>
      <c r="P122" s="8">
        <v>0.27361815524800137</v>
      </c>
      <c r="Q122" s="10"/>
      <c r="R122" s="10"/>
      <c r="S122" s="10"/>
      <c r="T122" s="10"/>
      <c r="U122" s="10"/>
      <c r="V122" s="10"/>
      <c r="W122" s="10"/>
      <c r="X122" s="10"/>
    </row>
    <row r="123" spans="1:24" x14ac:dyDescent="0.2">
      <c r="A123" s="7">
        <v>2019</v>
      </c>
      <c r="B123" s="7" t="s">
        <v>93</v>
      </c>
      <c r="C123" s="68" t="s">
        <v>15</v>
      </c>
      <c r="D123" s="36">
        <v>80905</v>
      </c>
      <c r="E123" s="36">
        <v>7</v>
      </c>
      <c r="F123" s="36">
        <v>8</v>
      </c>
      <c r="G123" s="36">
        <v>1322</v>
      </c>
      <c r="H123" s="36">
        <v>16558</v>
      </c>
      <c r="I123" s="36">
        <v>29930</v>
      </c>
      <c r="J123" s="36">
        <v>2053</v>
      </c>
      <c r="K123" s="36">
        <v>1748</v>
      </c>
      <c r="L123" s="36">
        <v>21035</v>
      </c>
      <c r="M123" s="36">
        <v>4613</v>
      </c>
      <c r="N123" s="36">
        <v>3631</v>
      </c>
      <c r="O123" s="36">
        <v>18618</v>
      </c>
      <c r="P123" s="37">
        <v>0.23012174772881774</v>
      </c>
      <c r="Q123" s="10"/>
      <c r="R123" s="10"/>
      <c r="S123" s="10"/>
      <c r="T123" s="10"/>
      <c r="U123" s="10"/>
      <c r="V123" s="10"/>
      <c r="W123" s="10"/>
      <c r="X123" s="10"/>
    </row>
    <row r="124" spans="1:24" x14ac:dyDescent="0.2">
      <c r="A124" s="7">
        <v>2019</v>
      </c>
      <c r="B124" s="7" t="s">
        <v>93</v>
      </c>
      <c r="C124" s="29" t="s">
        <v>14</v>
      </c>
      <c r="D124" s="6">
        <v>6408</v>
      </c>
      <c r="E124" s="6" t="s">
        <v>175</v>
      </c>
      <c r="F124" s="6" t="s">
        <v>175</v>
      </c>
      <c r="G124" s="6">
        <v>143</v>
      </c>
      <c r="H124" s="6">
        <v>1504</v>
      </c>
      <c r="I124" s="6">
        <v>3174</v>
      </c>
      <c r="J124" s="6">
        <v>138</v>
      </c>
      <c r="K124" s="6">
        <v>243</v>
      </c>
      <c r="L124" s="6">
        <v>1152</v>
      </c>
      <c r="M124" s="6">
        <v>12</v>
      </c>
      <c r="N124" s="6">
        <v>42</v>
      </c>
      <c r="O124" s="6">
        <v>1642</v>
      </c>
      <c r="P124" s="8">
        <v>0.25624219725343322</v>
      </c>
      <c r="Q124" s="10"/>
      <c r="R124" s="10"/>
      <c r="S124" s="10"/>
      <c r="T124" s="10"/>
      <c r="U124" s="10"/>
      <c r="V124" s="10"/>
      <c r="W124" s="10"/>
      <c r="X124" s="10"/>
    </row>
    <row r="125" spans="1:24" x14ac:dyDescent="0.2">
      <c r="A125" s="7">
        <v>2019</v>
      </c>
      <c r="B125" s="7" t="s">
        <v>93</v>
      </c>
      <c r="C125" s="29" t="s">
        <v>13</v>
      </c>
      <c r="D125" s="6">
        <v>64352</v>
      </c>
      <c r="E125" s="6">
        <v>6</v>
      </c>
      <c r="F125" s="6">
        <v>6</v>
      </c>
      <c r="G125" s="6">
        <v>921</v>
      </c>
      <c r="H125" s="6">
        <v>12405</v>
      </c>
      <c r="I125" s="6">
        <v>21943</v>
      </c>
      <c r="J125" s="6">
        <v>1759</v>
      </c>
      <c r="K125" s="6">
        <v>1304</v>
      </c>
      <c r="L125" s="6">
        <v>17852</v>
      </c>
      <c r="M125" s="6">
        <v>4590</v>
      </c>
      <c r="N125" s="6">
        <v>3566</v>
      </c>
      <c r="O125" s="6">
        <v>14170</v>
      </c>
      <c r="P125" s="8">
        <v>0.22019517652909001</v>
      </c>
      <c r="Q125" s="10"/>
      <c r="R125" s="10"/>
      <c r="S125" s="10"/>
      <c r="T125" s="10"/>
      <c r="U125" s="10"/>
      <c r="V125" s="10"/>
      <c r="W125" s="10"/>
      <c r="X125" s="10"/>
    </row>
    <row r="126" spans="1:24" x14ac:dyDescent="0.2">
      <c r="A126" s="7">
        <v>2019</v>
      </c>
      <c r="B126" s="7" t="s">
        <v>93</v>
      </c>
      <c r="C126" s="29" t="s">
        <v>50</v>
      </c>
      <c r="D126" s="6">
        <v>5462</v>
      </c>
      <c r="E126" s="6" t="s">
        <v>178</v>
      </c>
      <c r="F126" s="6" t="s">
        <v>178</v>
      </c>
      <c r="G126" s="6">
        <v>170</v>
      </c>
      <c r="H126" s="6">
        <v>1376</v>
      </c>
      <c r="I126" s="6">
        <v>1965</v>
      </c>
      <c r="J126" s="6">
        <v>116</v>
      </c>
      <c r="K126" s="6">
        <v>73</v>
      </c>
      <c r="L126" s="6">
        <v>1760</v>
      </c>
      <c r="M126" s="6" t="s">
        <v>175</v>
      </c>
      <c r="N126" s="6" t="s">
        <v>175</v>
      </c>
      <c r="O126" s="6">
        <v>1493</v>
      </c>
      <c r="P126" s="8">
        <v>0.27334309776638593</v>
      </c>
      <c r="Q126" s="10"/>
      <c r="R126" s="10"/>
      <c r="S126" s="10"/>
      <c r="T126" s="10"/>
      <c r="U126" s="10"/>
      <c r="V126" s="10"/>
      <c r="W126" s="10"/>
      <c r="X126" s="10"/>
    </row>
    <row r="127" spans="1:24" x14ac:dyDescent="0.2">
      <c r="A127" s="7">
        <v>2019</v>
      </c>
      <c r="B127" s="7" t="s">
        <v>93</v>
      </c>
      <c r="C127" s="29" t="s">
        <v>12</v>
      </c>
      <c r="D127" s="6">
        <v>4683</v>
      </c>
      <c r="E127" s="6" t="s">
        <v>175</v>
      </c>
      <c r="F127" s="6" t="s">
        <v>178</v>
      </c>
      <c r="G127" s="6">
        <v>88</v>
      </c>
      <c r="H127" s="6">
        <v>1273</v>
      </c>
      <c r="I127" s="6">
        <v>2848</v>
      </c>
      <c r="J127" s="6">
        <v>40</v>
      </c>
      <c r="K127" s="6">
        <v>128</v>
      </c>
      <c r="L127" s="6">
        <v>271</v>
      </c>
      <c r="M127" s="6">
        <v>11</v>
      </c>
      <c r="N127" s="6">
        <v>23</v>
      </c>
      <c r="O127" s="6">
        <v>1313</v>
      </c>
      <c r="P127" s="8">
        <v>0.28037582746102924</v>
      </c>
      <c r="Q127" s="10"/>
      <c r="R127" s="10"/>
      <c r="S127" s="10"/>
      <c r="T127" s="10"/>
      <c r="U127" s="10"/>
      <c r="V127" s="10"/>
      <c r="W127" s="10"/>
      <c r="X127" s="10"/>
    </row>
    <row r="128" spans="1:24" x14ac:dyDescent="0.2">
      <c r="A128" s="7">
        <v>2019</v>
      </c>
      <c r="B128" s="7" t="s">
        <v>93</v>
      </c>
      <c r="C128" s="68" t="s">
        <v>11</v>
      </c>
      <c r="D128" s="36">
        <v>102422</v>
      </c>
      <c r="E128" s="36">
        <v>157</v>
      </c>
      <c r="F128" s="36">
        <v>16</v>
      </c>
      <c r="G128" s="36">
        <v>3176</v>
      </c>
      <c r="H128" s="36">
        <v>34398</v>
      </c>
      <c r="I128" s="36">
        <v>35690</v>
      </c>
      <c r="J128" s="36">
        <v>2632</v>
      </c>
      <c r="K128" s="36">
        <v>1679</v>
      </c>
      <c r="L128" s="36">
        <v>21706</v>
      </c>
      <c r="M128" s="36">
        <v>2749</v>
      </c>
      <c r="N128" s="36">
        <v>219</v>
      </c>
      <c r="O128" s="36">
        <v>37187</v>
      </c>
      <c r="P128" s="37">
        <v>0.36307629220284704</v>
      </c>
      <c r="Q128" s="10"/>
      <c r="R128" s="10"/>
      <c r="S128" s="10"/>
      <c r="T128" s="10"/>
      <c r="U128" s="10"/>
      <c r="V128" s="10"/>
      <c r="W128" s="10"/>
      <c r="X128" s="10"/>
    </row>
    <row r="129" spans="1:24" x14ac:dyDescent="0.2">
      <c r="A129" s="7">
        <v>2019</v>
      </c>
      <c r="B129" s="7" t="s">
        <v>93</v>
      </c>
      <c r="C129" s="29" t="s">
        <v>10</v>
      </c>
      <c r="D129" s="6">
        <v>62290</v>
      </c>
      <c r="E129" s="6">
        <v>139</v>
      </c>
      <c r="F129" s="6" t="s">
        <v>178</v>
      </c>
      <c r="G129" s="6">
        <v>2144</v>
      </c>
      <c r="H129" s="6">
        <v>22371</v>
      </c>
      <c r="I129" s="6">
        <v>19881</v>
      </c>
      <c r="J129" s="6">
        <v>1765</v>
      </c>
      <c r="K129" s="6">
        <v>979</v>
      </c>
      <c r="L129" s="6">
        <v>14088</v>
      </c>
      <c r="M129" s="6">
        <v>785</v>
      </c>
      <c r="N129" s="6">
        <v>137</v>
      </c>
      <c r="O129" s="6">
        <v>24275</v>
      </c>
      <c r="P129" s="8">
        <v>0.38970942366350941</v>
      </c>
      <c r="Q129" s="10"/>
      <c r="R129" s="10"/>
      <c r="S129" s="10"/>
      <c r="T129" s="10"/>
      <c r="U129" s="10"/>
      <c r="V129" s="10"/>
      <c r="W129" s="10"/>
      <c r="X129" s="10"/>
    </row>
    <row r="130" spans="1:24" x14ac:dyDescent="0.2">
      <c r="A130" s="7">
        <v>2019</v>
      </c>
      <c r="B130" s="7" t="s">
        <v>93</v>
      </c>
      <c r="C130" s="29" t="s">
        <v>9</v>
      </c>
      <c r="D130" s="6">
        <v>15378</v>
      </c>
      <c r="E130" s="6" t="s">
        <v>178</v>
      </c>
      <c r="F130" s="6">
        <v>15</v>
      </c>
      <c r="G130" s="6">
        <v>178</v>
      </c>
      <c r="H130" s="6">
        <v>5479</v>
      </c>
      <c r="I130" s="6">
        <v>6161</v>
      </c>
      <c r="J130" s="6">
        <v>140</v>
      </c>
      <c r="K130" s="6">
        <v>179</v>
      </c>
      <c r="L130" s="6">
        <v>1763</v>
      </c>
      <c r="M130" s="6">
        <v>1454</v>
      </c>
      <c r="N130" s="6">
        <v>6</v>
      </c>
      <c r="O130" s="6">
        <v>5622</v>
      </c>
      <c r="P130" s="8">
        <v>0.36558720249707372</v>
      </c>
      <c r="Q130" s="10"/>
      <c r="R130" s="10"/>
      <c r="S130" s="10"/>
      <c r="T130" s="10"/>
      <c r="U130" s="10"/>
      <c r="V130" s="10"/>
      <c r="W130" s="10"/>
      <c r="X130" s="10"/>
    </row>
    <row r="131" spans="1:24" x14ac:dyDescent="0.2">
      <c r="A131" s="7">
        <v>2019</v>
      </c>
      <c r="B131" s="7" t="s">
        <v>93</v>
      </c>
      <c r="C131" s="29" t="s">
        <v>8</v>
      </c>
      <c r="D131" s="6">
        <v>24754</v>
      </c>
      <c r="E131" s="6">
        <v>15</v>
      </c>
      <c r="F131" s="6" t="s">
        <v>175</v>
      </c>
      <c r="G131" s="6">
        <v>854</v>
      </c>
      <c r="H131" s="6">
        <v>6548</v>
      </c>
      <c r="I131" s="6">
        <v>9648</v>
      </c>
      <c r="J131" s="6">
        <v>727</v>
      </c>
      <c r="K131" s="6">
        <v>521</v>
      </c>
      <c r="L131" s="6">
        <v>5855</v>
      </c>
      <c r="M131" s="6">
        <v>510</v>
      </c>
      <c r="N131" s="6">
        <v>76</v>
      </c>
      <c r="O131" s="6">
        <v>7290</v>
      </c>
      <c r="P131" s="8">
        <v>0.29449785893188979</v>
      </c>
      <c r="Q131" s="10"/>
      <c r="R131" s="10"/>
      <c r="S131" s="10"/>
      <c r="T131" s="10"/>
      <c r="U131" s="10"/>
      <c r="V131" s="10"/>
      <c r="W131" s="10"/>
      <c r="X131" s="10"/>
    </row>
    <row r="132" spans="1:24" x14ac:dyDescent="0.2">
      <c r="A132" s="7">
        <v>2019</v>
      </c>
      <c r="B132" s="7" t="s">
        <v>93</v>
      </c>
      <c r="C132" s="68" t="s">
        <v>7</v>
      </c>
      <c r="D132" s="36">
        <v>19544</v>
      </c>
      <c r="E132" s="36" t="s">
        <v>175</v>
      </c>
      <c r="F132" s="36" t="s">
        <v>175</v>
      </c>
      <c r="G132" s="36">
        <v>358</v>
      </c>
      <c r="H132" s="36">
        <v>5222</v>
      </c>
      <c r="I132" s="36">
        <v>8865</v>
      </c>
      <c r="J132" s="36">
        <v>450</v>
      </c>
      <c r="K132" s="36">
        <v>638</v>
      </c>
      <c r="L132" s="36">
        <v>3714</v>
      </c>
      <c r="M132" s="36">
        <v>128</v>
      </c>
      <c r="N132" s="36">
        <v>169</v>
      </c>
      <c r="O132" s="36">
        <v>5672</v>
      </c>
      <c r="P132" s="37">
        <v>0.29021694637740481</v>
      </c>
      <c r="Q132" s="10"/>
      <c r="R132" s="10"/>
      <c r="S132" s="10"/>
      <c r="T132" s="10"/>
      <c r="U132" s="10"/>
      <c r="V132" s="10"/>
      <c r="W132" s="10"/>
      <c r="X132" s="10"/>
    </row>
    <row r="133" spans="1:24" x14ac:dyDescent="0.2">
      <c r="A133" s="7">
        <v>2019</v>
      </c>
      <c r="B133" s="7" t="s">
        <v>93</v>
      </c>
      <c r="C133" s="68" t="s">
        <v>6</v>
      </c>
      <c r="D133" s="36">
        <v>14122</v>
      </c>
      <c r="E133" s="36">
        <v>21</v>
      </c>
      <c r="F133" s="36" t="s">
        <v>178</v>
      </c>
      <c r="G133" s="36">
        <v>390</v>
      </c>
      <c r="H133" s="36">
        <v>4169</v>
      </c>
      <c r="I133" s="36">
        <v>6280</v>
      </c>
      <c r="J133" s="36">
        <v>228</v>
      </c>
      <c r="K133" s="36">
        <v>421</v>
      </c>
      <c r="L133" s="36">
        <v>1920</v>
      </c>
      <c r="M133" s="36">
        <v>453</v>
      </c>
      <c r="N133" s="36">
        <v>237</v>
      </c>
      <c r="O133" s="36">
        <v>4418</v>
      </c>
      <c r="P133" s="37">
        <v>0.31284520606146438</v>
      </c>
      <c r="Q133" s="10"/>
      <c r="R133" s="10"/>
      <c r="S133" s="10"/>
      <c r="T133" s="10"/>
      <c r="U133" s="10"/>
      <c r="V133" s="10"/>
      <c r="W133" s="10"/>
      <c r="X133" s="10"/>
    </row>
    <row r="134" spans="1:24" x14ac:dyDescent="0.2">
      <c r="A134" s="7">
        <v>2019</v>
      </c>
      <c r="B134" s="7" t="s">
        <v>93</v>
      </c>
      <c r="C134" s="68" t="s">
        <v>5</v>
      </c>
      <c r="D134" s="36">
        <v>31345</v>
      </c>
      <c r="E134" s="36">
        <v>27</v>
      </c>
      <c r="F134" s="36" t="s">
        <v>178</v>
      </c>
      <c r="G134" s="36">
        <v>862</v>
      </c>
      <c r="H134" s="36">
        <v>9176</v>
      </c>
      <c r="I134" s="36">
        <v>11222</v>
      </c>
      <c r="J134" s="36">
        <v>593</v>
      </c>
      <c r="K134" s="36">
        <v>1086</v>
      </c>
      <c r="L134" s="36">
        <v>8000</v>
      </c>
      <c r="M134" s="36">
        <v>281</v>
      </c>
      <c r="N134" s="36">
        <v>96</v>
      </c>
      <c r="O134" s="36">
        <v>9796</v>
      </c>
      <c r="P134" s="37">
        <v>0.31252193332269901</v>
      </c>
      <c r="Q134" s="10"/>
      <c r="R134" s="10"/>
      <c r="S134" s="10"/>
      <c r="T134" s="10"/>
      <c r="U134" s="10"/>
      <c r="V134" s="10"/>
      <c r="W134" s="10"/>
      <c r="X134" s="10"/>
    </row>
    <row r="135" spans="1:24" x14ac:dyDescent="0.2">
      <c r="A135" s="7">
        <v>2019</v>
      </c>
      <c r="B135" s="7" t="s">
        <v>93</v>
      </c>
      <c r="C135" s="68" t="s">
        <v>4</v>
      </c>
      <c r="D135" s="36">
        <v>78364</v>
      </c>
      <c r="E135" s="36" t="s">
        <v>178</v>
      </c>
      <c r="F135" s="36" t="s">
        <v>175</v>
      </c>
      <c r="G135" s="36">
        <v>379</v>
      </c>
      <c r="H135" s="36">
        <v>14145</v>
      </c>
      <c r="I135" s="36">
        <v>17668</v>
      </c>
      <c r="J135" s="36">
        <v>2148</v>
      </c>
      <c r="K135" s="36">
        <v>1019</v>
      </c>
      <c r="L135" s="36">
        <v>29954</v>
      </c>
      <c r="M135" s="36">
        <v>10733</v>
      </c>
      <c r="N135" s="36">
        <v>2317</v>
      </c>
      <c r="O135" s="36">
        <v>16294</v>
      </c>
      <c r="P135" s="37">
        <v>0.20792710938696343</v>
      </c>
      <c r="Q135" s="10"/>
      <c r="R135" s="10"/>
      <c r="S135" s="10"/>
      <c r="T135" s="10"/>
      <c r="U135" s="10"/>
      <c r="V135" s="10"/>
      <c r="W135" s="10"/>
      <c r="X135" s="10"/>
    </row>
    <row r="136" spans="1:24" x14ac:dyDescent="0.2">
      <c r="A136" s="7">
        <v>2019</v>
      </c>
      <c r="B136" s="7" t="s">
        <v>93</v>
      </c>
      <c r="C136" s="29" t="s">
        <v>3</v>
      </c>
      <c r="D136" s="6">
        <v>33082</v>
      </c>
      <c r="E136" s="6" t="s">
        <v>178</v>
      </c>
      <c r="F136" s="6" t="s">
        <v>175</v>
      </c>
      <c r="G136" s="6">
        <v>162</v>
      </c>
      <c r="H136" s="6">
        <v>5739</v>
      </c>
      <c r="I136" s="6">
        <v>8585</v>
      </c>
      <c r="J136" s="6">
        <v>848</v>
      </c>
      <c r="K136" s="6">
        <v>282</v>
      </c>
      <c r="L136" s="6">
        <v>12421</v>
      </c>
      <c r="M136" s="6">
        <v>4434</v>
      </c>
      <c r="N136" s="6">
        <v>610</v>
      </c>
      <c r="O136" s="6">
        <v>6588</v>
      </c>
      <c r="P136" s="8">
        <v>0.19914152711444291</v>
      </c>
      <c r="Q136" s="10"/>
      <c r="R136" s="10"/>
      <c r="S136" s="10"/>
      <c r="T136" s="10"/>
      <c r="U136" s="10"/>
      <c r="V136" s="10"/>
      <c r="W136" s="10"/>
      <c r="X136" s="10"/>
    </row>
    <row r="137" spans="1:24" x14ac:dyDescent="0.2">
      <c r="A137" s="7">
        <v>2019</v>
      </c>
      <c r="B137" s="7" t="s">
        <v>93</v>
      </c>
      <c r="C137" s="29" t="s">
        <v>172</v>
      </c>
      <c r="D137" s="6">
        <v>45282</v>
      </c>
      <c r="E137" s="6" t="s">
        <v>175</v>
      </c>
      <c r="F137" s="6" t="s">
        <v>175</v>
      </c>
      <c r="G137" s="6">
        <v>217</v>
      </c>
      <c r="H137" s="6">
        <v>8406</v>
      </c>
      <c r="I137" s="6">
        <v>9083</v>
      </c>
      <c r="J137" s="6">
        <v>1300</v>
      </c>
      <c r="K137" s="6">
        <v>737</v>
      </c>
      <c r="L137" s="6">
        <v>17533</v>
      </c>
      <c r="M137" s="6">
        <v>6299</v>
      </c>
      <c r="N137" s="6">
        <v>1707</v>
      </c>
      <c r="O137" s="6">
        <v>9706</v>
      </c>
      <c r="P137" s="8">
        <v>0.21434565611059583</v>
      </c>
      <c r="Q137" s="10"/>
      <c r="R137" s="10"/>
      <c r="S137" s="10"/>
      <c r="T137" s="10"/>
      <c r="U137" s="10"/>
      <c r="V137" s="10"/>
      <c r="W137" s="10"/>
      <c r="X137" s="10"/>
    </row>
    <row r="138" spans="1:24" x14ac:dyDescent="0.2">
      <c r="A138" s="7">
        <v>2019</v>
      </c>
      <c r="B138" s="7" t="s">
        <v>93</v>
      </c>
      <c r="C138" s="71" t="s">
        <v>2</v>
      </c>
      <c r="D138" s="36">
        <v>141047</v>
      </c>
      <c r="E138" s="36">
        <v>8</v>
      </c>
      <c r="F138" s="36">
        <v>5</v>
      </c>
      <c r="G138" s="36">
        <v>6570</v>
      </c>
      <c r="H138" s="36">
        <v>28533</v>
      </c>
      <c r="I138" s="36">
        <v>45894</v>
      </c>
      <c r="J138" s="36">
        <v>3487</v>
      </c>
      <c r="K138" s="36">
        <v>1555</v>
      </c>
      <c r="L138" s="36">
        <v>39566</v>
      </c>
      <c r="M138" s="36">
        <v>10422</v>
      </c>
      <c r="N138" s="36">
        <v>5007</v>
      </c>
      <c r="O138" s="36">
        <v>32028</v>
      </c>
      <c r="P138" s="37">
        <v>0.22707324508851659</v>
      </c>
      <c r="Q138" s="10"/>
      <c r="R138" s="10"/>
      <c r="S138" s="10"/>
      <c r="T138" s="10"/>
      <c r="U138" s="10"/>
      <c r="V138" s="10"/>
      <c r="W138" s="10"/>
      <c r="X138" s="10"/>
    </row>
    <row r="139" spans="1:24" x14ac:dyDescent="0.2">
      <c r="A139" s="7">
        <v>2019</v>
      </c>
      <c r="B139" s="7" t="s">
        <v>93</v>
      </c>
      <c r="C139" s="68" t="s">
        <v>0</v>
      </c>
      <c r="D139" s="36">
        <v>128667</v>
      </c>
      <c r="E139" s="36">
        <v>133</v>
      </c>
      <c r="F139" s="36">
        <v>13</v>
      </c>
      <c r="G139" s="36">
        <v>4443</v>
      </c>
      <c r="H139" s="36">
        <v>50373</v>
      </c>
      <c r="I139" s="36">
        <v>37186</v>
      </c>
      <c r="J139" s="36">
        <v>4733</v>
      </c>
      <c r="K139" s="36">
        <v>3983</v>
      </c>
      <c r="L139" s="36">
        <v>21974</v>
      </c>
      <c r="M139" s="36">
        <v>4928</v>
      </c>
      <c r="N139" s="36">
        <v>901</v>
      </c>
      <c r="O139" s="36">
        <v>55239</v>
      </c>
      <c r="P139" s="37">
        <v>0.4293175406281331</v>
      </c>
      <c r="Q139" s="10"/>
      <c r="R139" s="10"/>
      <c r="S139" s="10"/>
      <c r="T139" s="10"/>
      <c r="U139" s="10"/>
      <c r="V139" s="10"/>
      <c r="W139" s="10"/>
      <c r="X139" s="10"/>
    </row>
    <row r="140" spans="1:24" x14ac:dyDescent="0.2">
      <c r="A140" s="7">
        <v>2019</v>
      </c>
      <c r="B140" s="7" t="s">
        <v>93</v>
      </c>
      <c r="C140" s="29" t="s">
        <v>1</v>
      </c>
      <c r="D140" s="6">
        <v>19548</v>
      </c>
      <c r="E140" s="6" t="s">
        <v>175</v>
      </c>
      <c r="F140" s="6">
        <v>5</v>
      </c>
      <c r="G140" s="6">
        <v>174</v>
      </c>
      <c r="H140" s="6">
        <v>9237</v>
      </c>
      <c r="I140" s="6">
        <v>8138</v>
      </c>
      <c r="J140" s="6">
        <v>208</v>
      </c>
      <c r="K140" s="6">
        <v>329</v>
      </c>
      <c r="L140" s="6">
        <v>1375</v>
      </c>
      <c r="M140" s="6">
        <v>77</v>
      </c>
      <c r="N140" s="6">
        <v>5</v>
      </c>
      <c r="O140" s="6">
        <v>9445</v>
      </c>
      <c r="P140" s="8">
        <v>0.48316963372211996</v>
      </c>
      <c r="Q140" s="10"/>
      <c r="R140" s="10"/>
      <c r="S140" s="10"/>
      <c r="T140" s="10"/>
      <c r="U140" s="10"/>
      <c r="V140" s="10"/>
      <c r="W140" s="10"/>
      <c r="X140" s="10"/>
    </row>
    <row r="141" spans="1:24" x14ac:dyDescent="0.2">
      <c r="A141" s="7">
        <v>2019</v>
      </c>
      <c r="B141" s="7" t="s">
        <v>93</v>
      </c>
      <c r="C141" s="29" t="s">
        <v>173</v>
      </c>
      <c r="D141" s="6">
        <v>109119</v>
      </c>
      <c r="E141" s="6">
        <v>133</v>
      </c>
      <c r="F141" s="6">
        <v>8</v>
      </c>
      <c r="G141" s="6">
        <v>4269</v>
      </c>
      <c r="H141" s="6">
        <v>41136</v>
      </c>
      <c r="I141" s="6">
        <v>29048</v>
      </c>
      <c r="J141" s="6">
        <v>4525</v>
      </c>
      <c r="K141" s="6">
        <v>3654</v>
      </c>
      <c r="L141" s="6">
        <v>20599</v>
      </c>
      <c r="M141" s="6">
        <v>4851</v>
      </c>
      <c r="N141" s="6">
        <v>896</v>
      </c>
      <c r="O141" s="6">
        <v>45794</v>
      </c>
      <c r="P141" s="8">
        <v>0.41967026823926179</v>
      </c>
      <c r="Q141" s="10"/>
      <c r="R141" s="10"/>
      <c r="S141" s="10"/>
      <c r="T141" s="10"/>
      <c r="U141" s="10"/>
      <c r="V141" s="10"/>
      <c r="W141" s="10"/>
      <c r="X141" s="10"/>
    </row>
    <row r="142" spans="1:24" x14ac:dyDescent="0.2">
      <c r="A142" s="7">
        <v>2019</v>
      </c>
      <c r="B142" s="72" t="s">
        <v>142</v>
      </c>
      <c r="C142" s="35" t="s">
        <v>64</v>
      </c>
      <c r="D142" s="6">
        <v>49196</v>
      </c>
      <c r="E142" s="6">
        <v>4</v>
      </c>
      <c r="F142" s="6">
        <v>8</v>
      </c>
      <c r="G142" s="6">
        <v>1337</v>
      </c>
      <c r="H142" s="6">
        <v>10626</v>
      </c>
      <c r="I142" s="6">
        <v>18448</v>
      </c>
      <c r="J142" s="6">
        <v>1137</v>
      </c>
      <c r="K142" s="6">
        <v>1520</v>
      </c>
      <c r="L142" s="6">
        <v>10417</v>
      </c>
      <c r="M142" s="6">
        <v>1993</v>
      </c>
      <c r="N142" s="6">
        <v>3706</v>
      </c>
      <c r="O142" s="6">
        <v>11767</v>
      </c>
      <c r="P142" s="8">
        <v>0.23918611269208878</v>
      </c>
      <c r="Q142" s="10"/>
      <c r="R142" s="10"/>
      <c r="S142" s="10"/>
      <c r="T142" s="10"/>
      <c r="U142" s="10"/>
      <c r="V142" s="10"/>
      <c r="W142" s="10"/>
      <c r="X142" s="10"/>
    </row>
    <row r="143" spans="1:24" x14ac:dyDescent="0.2">
      <c r="A143" s="7">
        <v>2019</v>
      </c>
      <c r="B143" s="72" t="s">
        <v>142</v>
      </c>
      <c r="C143" s="38" t="s">
        <v>19</v>
      </c>
      <c r="D143" s="6">
        <v>6791</v>
      </c>
      <c r="E143" s="6" t="s">
        <v>175</v>
      </c>
      <c r="F143" s="6" t="s">
        <v>178</v>
      </c>
      <c r="G143" s="6">
        <v>119</v>
      </c>
      <c r="H143" s="6">
        <v>1599</v>
      </c>
      <c r="I143" s="6">
        <v>3332</v>
      </c>
      <c r="J143" s="6">
        <v>115</v>
      </c>
      <c r="K143" s="6">
        <v>264</v>
      </c>
      <c r="L143" s="6">
        <v>1335</v>
      </c>
      <c r="M143" s="6" t="s">
        <v>178</v>
      </c>
      <c r="N143" s="6">
        <v>21</v>
      </c>
      <c r="O143" s="6">
        <v>1714</v>
      </c>
      <c r="P143" s="8">
        <v>0.25239287292004126</v>
      </c>
      <c r="Q143" s="10"/>
      <c r="R143" s="10"/>
      <c r="S143" s="10"/>
      <c r="T143" s="10"/>
      <c r="U143" s="10"/>
      <c r="V143" s="10"/>
      <c r="W143" s="10"/>
      <c r="X143" s="10"/>
    </row>
    <row r="144" spans="1:24" x14ac:dyDescent="0.2">
      <c r="A144" s="7">
        <v>2019</v>
      </c>
      <c r="B144" s="72" t="s">
        <v>142</v>
      </c>
      <c r="C144" s="38" t="s">
        <v>33</v>
      </c>
      <c r="D144" s="6">
        <v>5719</v>
      </c>
      <c r="E144" s="6" t="s">
        <v>178</v>
      </c>
      <c r="F144" s="6" t="s">
        <v>178</v>
      </c>
      <c r="G144" s="6">
        <v>128</v>
      </c>
      <c r="H144" s="6">
        <v>1335</v>
      </c>
      <c r="I144" s="6">
        <v>3056</v>
      </c>
      <c r="J144" s="6">
        <v>85</v>
      </c>
      <c r="K144" s="6">
        <v>265</v>
      </c>
      <c r="L144" s="6">
        <v>766</v>
      </c>
      <c r="M144" s="6">
        <v>14</v>
      </c>
      <c r="N144" s="6">
        <v>67</v>
      </c>
      <c r="O144" s="6">
        <v>1421</v>
      </c>
      <c r="P144" s="8">
        <v>0.24847001223990209</v>
      </c>
      <c r="Q144" s="10"/>
      <c r="R144" s="10"/>
      <c r="S144" s="10"/>
      <c r="T144" s="10"/>
      <c r="U144" s="10"/>
      <c r="V144" s="10"/>
      <c r="W144" s="10"/>
      <c r="X144" s="10"/>
    </row>
    <row r="145" spans="1:24" x14ac:dyDescent="0.2">
      <c r="A145" s="7">
        <v>2019</v>
      </c>
      <c r="B145" s="72" t="s">
        <v>142</v>
      </c>
      <c r="C145" s="38" t="s">
        <v>16</v>
      </c>
      <c r="D145" s="6">
        <v>1736</v>
      </c>
      <c r="E145" s="6" t="s">
        <v>178</v>
      </c>
      <c r="F145" s="6" t="s">
        <v>178</v>
      </c>
      <c r="G145" s="6">
        <v>58</v>
      </c>
      <c r="H145" s="6">
        <v>507</v>
      </c>
      <c r="I145" s="6">
        <v>803</v>
      </c>
      <c r="J145" s="6">
        <v>24</v>
      </c>
      <c r="K145" s="6">
        <v>33</v>
      </c>
      <c r="L145" s="6">
        <v>297</v>
      </c>
      <c r="M145" s="6" t="s">
        <v>178</v>
      </c>
      <c r="N145" s="6">
        <v>7</v>
      </c>
      <c r="O145" s="6">
        <v>533</v>
      </c>
      <c r="P145" s="8">
        <v>0.30702764976958524</v>
      </c>
      <c r="Q145" s="10"/>
      <c r="R145" s="10"/>
      <c r="S145" s="10"/>
      <c r="T145" s="10"/>
      <c r="U145" s="10"/>
      <c r="V145" s="10"/>
      <c r="W145" s="10"/>
      <c r="X145" s="10"/>
    </row>
    <row r="146" spans="1:24" x14ac:dyDescent="0.2">
      <c r="A146" s="7">
        <v>2019</v>
      </c>
      <c r="B146" s="72" t="s">
        <v>142</v>
      </c>
      <c r="C146" s="38" t="s">
        <v>15</v>
      </c>
      <c r="D146" s="6">
        <v>9404</v>
      </c>
      <c r="E146" s="6" t="s">
        <v>175</v>
      </c>
      <c r="F146" s="6" t="s">
        <v>178</v>
      </c>
      <c r="G146" s="6">
        <v>127</v>
      </c>
      <c r="H146" s="6">
        <v>2140</v>
      </c>
      <c r="I146" s="6">
        <v>2688</v>
      </c>
      <c r="J146" s="6">
        <v>317</v>
      </c>
      <c r="K146" s="6">
        <v>281</v>
      </c>
      <c r="L146" s="6">
        <v>1803</v>
      </c>
      <c r="M146" s="6">
        <v>118</v>
      </c>
      <c r="N146" s="6">
        <v>1929</v>
      </c>
      <c r="O146" s="6">
        <v>2457</v>
      </c>
      <c r="P146" s="8">
        <v>0.26127179923436833</v>
      </c>
      <c r="Q146" s="10"/>
      <c r="R146" s="10"/>
      <c r="S146" s="10"/>
      <c r="T146" s="10"/>
      <c r="U146" s="10"/>
      <c r="V146" s="10"/>
      <c r="W146" s="10"/>
      <c r="X146" s="10"/>
    </row>
    <row r="147" spans="1:24" x14ac:dyDescent="0.2">
      <c r="A147" s="7">
        <v>2019</v>
      </c>
      <c r="B147" s="72" t="s">
        <v>142</v>
      </c>
      <c r="C147" s="7" t="s">
        <v>28</v>
      </c>
      <c r="D147" s="6">
        <v>2757</v>
      </c>
      <c r="E147" s="6" t="s">
        <v>178</v>
      </c>
      <c r="F147" s="6" t="s">
        <v>175</v>
      </c>
      <c r="G147" s="6">
        <v>79</v>
      </c>
      <c r="H147" s="6">
        <v>789</v>
      </c>
      <c r="I147" s="6">
        <v>1007</v>
      </c>
      <c r="J147" s="6">
        <v>61</v>
      </c>
      <c r="K147" s="6">
        <v>129</v>
      </c>
      <c r="L147" s="6">
        <v>608</v>
      </c>
      <c r="M147" s="6">
        <v>8</v>
      </c>
      <c r="N147" s="6">
        <v>75</v>
      </c>
      <c r="O147" s="6">
        <v>851</v>
      </c>
      <c r="P147" s="8">
        <v>0.30866884294523034</v>
      </c>
      <c r="Q147" s="10"/>
      <c r="R147" s="10"/>
      <c r="S147" s="10"/>
      <c r="T147" s="10"/>
      <c r="U147" s="10"/>
      <c r="V147" s="10"/>
      <c r="W147" s="10"/>
      <c r="X147" s="10"/>
    </row>
    <row r="148" spans="1:24" x14ac:dyDescent="0.2">
      <c r="A148" s="7">
        <v>2019</v>
      </c>
      <c r="B148" s="72" t="s">
        <v>142</v>
      </c>
      <c r="C148" s="38" t="s">
        <v>7</v>
      </c>
      <c r="D148" s="6">
        <v>2264</v>
      </c>
      <c r="E148" s="6" t="s">
        <v>175</v>
      </c>
      <c r="F148" s="6" t="s">
        <v>175</v>
      </c>
      <c r="G148" s="6">
        <v>33</v>
      </c>
      <c r="H148" s="6">
        <v>503</v>
      </c>
      <c r="I148" s="6">
        <v>936</v>
      </c>
      <c r="J148" s="6">
        <v>89</v>
      </c>
      <c r="K148" s="6">
        <v>106</v>
      </c>
      <c r="L148" s="6">
        <v>506</v>
      </c>
      <c r="M148" s="6">
        <v>8</v>
      </c>
      <c r="N148" s="6">
        <v>83</v>
      </c>
      <c r="O148" s="6">
        <v>592</v>
      </c>
      <c r="P148" s="8">
        <v>0.26148409893992935</v>
      </c>
      <c r="Q148" s="10"/>
      <c r="R148" s="10"/>
      <c r="S148" s="10"/>
      <c r="T148" s="10"/>
      <c r="U148" s="10"/>
      <c r="V148" s="10"/>
      <c r="W148" s="10"/>
      <c r="X148" s="10"/>
    </row>
    <row r="149" spans="1:24" x14ac:dyDescent="0.2">
      <c r="A149" s="7">
        <v>2019</v>
      </c>
      <c r="B149" s="72" t="s">
        <v>142</v>
      </c>
      <c r="C149" s="38" t="s">
        <v>29</v>
      </c>
      <c r="D149" s="6">
        <v>840</v>
      </c>
      <c r="E149" s="6" t="s">
        <v>175</v>
      </c>
      <c r="F149" s="6" t="s">
        <v>175</v>
      </c>
      <c r="G149" s="6">
        <v>20</v>
      </c>
      <c r="H149" s="6">
        <v>163</v>
      </c>
      <c r="I149" s="6">
        <v>295</v>
      </c>
      <c r="J149" s="6">
        <v>14</v>
      </c>
      <c r="K149" s="6">
        <v>18</v>
      </c>
      <c r="L149" s="6">
        <v>107</v>
      </c>
      <c r="M149" s="6">
        <v>31</v>
      </c>
      <c r="N149" s="6">
        <v>192</v>
      </c>
      <c r="O149" s="6">
        <v>177</v>
      </c>
      <c r="P149" s="8">
        <v>0.21071428571428574</v>
      </c>
      <c r="Q149" s="10"/>
      <c r="R149" s="10"/>
      <c r="S149" s="10"/>
      <c r="T149" s="10"/>
      <c r="U149" s="10"/>
      <c r="V149" s="10"/>
      <c r="W149" s="10"/>
      <c r="X149" s="10"/>
    </row>
    <row r="150" spans="1:24" x14ac:dyDescent="0.2">
      <c r="A150" s="7">
        <v>2019</v>
      </c>
      <c r="B150" s="72" t="s">
        <v>142</v>
      </c>
      <c r="C150" s="38" t="s">
        <v>30</v>
      </c>
      <c r="D150" s="6">
        <v>2604</v>
      </c>
      <c r="E150" s="6" t="s">
        <v>175</v>
      </c>
      <c r="F150" s="6" t="s">
        <v>175</v>
      </c>
      <c r="G150" s="6">
        <v>62</v>
      </c>
      <c r="H150" s="6">
        <v>629</v>
      </c>
      <c r="I150" s="6">
        <v>912</v>
      </c>
      <c r="J150" s="6">
        <v>66</v>
      </c>
      <c r="K150" s="6">
        <v>111</v>
      </c>
      <c r="L150" s="6">
        <v>788</v>
      </c>
      <c r="M150" s="6">
        <v>14</v>
      </c>
      <c r="N150" s="6">
        <v>22</v>
      </c>
      <c r="O150" s="6">
        <v>695</v>
      </c>
      <c r="P150" s="8">
        <v>0.26689708141321045</v>
      </c>
      <c r="Q150" s="10"/>
      <c r="R150" s="10"/>
      <c r="S150" s="10"/>
      <c r="T150" s="10"/>
      <c r="U150" s="10"/>
      <c r="V150" s="10"/>
      <c r="W150" s="10"/>
      <c r="X150" s="10"/>
    </row>
    <row r="151" spans="1:24" x14ac:dyDescent="0.2">
      <c r="A151" s="7">
        <v>2019</v>
      </c>
      <c r="B151" s="72" t="s">
        <v>142</v>
      </c>
      <c r="C151" s="38" t="s">
        <v>4</v>
      </c>
      <c r="D151" s="6">
        <v>3775</v>
      </c>
      <c r="E151" s="6" t="s">
        <v>175</v>
      </c>
      <c r="F151" s="6" t="s">
        <v>175</v>
      </c>
      <c r="G151" s="6">
        <v>28</v>
      </c>
      <c r="H151" s="6">
        <v>682</v>
      </c>
      <c r="I151" s="6">
        <v>638</v>
      </c>
      <c r="J151" s="6">
        <v>98</v>
      </c>
      <c r="K151" s="6">
        <v>106</v>
      </c>
      <c r="L151" s="6">
        <v>983</v>
      </c>
      <c r="M151" s="6">
        <v>1157</v>
      </c>
      <c r="N151" s="6">
        <v>83</v>
      </c>
      <c r="O151" s="6">
        <v>780</v>
      </c>
      <c r="P151" s="8">
        <v>0.20662251655629138</v>
      </c>
      <c r="Q151" s="10"/>
      <c r="R151" s="10"/>
      <c r="S151" s="10"/>
      <c r="T151" s="10"/>
      <c r="U151" s="10"/>
      <c r="V151" s="10"/>
      <c r="W151" s="10"/>
      <c r="X151" s="10"/>
    </row>
    <row r="152" spans="1:24" x14ac:dyDescent="0.2">
      <c r="A152" s="7">
        <v>2019</v>
      </c>
      <c r="B152" s="72" t="s">
        <v>142</v>
      </c>
      <c r="C152" s="7" t="s">
        <v>2</v>
      </c>
      <c r="D152" s="6">
        <v>10639</v>
      </c>
      <c r="E152" s="6" t="s">
        <v>175</v>
      </c>
      <c r="F152" s="6" t="s">
        <v>175</v>
      </c>
      <c r="G152" s="6">
        <v>488</v>
      </c>
      <c r="H152" s="6">
        <v>1619</v>
      </c>
      <c r="I152" s="6">
        <v>4035</v>
      </c>
      <c r="J152" s="6">
        <v>201</v>
      </c>
      <c r="K152" s="6">
        <v>127</v>
      </c>
      <c r="L152" s="6">
        <v>2540</v>
      </c>
      <c r="M152" s="6">
        <v>471</v>
      </c>
      <c r="N152" s="6">
        <v>1158</v>
      </c>
      <c r="O152" s="6">
        <v>1820</v>
      </c>
      <c r="P152" s="8">
        <v>0.17106870946517533</v>
      </c>
      <c r="Q152" s="10"/>
      <c r="R152" s="10"/>
      <c r="S152" s="10"/>
      <c r="T152" s="10"/>
      <c r="U152" s="10"/>
      <c r="V152" s="10"/>
      <c r="W152" s="10"/>
      <c r="X152" s="10"/>
    </row>
    <row r="153" spans="1:24" x14ac:dyDescent="0.2">
      <c r="A153" s="7">
        <v>2019</v>
      </c>
      <c r="B153" s="72" t="s">
        <v>142</v>
      </c>
      <c r="C153" s="38" t="s">
        <v>0</v>
      </c>
      <c r="D153" s="6">
        <v>2667</v>
      </c>
      <c r="E153" s="6" t="s">
        <v>175</v>
      </c>
      <c r="F153" s="6" t="s">
        <v>175</v>
      </c>
      <c r="G153" s="6">
        <v>195</v>
      </c>
      <c r="H153" s="6">
        <v>660</v>
      </c>
      <c r="I153" s="6">
        <v>746</v>
      </c>
      <c r="J153" s="6">
        <v>67</v>
      </c>
      <c r="K153" s="6">
        <v>80</v>
      </c>
      <c r="L153" s="6">
        <v>684</v>
      </c>
      <c r="M153" s="6">
        <v>166</v>
      </c>
      <c r="N153" s="6">
        <v>69</v>
      </c>
      <c r="O153" s="6">
        <v>727</v>
      </c>
      <c r="P153" s="8">
        <v>0.27259092613423325</v>
      </c>
      <c r="Q153" s="10"/>
      <c r="R153" s="10"/>
      <c r="S153" s="10"/>
      <c r="T153" s="10"/>
      <c r="U153" s="10"/>
      <c r="V153" s="10"/>
      <c r="W153" s="10"/>
      <c r="X153" s="10"/>
    </row>
    <row r="154" spans="1:24" x14ac:dyDescent="0.2">
      <c r="A154" s="7">
        <v>2019</v>
      </c>
      <c r="B154" s="72" t="s">
        <v>143</v>
      </c>
      <c r="C154" s="35" t="s">
        <v>64</v>
      </c>
      <c r="D154" s="6">
        <v>731670</v>
      </c>
      <c r="E154" s="6">
        <v>496</v>
      </c>
      <c r="F154" s="6">
        <v>62</v>
      </c>
      <c r="G154" s="6">
        <v>22467</v>
      </c>
      <c r="H154" s="6">
        <v>196623</v>
      </c>
      <c r="I154" s="6">
        <v>275019</v>
      </c>
      <c r="J154" s="6">
        <v>17560</v>
      </c>
      <c r="K154" s="6">
        <v>15022</v>
      </c>
      <c r="L154" s="6">
        <v>162014</v>
      </c>
      <c r="M154" s="6">
        <v>33184</v>
      </c>
      <c r="N154" s="6">
        <v>9223</v>
      </c>
      <c r="O154" s="6">
        <v>214679</v>
      </c>
      <c r="P154" s="8">
        <v>0.2934095972227917</v>
      </c>
      <c r="Q154" s="10"/>
      <c r="R154" s="10"/>
      <c r="S154" s="10"/>
      <c r="T154" s="10"/>
      <c r="U154" s="10"/>
      <c r="V154" s="10"/>
      <c r="W154" s="10"/>
      <c r="X154" s="10"/>
    </row>
    <row r="155" spans="1:24" x14ac:dyDescent="0.2">
      <c r="A155" s="7">
        <v>2019</v>
      </c>
      <c r="B155" s="72" t="s">
        <v>143</v>
      </c>
      <c r="C155" s="38" t="s">
        <v>19</v>
      </c>
      <c r="D155" s="6">
        <v>70766</v>
      </c>
      <c r="E155" s="6">
        <v>14</v>
      </c>
      <c r="F155" s="6" t="s">
        <v>178</v>
      </c>
      <c r="G155" s="6">
        <v>2049</v>
      </c>
      <c r="H155" s="6">
        <v>16700</v>
      </c>
      <c r="I155" s="6">
        <v>40695</v>
      </c>
      <c r="J155" s="6">
        <v>734</v>
      </c>
      <c r="K155" s="6">
        <v>1460</v>
      </c>
      <c r="L155" s="6">
        <v>8932</v>
      </c>
      <c r="M155" s="6">
        <v>157</v>
      </c>
      <c r="N155" s="6">
        <v>24</v>
      </c>
      <c r="O155" s="6">
        <v>17448</v>
      </c>
      <c r="P155" s="8">
        <v>0.24655908204504989</v>
      </c>
      <c r="Q155" s="10"/>
      <c r="R155" s="10"/>
      <c r="S155" s="10"/>
      <c r="T155" s="10"/>
      <c r="U155" s="10"/>
      <c r="V155" s="10"/>
      <c r="W155" s="10"/>
      <c r="X155" s="10"/>
    </row>
    <row r="156" spans="1:24" x14ac:dyDescent="0.2">
      <c r="A156" s="7">
        <v>2019</v>
      </c>
      <c r="B156" s="72" t="s">
        <v>143</v>
      </c>
      <c r="C156" s="38" t="s">
        <v>33</v>
      </c>
      <c r="D156" s="6">
        <v>83195</v>
      </c>
      <c r="E156" s="6">
        <v>149</v>
      </c>
      <c r="F156" s="6">
        <v>16</v>
      </c>
      <c r="G156" s="6">
        <v>3537</v>
      </c>
      <c r="H156" s="6">
        <v>20815</v>
      </c>
      <c r="I156" s="6">
        <v>45455</v>
      </c>
      <c r="J156" s="6">
        <v>1074</v>
      </c>
      <c r="K156" s="6">
        <v>2051</v>
      </c>
      <c r="L156" s="6">
        <v>9465</v>
      </c>
      <c r="M156" s="6">
        <v>412</v>
      </c>
      <c r="N156" s="6">
        <v>221</v>
      </c>
      <c r="O156" s="6">
        <v>22038</v>
      </c>
      <c r="P156" s="8">
        <v>0.26489572690666507</v>
      </c>
      <c r="Q156" s="10"/>
      <c r="R156" s="10"/>
      <c r="S156" s="10"/>
      <c r="T156" s="10"/>
      <c r="U156" s="10"/>
      <c r="V156" s="10"/>
      <c r="W156" s="10"/>
      <c r="X156" s="10"/>
    </row>
    <row r="157" spans="1:24" x14ac:dyDescent="0.2">
      <c r="A157" s="7">
        <v>2019</v>
      </c>
      <c r="B157" s="72" t="s">
        <v>143</v>
      </c>
      <c r="C157" s="38" t="s">
        <v>16</v>
      </c>
      <c r="D157" s="6">
        <v>18315</v>
      </c>
      <c r="E157" s="6">
        <v>11</v>
      </c>
      <c r="F157" s="6" t="s">
        <v>178</v>
      </c>
      <c r="G157" s="6">
        <v>577</v>
      </c>
      <c r="H157" s="6">
        <v>4432</v>
      </c>
      <c r="I157" s="6">
        <v>8441</v>
      </c>
      <c r="J157" s="6">
        <v>383</v>
      </c>
      <c r="K157" s="6">
        <v>371</v>
      </c>
      <c r="L157" s="6">
        <v>3805</v>
      </c>
      <c r="M157" s="6">
        <v>282</v>
      </c>
      <c r="N157" s="6">
        <v>12</v>
      </c>
      <c r="O157" s="6">
        <v>4826</v>
      </c>
      <c r="P157" s="8">
        <v>0.26349986349986348</v>
      </c>
      <c r="Q157" s="10"/>
      <c r="R157" s="10"/>
      <c r="S157" s="10"/>
      <c r="T157" s="10"/>
      <c r="U157" s="10"/>
      <c r="V157" s="10"/>
      <c r="W157" s="10"/>
      <c r="X157" s="10"/>
    </row>
    <row r="158" spans="1:24" x14ac:dyDescent="0.2">
      <c r="A158" s="7">
        <v>2019</v>
      </c>
      <c r="B158" s="72" t="s">
        <v>143</v>
      </c>
      <c r="C158" s="38" t="s">
        <v>15</v>
      </c>
      <c r="D158" s="6">
        <v>71236</v>
      </c>
      <c r="E158" s="6">
        <v>7</v>
      </c>
      <c r="F158" s="6">
        <v>7</v>
      </c>
      <c r="G158" s="6">
        <v>1161</v>
      </c>
      <c r="H158" s="6">
        <v>14346</v>
      </c>
      <c r="I158" s="6">
        <v>27105</v>
      </c>
      <c r="J158" s="6">
        <v>1724</v>
      </c>
      <c r="K158" s="6">
        <v>1465</v>
      </c>
      <c r="L158" s="6">
        <v>19224</v>
      </c>
      <c r="M158" s="6">
        <v>4495</v>
      </c>
      <c r="N158" s="6">
        <v>1702</v>
      </c>
      <c r="O158" s="6">
        <v>16077</v>
      </c>
      <c r="P158" s="8">
        <v>0.22568645067100904</v>
      </c>
      <c r="Q158" s="10"/>
      <c r="R158" s="10"/>
      <c r="S158" s="10"/>
      <c r="T158" s="10"/>
      <c r="U158" s="10"/>
      <c r="V158" s="10"/>
      <c r="W158" s="10"/>
      <c r="X158" s="10"/>
    </row>
    <row r="159" spans="1:24" x14ac:dyDescent="0.2">
      <c r="A159" s="7">
        <v>2019</v>
      </c>
      <c r="B159" s="72" t="s">
        <v>143</v>
      </c>
      <c r="C159" s="7" t="s">
        <v>28</v>
      </c>
      <c r="D159" s="6">
        <v>99509</v>
      </c>
      <c r="E159" s="6">
        <v>156</v>
      </c>
      <c r="F159" s="6">
        <v>16</v>
      </c>
      <c r="G159" s="6">
        <v>3086</v>
      </c>
      <c r="H159" s="6">
        <v>33563</v>
      </c>
      <c r="I159" s="6">
        <v>34586</v>
      </c>
      <c r="J159" s="6">
        <v>2570</v>
      </c>
      <c r="K159" s="6">
        <v>1549</v>
      </c>
      <c r="L159" s="6">
        <v>21098</v>
      </c>
      <c r="M159" s="6">
        <v>2741</v>
      </c>
      <c r="N159" s="6">
        <v>144</v>
      </c>
      <c r="O159" s="6">
        <v>36289</v>
      </c>
      <c r="P159" s="8">
        <v>0.36468058165593065</v>
      </c>
      <c r="Q159" s="10"/>
      <c r="R159" s="10"/>
      <c r="S159" s="10"/>
      <c r="T159" s="10"/>
      <c r="U159" s="10"/>
      <c r="V159" s="10"/>
      <c r="W159" s="10"/>
      <c r="X159" s="10"/>
    </row>
    <row r="160" spans="1:24" x14ac:dyDescent="0.2">
      <c r="A160" s="7">
        <v>2019</v>
      </c>
      <c r="B160" s="72" t="s">
        <v>143</v>
      </c>
      <c r="C160" s="38" t="s">
        <v>7</v>
      </c>
      <c r="D160" s="6">
        <v>17236</v>
      </c>
      <c r="E160" s="6" t="s">
        <v>175</v>
      </c>
      <c r="F160" s="6" t="s">
        <v>175</v>
      </c>
      <c r="G160" s="6">
        <v>323</v>
      </c>
      <c r="H160" s="6">
        <v>4708</v>
      </c>
      <c r="I160" s="6">
        <v>7899</v>
      </c>
      <c r="J160" s="6">
        <v>361</v>
      </c>
      <c r="K160" s="6">
        <v>532</v>
      </c>
      <c r="L160" s="6">
        <v>3207</v>
      </c>
      <c r="M160" s="6">
        <v>120</v>
      </c>
      <c r="N160" s="6">
        <v>86</v>
      </c>
      <c r="O160" s="6">
        <v>5069</v>
      </c>
      <c r="P160" s="8">
        <v>0.29409375725226272</v>
      </c>
      <c r="Q160" s="10"/>
      <c r="R160" s="10"/>
      <c r="S160" s="10"/>
      <c r="T160" s="10"/>
      <c r="U160" s="10"/>
      <c r="V160" s="10"/>
      <c r="W160" s="10"/>
      <c r="X160" s="10"/>
    </row>
    <row r="161" spans="1:24" x14ac:dyDescent="0.2">
      <c r="A161" s="7">
        <v>2019</v>
      </c>
      <c r="B161" s="72" t="s">
        <v>143</v>
      </c>
      <c r="C161" s="38" t="s">
        <v>29</v>
      </c>
      <c r="D161" s="6">
        <v>13053</v>
      </c>
      <c r="E161" s="6">
        <v>21</v>
      </c>
      <c r="F161" s="6" t="s">
        <v>178</v>
      </c>
      <c r="G161" s="6">
        <v>354</v>
      </c>
      <c r="H161" s="6">
        <v>3916</v>
      </c>
      <c r="I161" s="6">
        <v>5896</v>
      </c>
      <c r="J161" s="6">
        <v>208</v>
      </c>
      <c r="K161" s="6">
        <v>401</v>
      </c>
      <c r="L161" s="6">
        <v>1788</v>
      </c>
      <c r="M161" s="6">
        <v>421</v>
      </c>
      <c r="N161" s="6">
        <v>45</v>
      </c>
      <c r="O161" s="6">
        <v>4145</v>
      </c>
      <c r="P161" s="8">
        <v>0.31755152072320542</v>
      </c>
      <c r="Q161" s="10"/>
      <c r="R161" s="10"/>
      <c r="S161" s="10"/>
      <c r="T161" s="10"/>
      <c r="U161" s="10"/>
      <c r="V161" s="10"/>
      <c r="W161" s="10"/>
      <c r="X161" s="10"/>
    </row>
    <row r="162" spans="1:24" x14ac:dyDescent="0.2">
      <c r="A162" s="7">
        <v>2019</v>
      </c>
      <c r="B162" s="72" t="s">
        <v>143</v>
      </c>
      <c r="C162" s="38" t="s">
        <v>30</v>
      </c>
      <c r="D162" s="6">
        <v>28619</v>
      </c>
      <c r="E162" s="6">
        <v>27</v>
      </c>
      <c r="F162" s="6" t="s">
        <v>178</v>
      </c>
      <c r="G162" s="6">
        <v>789</v>
      </c>
      <c r="H162" s="6">
        <v>8503</v>
      </c>
      <c r="I162" s="6">
        <v>10245</v>
      </c>
      <c r="J162" s="6">
        <v>527</v>
      </c>
      <c r="K162" s="6">
        <v>974</v>
      </c>
      <c r="L162" s="6">
        <v>7212</v>
      </c>
      <c r="M162" s="6">
        <v>267</v>
      </c>
      <c r="N162" s="6">
        <v>74</v>
      </c>
      <c r="O162" s="6">
        <v>9057</v>
      </c>
      <c r="P162" s="8">
        <v>0.31646808064572485</v>
      </c>
      <c r="Q162" s="10"/>
      <c r="R162" s="10"/>
      <c r="S162" s="10"/>
      <c r="T162" s="10"/>
      <c r="U162" s="10"/>
      <c r="V162" s="10"/>
      <c r="W162" s="10"/>
      <c r="X162" s="10"/>
    </row>
    <row r="163" spans="1:24" x14ac:dyDescent="0.2">
      <c r="A163" s="7">
        <v>2019</v>
      </c>
      <c r="B163" s="72" t="s">
        <v>143</v>
      </c>
      <c r="C163" s="38" t="s">
        <v>4</v>
      </c>
      <c r="D163" s="6">
        <v>74495</v>
      </c>
      <c r="E163" s="6" t="s">
        <v>178</v>
      </c>
      <c r="F163" s="6" t="s">
        <v>175</v>
      </c>
      <c r="G163" s="6">
        <v>341</v>
      </c>
      <c r="H163" s="6">
        <v>13423</v>
      </c>
      <c r="I163" s="6">
        <v>16987</v>
      </c>
      <c r="J163" s="6">
        <v>2050</v>
      </c>
      <c r="K163" s="6">
        <v>912</v>
      </c>
      <c r="L163" s="6">
        <v>28971</v>
      </c>
      <c r="M163" s="6">
        <v>9576</v>
      </c>
      <c r="N163" s="6">
        <v>2234</v>
      </c>
      <c r="O163" s="6">
        <v>15474</v>
      </c>
      <c r="P163" s="8">
        <v>0.20771863883482117</v>
      </c>
      <c r="Q163" s="10"/>
      <c r="R163" s="10"/>
      <c r="S163" s="10"/>
      <c r="T163" s="10"/>
      <c r="U163" s="10"/>
      <c r="V163" s="10"/>
      <c r="W163" s="10"/>
      <c r="X163" s="10"/>
    </row>
    <row r="164" spans="1:24" x14ac:dyDescent="0.2">
      <c r="A164" s="7">
        <v>2019</v>
      </c>
      <c r="B164" s="72" t="s">
        <v>143</v>
      </c>
      <c r="C164" s="7" t="s">
        <v>2</v>
      </c>
      <c r="D164" s="6">
        <v>130129</v>
      </c>
      <c r="E164" s="6">
        <v>8</v>
      </c>
      <c r="F164" s="6">
        <v>4</v>
      </c>
      <c r="G164" s="6">
        <v>6066</v>
      </c>
      <c r="H164" s="6">
        <v>26864</v>
      </c>
      <c r="I164" s="6">
        <v>41666</v>
      </c>
      <c r="J164" s="6">
        <v>3271</v>
      </c>
      <c r="K164" s="6">
        <v>1426</v>
      </c>
      <c r="L164" s="6">
        <v>37024</v>
      </c>
      <c r="M164" s="6">
        <v>9951</v>
      </c>
      <c r="N164" s="6">
        <v>3849</v>
      </c>
      <c r="O164" s="6">
        <v>30143</v>
      </c>
      <c r="P164" s="8">
        <v>0.23163937323732606</v>
      </c>
      <c r="Q164" s="10"/>
      <c r="R164" s="10"/>
      <c r="S164" s="10"/>
      <c r="T164" s="10"/>
      <c r="U164" s="10"/>
      <c r="V164" s="10"/>
      <c r="W164" s="10"/>
      <c r="X164" s="10"/>
    </row>
    <row r="165" spans="1:24" x14ac:dyDescent="0.2">
      <c r="A165" s="7">
        <v>2019</v>
      </c>
      <c r="B165" s="72" t="s">
        <v>143</v>
      </c>
      <c r="C165" s="38" t="s">
        <v>0</v>
      </c>
      <c r="D165" s="6">
        <v>125117</v>
      </c>
      <c r="E165" s="6">
        <v>102</v>
      </c>
      <c r="F165" s="6">
        <v>13</v>
      </c>
      <c r="G165" s="6">
        <v>4184</v>
      </c>
      <c r="H165" s="6">
        <v>49353</v>
      </c>
      <c r="I165" s="6">
        <v>36044</v>
      </c>
      <c r="J165" s="6">
        <v>4658</v>
      </c>
      <c r="K165" s="6">
        <v>3881</v>
      </c>
      <c r="L165" s="6">
        <v>21288</v>
      </c>
      <c r="M165" s="6">
        <v>4762</v>
      </c>
      <c r="N165" s="6">
        <v>832</v>
      </c>
      <c r="O165" s="6">
        <v>54113</v>
      </c>
      <c r="P165" s="8">
        <v>0.43249918076680227</v>
      </c>
      <c r="Q165" s="10"/>
      <c r="R165" s="10"/>
      <c r="S165" s="10"/>
      <c r="T165" s="10"/>
      <c r="U165" s="10"/>
      <c r="V165" s="10"/>
      <c r="W165" s="10"/>
      <c r="X165" s="10"/>
    </row>
    <row r="166" spans="1:24" x14ac:dyDescent="0.2">
      <c r="A166" s="7">
        <v>2018</v>
      </c>
      <c r="B166" s="7" t="s">
        <v>93</v>
      </c>
      <c r="C166" s="35" t="s">
        <v>64</v>
      </c>
      <c r="D166" s="36">
        <v>759661</v>
      </c>
      <c r="E166" s="36">
        <v>402</v>
      </c>
      <c r="F166" s="36">
        <v>184</v>
      </c>
      <c r="G166" s="36">
        <v>22834</v>
      </c>
      <c r="H166" s="36">
        <v>209311</v>
      </c>
      <c r="I166" s="36">
        <v>268678</v>
      </c>
      <c r="J166" s="36">
        <v>18130</v>
      </c>
      <c r="K166" s="36">
        <v>15465</v>
      </c>
      <c r="L166" s="36">
        <v>176934</v>
      </c>
      <c r="M166" s="36">
        <v>34423</v>
      </c>
      <c r="N166" s="36">
        <v>13300</v>
      </c>
      <c r="O166" s="36">
        <v>227843</v>
      </c>
      <c r="P166" s="37">
        <v>0.29992720437142356</v>
      </c>
      <c r="Q166" s="10"/>
      <c r="R166" s="10"/>
      <c r="S166" s="10"/>
      <c r="T166" s="10"/>
      <c r="U166" s="10"/>
      <c r="V166" s="10"/>
      <c r="W166" s="10"/>
      <c r="X166" s="10"/>
    </row>
    <row r="167" spans="1:24" x14ac:dyDescent="0.2">
      <c r="A167" s="7">
        <v>2018</v>
      </c>
      <c r="B167" s="7" t="s">
        <v>93</v>
      </c>
      <c r="C167" s="68" t="s">
        <v>19</v>
      </c>
      <c r="D167" s="36">
        <v>75224</v>
      </c>
      <c r="E167" s="36">
        <v>23</v>
      </c>
      <c r="F167" s="36">
        <v>11</v>
      </c>
      <c r="G167" s="36">
        <v>2176</v>
      </c>
      <c r="H167" s="36">
        <v>18486</v>
      </c>
      <c r="I167" s="36">
        <v>41649</v>
      </c>
      <c r="J167" s="36">
        <v>783</v>
      </c>
      <c r="K167" s="36">
        <v>1563</v>
      </c>
      <c r="L167" s="36">
        <v>10326</v>
      </c>
      <c r="M167" s="36">
        <v>164</v>
      </c>
      <c r="N167" s="36">
        <v>43</v>
      </c>
      <c r="O167" s="36">
        <v>19292</v>
      </c>
      <c r="P167" s="37">
        <v>0.25646070403062854</v>
      </c>
      <c r="Q167" s="10"/>
      <c r="R167" s="10"/>
      <c r="S167" s="10"/>
      <c r="T167" s="10"/>
      <c r="U167" s="10"/>
      <c r="V167" s="10"/>
      <c r="W167" s="10"/>
      <c r="X167" s="10"/>
    </row>
    <row r="168" spans="1:24" x14ac:dyDescent="0.2">
      <c r="A168" s="7">
        <v>2018</v>
      </c>
      <c r="B168" s="7" t="s">
        <v>93</v>
      </c>
      <c r="C168" s="29" t="s">
        <v>18</v>
      </c>
      <c r="D168" s="6">
        <v>71907</v>
      </c>
      <c r="E168" s="6">
        <v>16</v>
      </c>
      <c r="F168" s="6">
        <v>8</v>
      </c>
      <c r="G168" s="6">
        <v>2025</v>
      </c>
      <c r="H168" s="6">
        <v>17597</v>
      </c>
      <c r="I168" s="6">
        <v>40120</v>
      </c>
      <c r="J168" s="6">
        <v>743</v>
      </c>
      <c r="K168" s="6">
        <v>1476</v>
      </c>
      <c r="L168" s="6">
        <v>9730</v>
      </c>
      <c r="M168" s="6">
        <v>153</v>
      </c>
      <c r="N168" s="6">
        <v>39</v>
      </c>
      <c r="O168" s="6">
        <v>18356</v>
      </c>
      <c r="P168" s="8">
        <v>0.2552741735853255</v>
      </c>
      <c r="Q168" s="10"/>
      <c r="R168" s="10"/>
      <c r="S168" s="10"/>
      <c r="T168" s="10"/>
      <c r="U168" s="10"/>
      <c r="V168" s="10"/>
      <c r="W168" s="10"/>
      <c r="X168" s="10"/>
    </row>
    <row r="169" spans="1:24" x14ac:dyDescent="0.2">
      <c r="A169" s="7">
        <v>2018</v>
      </c>
      <c r="B169" s="7" t="s">
        <v>93</v>
      </c>
      <c r="C169" s="29" t="s">
        <v>17</v>
      </c>
      <c r="D169" s="6">
        <v>3317</v>
      </c>
      <c r="E169" s="6">
        <v>7</v>
      </c>
      <c r="F169" s="6" t="s">
        <v>178</v>
      </c>
      <c r="G169" s="6">
        <v>151</v>
      </c>
      <c r="H169" s="6">
        <v>889</v>
      </c>
      <c r="I169" s="6">
        <v>1529</v>
      </c>
      <c r="J169" s="6">
        <v>40</v>
      </c>
      <c r="K169" s="6">
        <v>87</v>
      </c>
      <c r="L169" s="6">
        <v>596</v>
      </c>
      <c r="M169" s="6">
        <v>11</v>
      </c>
      <c r="N169" s="6">
        <v>4</v>
      </c>
      <c r="O169" s="6">
        <v>936</v>
      </c>
      <c r="P169" s="8">
        <v>0.2821826952065119</v>
      </c>
      <c r="Q169" s="10"/>
      <c r="R169" s="10"/>
      <c r="S169" s="10"/>
      <c r="T169" s="10"/>
      <c r="U169" s="10"/>
      <c r="V169" s="10"/>
      <c r="W169" s="10"/>
      <c r="X169" s="10"/>
    </row>
    <row r="170" spans="1:24" x14ac:dyDescent="0.2">
      <c r="A170" s="7">
        <v>2018</v>
      </c>
      <c r="B170" s="7" t="s">
        <v>93</v>
      </c>
      <c r="C170" s="68" t="s">
        <v>33</v>
      </c>
      <c r="D170" s="36">
        <v>83164</v>
      </c>
      <c r="E170" s="36">
        <v>41</v>
      </c>
      <c r="F170" s="36">
        <v>69</v>
      </c>
      <c r="G170" s="36">
        <v>3604</v>
      </c>
      <c r="H170" s="36">
        <v>20635</v>
      </c>
      <c r="I170" s="36">
        <v>45228</v>
      </c>
      <c r="J170" s="36">
        <v>1244</v>
      </c>
      <c r="K170" s="36">
        <v>2168</v>
      </c>
      <c r="L170" s="36">
        <v>9468</v>
      </c>
      <c r="M170" s="36">
        <v>544</v>
      </c>
      <c r="N170" s="36">
        <v>163</v>
      </c>
      <c r="O170" s="36">
        <v>21920</v>
      </c>
      <c r="P170" s="37">
        <v>0.26357558558991873</v>
      </c>
      <c r="Q170" s="10"/>
      <c r="R170" s="10"/>
      <c r="S170" s="10"/>
      <c r="T170" s="10"/>
      <c r="U170" s="10"/>
      <c r="V170" s="10"/>
      <c r="W170" s="10"/>
      <c r="X170" s="10"/>
    </row>
    <row r="171" spans="1:24" x14ac:dyDescent="0.2">
      <c r="A171" s="7">
        <v>2018</v>
      </c>
      <c r="B171" s="7" t="s">
        <v>93</v>
      </c>
      <c r="C171" s="29" t="s">
        <v>32</v>
      </c>
      <c r="D171" s="6">
        <v>59457</v>
      </c>
      <c r="E171" s="6">
        <v>7</v>
      </c>
      <c r="F171" s="6">
        <v>24</v>
      </c>
      <c r="G171" s="6">
        <v>2723</v>
      </c>
      <c r="H171" s="6">
        <v>14084</v>
      </c>
      <c r="I171" s="6">
        <v>33420</v>
      </c>
      <c r="J171" s="6">
        <v>712</v>
      </c>
      <c r="K171" s="6">
        <v>1523</v>
      </c>
      <c r="L171" s="6">
        <v>6728</v>
      </c>
      <c r="M171" s="6">
        <v>173</v>
      </c>
      <c r="N171" s="6">
        <v>63</v>
      </c>
      <c r="O171" s="6">
        <v>14803</v>
      </c>
      <c r="P171" s="8">
        <v>0.24896984375262798</v>
      </c>
      <c r="Q171" s="10"/>
      <c r="R171" s="10"/>
      <c r="S171" s="10"/>
      <c r="T171" s="10"/>
      <c r="U171" s="10"/>
      <c r="V171" s="10"/>
      <c r="W171" s="10"/>
      <c r="X171" s="10"/>
    </row>
    <row r="172" spans="1:24" x14ac:dyDescent="0.2">
      <c r="A172" s="7">
        <v>2018</v>
      </c>
      <c r="B172" s="7" t="s">
        <v>93</v>
      </c>
      <c r="C172" s="29" t="s">
        <v>34</v>
      </c>
      <c r="D172" s="6">
        <v>3952</v>
      </c>
      <c r="E172" s="6" t="s">
        <v>178</v>
      </c>
      <c r="F172" s="6" t="s">
        <v>175</v>
      </c>
      <c r="G172" s="6">
        <v>176</v>
      </c>
      <c r="H172" s="6">
        <v>960</v>
      </c>
      <c r="I172" s="6">
        <v>2211</v>
      </c>
      <c r="J172" s="6">
        <v>29</v>
      </c>
      <c r="K172" s="6">
        <v>61</v>
      </c>
      <c r="L172" s="6">
        <v>513</v>
      </c>
      <c r="M172" s="6" t="s">
        <v>175</v>
      </c>
      <c r="N172" s="6" t="s">
        <v>175</v>
      </c>
      <c r="O172" s="6">
        <v>991</v>
      </c>
      <c r="P172" s="8">
        <v>0.25075910931174089</v>
      </c>
      <c r="Q172" s="10"/>
      <c r="R172" s="10"/>
      <c r="S172" s="10"/>
      <c r="T172" s="10"/>
      <c r="U172" s="10"/>
      <c r="V172" s="10"/>
      <c r="W172" s="10"/>
      <c r="X172" s="10"/>
    </row>
    <row r="173" spans="1:24" x14ac:dyDescent="0.2">
      <c r="A173" s="7">
        <v>2018</v>
      </c>
      <c r="B173" s="7" t="s">
        <v>93</v>
      </c>
      <c r="C173" s="29" t="s">
        <v>35</v>
      </c>
      <c r="D173" s="6">
        <v>19755</v>
      </c>
      <c r="E173" s="6">
        <v>32</v>
      </c>
      <c r="F173" s="6">
        <v>45</v>
      </c>
      <c r="G173" s="6">
        <v>705</v>
      </c>
      <c r="H173" s="6">
        <v>5591</v>
      </c>
      <c r="I173" s="6">
        <v>9597</v>
      </c>
      <c r="J173" s="6">
        <v>503</v>
      </c>
      <c r="K173" s="6">
        <v>584</v>
      </c>
      <c r="L173" s="6">
        <v>2227</v>
      </c>
      <c r="M173" s="6">
        <v>371</v>
      </c>
      <c r="N173" s="6">
        <v>100</v>
      </c>
      <c r="O173" s="6">
        <v>6126</v>
      </c>
      <c r="P173" s="8">
        <v>0.31009870918754745</v>
      </c>
      <c r="Q173" s="10"/>
      <c r="R173" s="10"/>
      <c r="S173" s="10"/>
      <c r="T173" s="10"/>
      <c r="U173" s="10"/>
      <c r="V173" s="10"/>
      <c r="W173" s="10"/>
      <c r="X173" s="10"/>
    </row>
    <row r="174" spans="1:24" x14ac:dyDescent="0.2">
      <c r="A174" s="7">
        <v>2018</v>
      </c>
      <c r="B174" s="7" t="s">
        <v>93</v>
      </c>
      <c r="C174" s="71" t="s">
        <v>16</v>
      </c>
      <c r="D174" s="36">
        <v>20038</v>
      </c>
      <c r="E174" s="36">
        <v>5</v>
      </c>
      <c r="F174" s="36">
        <v>5</v>
      </c>
      <c r="G174" s="36">
        <v>566</v>
      </c>
      <c r="H174" s="36">
        <v>5025</v>
      </c>
      <c r="I174" s="36">
        <v>8309</v>
      </c>
      <c r="J174" s="36">
        <v>246</v>
      </c>
      <c r="K174" s="36">
        <v>333</v>
      </c>
      <c r="L174" s="36">
        <v>5228</v>
      </c>
      <c r="M174" s="36">
        <v>305</v>
      </c>
      <c r="N174" s="36">
        <v>16</v>
      </c>
      <c r="O174" s="36">
        <v>5276</v>
      </c>
      <c r="P174" s="37">
        <v>0.26329973051202715</v>
      </c>
      <c r="Q174" s="10"/>
      <c r="R174" s="10"/>
      <c r="S174" s="10"/>
      <c r="T174" s="10"/>
      <c r="U174" s="10"/>
      <c r="V174" s="10"/>
      <c r="W174" s="10"/>
      <c r="X174" s="10"/>
    </row>
    <row r="175" spans="1:24" x14ac:dyDescent="0.2">
      <c r="A175" s="7">
        <v>2018</v>
      </c>
      <c r="B175" s="7" t="s">
        <v>93</v>
      </c>
      <c r="C175" s="29" t="s">
        <v>48</v>
      </c>
      <c r="D175" s="6">
        <v>7512</v>
      </c>
      <c r="E175" s="6" t="s">
        <v>178</v>
      </c>
      <c r="F175" s="6" t="s">
        <v>178</v>
      </c>
      <c r="G175" s="6">
        <v>166</v>
      </c>
      <c r="H175" s="6">
        <v>1978</v>
      </c>
      <c r="I175" s="6">
        <v>3938</v>
      </c>
      <c r="J175" s="6">
        <v>50</v>
      </c>
      <c r="K175" s="6">
        <v>41</v>
      </c>
      <c r="L175" s="6">
        <v>1335</v>
      </c>
      <c r="M175" s="6" t="s">
        <v>175</v>
      </c>
      <c r="N175" s="6" t="s">
        <v>175</v>
      </c>
      <c r="O175" s="6">
        <v>2030</v>
      </c>
      <c r="P175" s="8">
        <v>0.27023429179978703</v>
      </c>
      <c r="Q175" s="10"/>
      <c r="R175" s="10"/>
      <c r="S175" s="10"/>
      <c r="T175" s="10"/>
      <c r="U175" s="10"/>
      <c r="V175" s="10"/>
      <c r="W175" s="10"/>
      <c r="X175" s="10"/>
    </row>
    <row r="176" spans="1:24" x14ac:dyDescent="0.2">
      <c r="A176" s="7">
        <v>2018</v>
      </c>
      <c r="B176" s="7" t="s">
        <v>93</v>
      </c>
      <c r="C176" s="29" t="s">
        <v>49</v>
      </c>
      <c r="D176" s="6">
        <v>12526</v>
      </c>
      <c r="E176" s="6" t="s">
        <v>178</v>
      </c>
      <c r="F176" s="6" t="s">
        <v>178</v>
      </c>
      <c r="G176" s="6">
        <v>400</v>
      </c>
      <c r="H176" s="6">
        <v>3047</v>
      </c>
      <c r="I176" s="6">
        <v>4371</v>
      </c>
      <c r="J176" s="6">
        <v>196</v>
      </c>
      <c r="K176" s="6">
        <v>292</v>
      </c>
      <c r="L176" s="6">
        <v>3893</v>
      </c>
      <c r="M176" s="6">
        <v>305</v>
      </c>
      <c r="N176" s="6">
        <v>16</v>
      </c>
      <c r="O176" s="6">
        <v>3246</v>
      </c>
      <c r="P176" s="8">
        <v>0.25914098674756508</v>
      </c>
      <c r="Q176" s="10"/>
      <c r="R176" s="10"/>
      <c r="S176" s="10"/>
      <c r="T176" s="10"/>
      <c r="U176" s="10"/>
      <c r="V176" s="10"/>
      <c r="W176" s="10"/>
      <c r="X176" s="10"/>
    </row>
    <row r="177" spans="1:24" x14ac:dyDescent="0.2">
      <c r="A177" s="7">
        <v>2018</v>
      </c>
      <c r="B177" s="7" t="s">
        <v>93</v>
      </c>
      <c r="C177" s="68" t="s">
        <v>15</v>
      </c>
      <c r="D177" s="36">
        <v>84795</v>
      </c>
      <c r="E177" s="36">
        <v>11</v>
      </c>
      <c r="F177" s="36">
        <v>15</v>
      </c>
      <c r="G177" s="36">
        <v>1651</v>
      </c>
      <c r="H177" s="36">
        <v>17684</v>
      </c>
      <c r="I177" s="36">
        <v>30301</v>
      </c>
      <c r="J177" s="36">
        <v>1680</v>
      </c>
      <c r="K177" s="36">
        <v>1761</v>
      </c>
      <c r="L177" s="36">
        <v>22926</v>
      </c>
      <c r="M177" s="36">
        <v>4961</v>
      </c>
      <c r="N177" s="36">
        <v>3805</v>
      </c>
      <c r="O177" s="36">
        <v>19375</v>
      </c>
      <c r="P177" s="37">
        <v>0.22849224600507106</v>
      </c>
      <c r="Q177" s="10"/>
      <c r="R177" s="10"/>
      <c r="S177" s="10"/>
      <c r="T177" s="10"/>
      <c r="U177" s="10"/>
      <c r="V177" s="10"/>
      <c r="W177" s="10"/>
      <c r="X177" s="10"/>
    </row>
    <row r="178" spans="1:24" x14ac:dyDescent="0.2">
      <c r="A178" s="7">
        <v>2018</v>
      </c>
      <c r="B178" s="7" t="s">
        <v>93</v>
      </c>
      <c r="C178" s="29" t="s">
        <v>14</v>
      </c>
      <c r="D178" s="6">
        <v>6835</v>
      </c>
      <c r="E178" s="6" t="s">
        <v>178</v>
      </c>
      <c r="F178" s="6" t="s">
        <v>178</v>
      </c>
      <c r="G178" s="6">
        <v>170</v>
      </c>
      <c r="H178" s="6">
        <v>1562</v>
      </c>
      <c r="I178" s="6">
        <v>3380</v>
      </c>
      <c r="J178" s="6">
        <v>136</v>
      </c>
      <c r="K178" s="6">
        <v>253</v>
      </c>
      <c r="L178" s="6">
        <v>1262</v>
      </c>
      <c r="M178" s="6">
        <v>25</v>
      </c>
      <c r="N178" s="6">
        <v>44</v>
      </c>
      <c r="O178" s="6">
        <v>1700</v>
      </c>
      <c r="P178" s="8">
        <v>0.24871982443306512</v>
      </c>
      <c r="Q178" s="10"/>
      <c r="R178" s="10"/>
      <c r="S178" s="10"/>
      <c r="T178" s="10"/>
      <c r="U178" s="10"/>
      <c r="V178" s="10"/>
      <c r="W178" s="10"/>
      <c r="X178" s="10"/>
    </row>
    <row r="179" spans="1:24" x14ac:dyDescent="0.2">
      <c r="A179" s="7">
        <v>2018</v>
      </c>
      <c r="B179" s="7" t="s">
        <v>93</v>
      </c>
      <c r="C179" s="29" t="s">
        <v>13</v>
      </c>
      <c r="D179" s="6">
        <v>69008</v>
      </c>
      <c r="E179" s="6">
        <v>7</v>
      </c>
      <c r="F179" s="6">
        <v>8</v>
      </c>
      <c r="G179" s="6">
        <v>1188</v>
      </c>
      <c r="H179" s="6">
        <v>14043</v>
      </c>
      <c r="I179" s="6">
        <v>22589</v>
      </c>
      <c r="J179" s="6">
        <v>1390</v>
      </c>
      <c r="K179" s="6">
        <v>1297</v>
      </c>
      <c r="L179" s="6">
        <v>19850</v>
      </c>
      <c r="M179" s="6">
        <v>4918</v>
      </c>
      <c r="N179" s="6">
        <v>3718</v>
      </c>
      <c r="O179" s="6">
        <v>15440</v>
      </c>
      <c r="P179" s="8">
        <v>0.22374217482031072</v>
      </c>
      <c r="Q179" s="10"/>
      <c r="R179" s="10"/>
      <c r="S179" s="10"/>
      <c r="T179" s="10"/>
      <c r="U179" s="10"/>
      <c r="V179" s="10"/>
      <c r="W179" s="10"/>
      <c r="X179" s="10"/>
    </row>
    <row r="180" spans="1:24" x14ac:dyDescent="0.2">
      <c r="A180" s="7">
        <v>2018</v>
      </c>
      <c r="B180" s="7" t="s">
        <v>93</v>
      </c>
      <c r="C180" s="29" t="s">
        <v>50</v>
      </c>
      <c r="D180" s="6">
        <v>4942</v>
      </c>
      <c r="E180" s="6" t="s">
        <v>178</v>
      </c>
      <c r="F180" s="6" t="s">
        <v>175</v>
      </c>
      <c r="G180" s="6">
        <v>176</v>
      </c>
      <c r="H180" s="6">
        <v>1070</v>
      </c>
      <c r="I180" s="6">
        <v>1959</v>
      </c>
      <c r="J180" s="6">
        <v>109</v>
      </c>
      <c r="K180" s="6">
        <v>69</v>
      </c>
      <c r="L180" s="6">
        <v>1557</v>
      </c>
      <c r="M180" s="6" t="s">
        <v>175</v>
      </c>
      <c r="N180" s="6" t="s">
        <v>178</v>
      </c>
      <c r="O180" s="6">
        <v>1180</v>
      </c>
      <c r="P180" s="8">
        <v>0.2387697288547147</v>
      </c>
      <c r="Q180" s="10"/>
      <c r="R180" s="10"/>
      <c r="S180" s="10"/>
      <c r="T180" s="10"/>
      <c r="U180" s="10"/>
      <c r="V180" s="10"/>
      <c r="W180" s="10"/>
      <c r="X180" s="10"/>
    </row>
    <row r="181" spans="1:24" x14ac:dyDescent="0.2">
      <c r="A181" s="7">
        <v>2018</v>
      </c>
      <c r="B181" s="7" t="s">
        <v>93</v>
      </c>
      <c r="C181" s="29" t="s">
        <v>12</v>
      </c>
      <c r="D181" s="6">
        <v>4010</v>
      </c>
      <c r="E181" s="6" t="s">
        <v>178</v>
      </c>
      <c r="F181" s="6">
        <v>6</v>
      </c>
      <c r="G181" s="6">
        <v>117</v>
      </c>
      <c r="H181" s="6">
        <v>1009</v>
      </c>
      <c r="I181" s="6">
        <v>2373</v>
      </c>
      <c r="J181" s="6">
        <v>45</v>
      </c>
      <c r="K181" s="6">
        <v>142</v>
      </c>
      <c r="L181" s="6">
        <v>257</v>
      </c>
      <c r="M181" s="6">
        <v>18</v>
      </c>
      <c r="N181" s="6">
        <v>42</v>
      </c>
      <c r="O181" s="6">
        <v>1055</v>
      </c>
      <c r="P181" s="8">
        <v>0.26309226932668328</v>
      </c>
      <c r="Q181" s="10"/>
      <c r="R181" s="10"/>
      <c r="S181" s="10"/>
      <c r="T181" s="10"/>
      <c r="U181" s="10"/>
      <c r="V181" s="10"/>
      <c r="W181" s="10"/>
      <c r="X181" s="10"/>
    </row>
    <row r="182" spans="1:24" x14ac:dyDescent="0.2">
      <c r="A182" s="7">
        <v>2018</v>
      </c>
      <c r="B182" s="7" t="s">
        <v>93</v>
      </c>
      <c r="C182" s="68" t="s">
        <v>11</v>
      </c>
      <c r="D182" s="36">
        <v>96383</v>
      </c>
      <c r="E182" s="36">
        <v>53</v>
      </c>
      <c r="F182" s="36">
        <v>24</v>
      </c>
      <c r="G182" s="36">
        <v>2071</v>
      </c>
      <c r="H182" s="36">
        <v>38069</v>
      </c>
      <c r="I182" s="36">
        <v>29890</v>
      </c>
      <c r="J182" s="36">
        <v>3087</v>
      </c>
      <c r="K182" s="36">
        <v>1810</v>
      </c>
      <c r="L182" s="36">
        <v>18360</v>
      </c>
      <c r="M182" s="36">
        <v>2669</v>
      </c>
      <c r="N182" s="36">
        <v>350</v>
      </c>
      <c r="O182" s="36">
        <v>41209</v>
      </c>
      <c r="P182" s="37">
        <v>0.42755465175394003</v>
      </c>
      <c r="Q182" s="10"/>
      <c r="R182" s="10"/>
      <c r="S182" s="10"/>
      <c r="T182" s="10"/>
      <c r="U182" s="10"/>
      <c r="V182" s="10"/>
      <c r="W182" s="10"/>
      <c r="X182" s="10"/>
    </row>
    <row r="183" spans="1:24" x14ac:dyDescent="0.2">
      <c r="A183" s="7">
        <v>2018</v>
      </c>
      <c r="B183" s="7" t="s">
        <v>93</v>
      </c>
      <c r="C183" s="29" t="s">
        <v>10</v>
      </c>
      <c r="D183" s="6">
        <v>57762</v>
      </c>
      <c r="E183" s="6">
        <v>49</v>
      </c>
      <c r="F183" s="6">
        <v>6</v>
      </c>
      <c r="G183" s="6">
        <v>1154</v>
      </c>
      <c r="H183" s="6">
        <v>24995</v>
      </c>
      <c r="I183" s="6">
        <v>15659</v>
      </c>
      <c r="J183" s="6">
        <v>2477</v>
      </c>
      <c r="K183" s="6">
        <v>993</v>
      </c>
      <c r="L183" s="6">
        <v>11488</v>
      </c>
      <c r="M183" s="6">
        <v>683</v>
      </c>
      <c r="N183" s="6">
        <v>258</v>
      </c>
      <c r="O183" s="6">
        <v>27521</v>
      </c>
      <c r="P183" s="8">
        <v>0.47645510889512138</v>
      </c>
      <c r="Q183" s="10"/>
      <c r="R183" s="10"/>
      <c r="S183" s="10"/>
      <c r="T183" s="10"/>
      <c r="U183" s="10"/>
      <c r="V183" s="10"/>
      <c r="W183" s="10"/>
      <c r="X183" s="10"/>
    </row>
    <row r="184" spans="1:24" x14ac:dyDescent="0.2">
      <c r="A184" s="7">
        <v>2018</v>
      </c>
      <c r="B184" s="7" t="s">
        <v>93</v>
      </c>
      <c r="C184" s="29" t="s">
        <v>9</v>
      </c>
      <c r="D184" s="6">
        <v>15906</v>
      </c>
      <c r="E184" s="6" t="s">
        <v>178</v>
      </c>
      <c r="F184" s="6">
        <v>14</v>
      </c>
      <c r="G184" s="6">
        <v>168</v>
      </c>
      <c r="H184" s="6">
        <v>6152</v>
      </c>
      <c r="I184" s="6">
        <v>5835</v>
      </c>
      <c r="J184" s="6">
        <v>191</v>
      </c>
      <c r="K184" s="6">
        <v>170</v>
      </c>
      <c r="L184" s="6">
        <v>2020</v>
      </c>
      <c r="M184" s="6">
        <v>1335</v>
      </c>
      <c r="N184" s="6">
        <v>20</v>
      </c>
      <c r="O184" s="6">
        <v>6344</v>
      </c>
      <c r="P184" s="8">
        <v>0.39884320382245692</v>
      </c>
      <c r="Q184" s="10"/>
      <c r="R184" s="10"/>
      <c r="S184" s="10"/>
      <c r="T184" s="10"/>
      <c r="U184" s="10"/>
      <c r="V184" s="10"/>
      <c r="W184" s="10"/>
      <c r="X184" s="10"/>
    </row>
    <row r="185" spans="1:24" x14ac:dyDescent="0.2">
      <c r="A185" s="7">
        <v>2018</v>
      </c>
      <c r="B185" s="7" t="s">
        <v>93</v>
      </c>
      <c r="C185" s="29" t="s">
        <v>8</v>
      </c>
      <c r="D185" s="6">
        <v>22715</v>
      </c>
      <c r="E185" s="6" t="s">
        <v>178</v>
      </c>
      <c r="F185" s="6">
        <v>4</v>
      </c>
      <c r="G185" s="6">
        <v>749</v>
      </c>
      <c r="H185" s="6">
        <v>6922</v>
      </c>
      <c r="I185" s="6">
        <v>8396</v>
      </c>
      <c r="J185" s="6">
        <v>419</v>
      </c>
      <c r="K185" s="6">
        <v>647</v>
      </c>
      <c r="L185" s="6">
        <v>4852</v>
      </c>
      <c r="M185" s="6">
        <v>651</v>
      </c>
      <c r="N185" s="6">
        <v>72</v>
      </c>
      <c r="O185" s="6">
        <v>7344</v>
      </c>
      <c r="P185" s="8">
        <v>0.32331058771736737</v>
      </c>
      <c r="Q185" s="10"/>
      <c r="R185" s="10"/>
      <c r="S185" s="10"/>
      <c r="T185" s="10"/>
      <c r="U185" s="10"/>
      <c r="V185" s="10"/>
      <c r="W185" s="10"/>
      <c r="X185" s="10"/>
    </row>
    <row r="186" spans="1:24" x14ac:dyDescent="0.2">
      <c r="A186" s="7">
        <v>2018</v>
      </c>
      <c r="B186" s="7" t="s">
        <v>93</v>
      </c>
      <c r="C186" s="68" t="s">
        <v>7</v>
      </c>
      <c r="D186" s="36">
        <v>19067</v>
      </c>
      <c r="E186" s="36" t="s">
        <v>175</v>
      </c>
      <c r="F186" s="36">
        <v>5</v>
      </c>
      <c r="G186" s="36">
        <v>499</v>
      </c>
      <c r="H186" s="36">
        <v>5157</v>
      </c>
      <c r="I186" s="36">
        <v>8187</v>
      </c>
      <c r="J186" s="36">
        <v>577</v>
      </c>
      <c r="K186" s="36">
        <v>752</v>
      </c>
      <c r="L186" s="36">
        <v>3556</v>
      </c>
      <c r="M186" s="36">
        <v>119</v>
      </c>
      <c r="N186" s="36">
        <v>215</v>
      </c>
      <c r="O186" s="36">
        <v>5734</v>
      </c>
      <c r="P186" s="37">
        <v>0.3007290082341218</v>
      </c>
      <c r="Q186" s="10"/>
      <c r="R186" s="10"/>
      <c r="S186" s="10"/>
      <c r="T186" s="10"/>
      <c r="U186" s="10"/>
      <c r="V186" s="10"/>
      <c r="W186" s="10"/>
      <c r="X186" s="10"/>
    </row>
    <row r="187" spans="1:24" x14ac:dyDescent="0.2">
      <c r="A187" s="7">
        <v>2018</v>
      </c>
      <c r="B187" s="7" t="s">
        <v>93</v>
      </c>
      <c r="C187" s="68" t="s">
        <v>6</v>
      </c>
      <c r="D187" s="36">
        <v>13184</v>
      </c>
      <c r="E187" s="36">
        <v>16</v>
      </c>
      <c r="F187" s="36">
        <v>10</v>
      </c>
      <c r="G187" s="36">
        <v>354</v>
      </c>
      <c r="H187" s="36">
        <v>4215</v>
      </c>
      <c r="I187" s="36">
        <v>5448</v>
      </c>
      <c r="J187" s="36">
        <v>242</v>
      </c>
      <c r="K187" s="36">
        <v>384</v>
      </c>
      <c r="L187" s="36">
        <v>2064</v>
      </c>
      <c r="M187" s="36">
        <v>266</v>
      </c>
      <c r="N187" s="36">
        <v>185</v>
      </c>
      <c r="O187" s="36">
        <v>4473</v>
      </c>
      <c r="P187" s="37">
        <v>0.33927487864077671</v>
      </c>
      <c r="Q187" s="10"/>
      <c r="R187" s="10"/>
      <c r="S187" s="10"/>
      <c r="T187" s="10"/>
      <c r="U187" s="10"/>
      <c r="V187" s="10"/>
      <c r="W187" s="10"/>
      <c r="X187" s="10"/>
    </row>
    <row r="188" spans="1:24" x14ac:dyDescent="0.2">
      <c r="A188" s="7">
        <v>2018</v>
      </c>
      <c r="B188" s="7" t="s">
        <v>93</v>
      </c>
      <c r="C188" s="68" t="s">
        <v>5</v>
      </c>
      <c r="D188" s="36">
        <v>30561</v>
      </c>
      <c r="E188" s="36">
        <v>38</v>
      </c>
      <c r="F188" s="36">
        <v>4</v>
      </c>
      <c r="G188" s="36">
        <v>584</v>
      </c>
      <c r="H188" s="36">
        <v>9412</v>
      </c>
      <c r="I188" s="36">
        <v>10244</v>
      </c>
      <c r="J188" s="36">
        <v>625</v>
      </c>
      <c r="K188" s="36">
        <v>1016</v>
      </c>
      <c r="L188" s="36">
        <v>8305</v>
      </c>
      <c r="M188" s="36">
        <v>268</v>
      </c>
      <c r="N188" s="36">
        <v>65</v>
      </c>
      <c r="O188" s="36">
        <v>10075</v>
      </c>
      <c r="P188" s="37">
        <v>0.32966853178888128</v>
      </c>
      <c r="Q188" s="10"/>
      <c r="R188" s="10"/>
      <c r="S188" s="10"/>
      <c r="T188" s="10"/>
      <c r="U188" s="10"/>
      <c r="V188" s="10"/>
      <c r="W188" s="10"/>
      <c r="X188" s="10"/>
    </row>
    <row r="189" spans="1:24" x14ac:dyDescent="0.2">
      <c r="A189" s="7">
        <v>2018</v>
      </c>
      <c r="B189" s="7" t="s">
        <v>93</v>
      </c>
      <c r="C189" s="68" t="s">
        <v>4</v>
      </c>
      <c r="D189" s="36">
        <v>80781</v>
      </c>
      <c r="E189" s="36" t="s">
        <v>178</v>
      </c>
      <c r="F189" s="36">
        <v>12</v>
      </c>
      <c r="G189" s="36">
        <v>339</v>
      </c>
      <c r="H189" s="36">
        <v>15676</v>
      </c>
      <c r="I189" s="36">
        <v>17762</v>
      </c>
      <c r="J189" s="36">
        <v>1976</v>
      </c>
      <c r="K189" s="36">
        <v>1076</v>
      </c>
      <c r="L189" s="36">
        <v>30791</v>
      </c>
      <c r="M189" s="36">
        <v>10761</v>
      </c>
      <c r="N189" s="36">
        <v>2387</v>
      </c>
      <c r="O189" s="36">
        <v>17653</v>
      </c>
      <c r="P189" s="37">
        <v>0.21852910956784391</v>
      </c>
      <c r="Q189" s="10"/>
      <c r="R189" s="10"/>
      <c r="S189" s="10"/>
      <c r="T189" s="10"/>
      <c r="U189" s="10"/>
      <c r="V189" s="10"/>
      <c r="W189" s="10"/>
      <c r="X189" s="10"/>
    </row>
    <row r="190" spans="1:24" x14ac:dyDescent="0.2">
      <c r="A190" s="7">
        <v>2018</v>
      </c>
      <c r="B190" s="7" t="s">
        <v>93</v>
      </c>
      <c r="C190" s="29" t="s">
        <v>3</v>
      </c>
      <c r="D190" s="6">
        <v>32765</v>
      </c>
      <c r="E190" s="6" t="s">
        <v>178</v>
      </c>
      <c r="F190" s="6" t="s">
        <v>175</v>
      </c>
      <c r="G190" s="6">
        <v>156</v>
      </c>
      <c r="H190" s="6">
        <v>6123</v>
      </c>
      <c r="I190" s="6">
        <v>8253</v>
      </c>
      <c r="J190" s="6">
        <v>778</v>
      </c>
      <c r="K190" s="6">
        <v>320</v>
      </c>
      <c r="L190" s="6">
        <v>12255</v>
      </c>
      <c r="M190" s="6">
        <v>4235</v>
      </c>
      <c r="N190" s="6">
        <v>644</v>
      </c>
      <c r="O190" s="6">
        <v>6902</v>
      </c>
      <c r="P190" s="8">
        <v>0.21065160994964138</v>
      </c>
      <c r="Q190" s="10"/>
      <c r="R190" s="10"/>
      <c r="S190" s="10"/>
      <c r="T190" s="10"/>
      <c r="U190" s="10"/>
      <c r="V190" s="10"/>
      <c r="W190" s="10"/>
      <c r="X190" s="10"/>
    </row>
    <row r="191" spans="1:24" x14ac:dyDescent="0.2">
      <c r="A191" s="7">
        <v>2018</v>
      </c>
      <c r="B191" s="7" t="s">
        <v>93</v>
      </c>
      <c r="C191" s="29" t="s">
        <v>172</v>
      </c>
      <c r="D191" s="6">
        <v>48016</v>
      </c>
      <c r="E191" s="6" t="s">
        <v>175</v>
      </c>
      <c r="F191" s="6">
        <v>12</v>
      </c>
      <c r="G191" s="6">
        <v>183</v>
      </c>
      <c r="H191" s="6">
        <v>9553</v>
      </c>
      <c r="I191" s="6">
        <v>9509</v>
      </c>
      <c r="J191" s="6">
        <v>1198</v>
      </c>
      <c r="K191" s="6">
        <v>756</v>
      </c>
      <c r="L191" s="6">
        <v>18536</v>
      </c>
      <c r="M191" s="6">
        <v>6526</v>
      </c>
      <c r="N191" s="6">
        <v>1743</v>
      </c>
      <c r="O191" s="6">
        <v>10751</v>
      </c>
      <c r="P191" s="8">
        <v>0.22390453182272577</v>
      </c>
      <c r="Q191" s="10"/>
      <c r="R191" s="10"/>
      <c r="S191" s="10"/>
      <c r="T191" s="10"/>
      <c r="U191" s="10"/>
      <c r="V191" s="10"/>
      <c r="W191" s="10"/>
      <c r="X191" s="10"/>
    </row>
    <row r="192" spans="1:24" x14ac:dyDescent="0.2">
      <c r="A192" s="7">
        <v>2018</v>
      </c>
      <c r="B192" s="7" t="s">
        <v>93</v>
      </c>
      <c r="C192" s="71" t="s">
        <v>2</v>
      </c>
      <c r="D192" s="36">
        <v>134944</v>
      </c>
      <c r="E192" s="36">
        <v>7</v>
      </c>
      <c r="F192" s="36">
        <v>5</v>
      </c>
      <c r="G192" s="36">
        <v>6599</v>
      </c>
      <c r="H192" s="36">
        <v>28841</v>
      </c>
      <c r="I192" s="36">
        <v>41458</v>
      </c>
      <c r="J192" s="36">
        <v>2663</v>
      </c>
      <c r="K192" s="36">
        <v>1816</v>
      </c>
      <c r="L192" s="36">
        <v>38749</v>
      </c>
      <c r="M192" s="36">
        <v>9888</v>
      </c>
      <c r="N192" s="36">
        <v>4918</v>
      </c>
      <c r="O192" s="36">
        <v>31511</v>
      </c>
      <c r="P192" s="37">
        <v>0.23351167891866259</v>
      </c>
      <c r="Q192" s="10"/>
      <c r="R192" s="10"/>
      <c r="S192" s="10"/>
      <c r="T192" s="10"/>
      <c r="U192" s="10"/>
      <c r="V192" s="10"/>
      <c r="W192" s="10"/>
      <c r="X192" s="10"/>
    </row>
    <row r="193" spans="1:24" x14ac:dyDescent="0.2">
      <c r="A193" s="7">
        <v>2018</v>
      </c>
      <c r="B193" s="7" t="s">
        <v>93</v>
      </c>
      <c r="C193" s="68" t="s">
        <v>0</v>
      </c>
      <c r="D193" s="36">
        <v>121520</v>
      </c>
      <c r="E193" s="36">
        <v>207</v>
      </c>
      <c r="F193" s="36">
        <v>24</v>
      </c>
      <c r="G193" s="36">
        <v>4391</v>
      </c>
      <c r="H193" s="36">
        <v>46111</v>
      </c>
      <c r="I193" s="36">
        <v>30202</v>
      </c>
      <c r="J193" s="36">
        <v>5007</v>
      </c>
      <c r="K193" s="36">
        <v>2786</v>
      </c>
      <c r="L193" s="36">
        <v>27161</v>
      </c>
      <c r="M193" s="36">
        <v>4478</v>
      </c>
      <c r="N193" s="36">
        <v>1153</v>
      </c>
      <c r="O193" s="36">
        <v>51325</v>
      </c>
      <c r="P193" s="37">
        <v>0.42235845951283746</v>
      </c>
      <c r="Q193" s="10"/>
      <c r="R193" s="10"/>
      <c r="S193" s="10"/>
      <c r="T193" s="10"/>
      <c r="U193" s="10"/>
      <c r="V193" s="10"/>
      <c r="W193" s="10"/>
      <c r="X193" s="10"/>
    </row>
    <row r="194" spans="1:24" x14ac:dyDescent="0.2">
      <c r="A194" s="7">
        <v>2018</v>
      </c>
      <c r="B194" s="7" t="s">
        <v>93</v>
      </c>
      <c r="C194" s="29" t="s">
        <v>1</v>
      </c>
      <c r="D194" s="6">
        <v>23254</v>
      </c>
      <c r="E194" s="6" t="s">
        <v>178</v>
      </c>
      <c r="F194" s="6">
        <v>9</v>
      </c>
      <c r="G194" s="6">
        <v>380</v>
      </c>
      <c r="H194" s="6">
        <v>11148</v>
      </c>
      <c r="I194" s="6">
        <v>8648</v>
      </c>
      <c r="J194" s="6">
        <v>521</v>
      </c>
      <c r="K194" s="6">
        <v>224</v>
      </c>
      <c r="L194" s="6">
        <v>2226</v>
      </c>
      <c r="M194" s="6">
        <v>84</v>
      </c>
      <c r="N194" s="6">
        <v>13</v>
      </c>
      <c r="O194" s="6">
        <v>11670</v>
      </c>
      <c r="P194" s="8">
        <v>0.50184914423325022</v>
      </c>
      <c r="Q194" s="10"/>
      <c r="R194" s="10"/>
      <c r="S194" s="10"/>
      <c r="T194" s="10"/>
      <c r="U194" s="10"/>
      <c r="V194" s="10"/>
      <c r="W194" s="10"/>
      <c r="X194" s="10"/>
    </row>
    <row r="195" spans="1:24" x14ac:dyDescent="0.2">
      <c r="A195" s="7">
        <v>2018</v>
      </c>
      <c r="B195" s="7" t="s">
        <v>93</v>
      </c>
      <c r="C195" s="29" t="s">
        <v>173</v>
      </c>
      <c r="D195" s="6">
        <v>98266</v>
      </c>
      <c r="E195" s="6">
        <v>206</v>
      </c>
      <c r="F195" s="6">
        <v>15</v>
      </c>
      <c r="G195" s="6">
        <v>4011</v>
      </c>
      <c r="H195" s="6">
        <v>34963</v>
      </c>
      <c r="I195" s="6">
        <v>21554</v>
      </c>
      <c r="J195" s="6">
        <v>4486</v>
      </c>
      <c r="K195" s="6">
        <v>2562</v>
      </c>
      <c r="L195" s="6">
        <v>24935</v>
      </c>
      <c r="M195" s="6">
        <v>4394</v>
      </c>
      <c r="N195" s="6">
        <v>1140</v>
      </c>
      <c r="O195" s="6">
        <v>39655</v>
      </c>
      <c r="P195" s="8">
        <v>0.40354751389086768</v>
      </c>
      <c r="Q195" s="10"/>
      <c r="R195" s="10"/>
      <c r="S195" s="10"/>
      <c r="T195" s="10"/>
      <c r="U195" s="10"/>
      <c r="V195" s="10"/>
      <c r="W195" s="10"/>
      <c r="X195" s="10"/>
    </row>
    <row r="196" spans="1:24" x14ac:dyDescent="0.2">
      <c r="A196" s="7">
        <v>2018</v>
      </c>
      <c r="B196" s="72" t="s">
        <v>142</v>
      </c>
      <c r="C196" s="35" t="s">
        <v>64</v>
      </c>
      <c r="D196" s="6">
        <v>47317</v>
      </c>
      <c r="E196" s="6" t="s">
        <v>178</v>
      </c>
      <c r="F196" s="6">
        <v>6</v>
      </c>
      <c r="G196" s="6">
        <v>1273</v>
      </c>
      <c r="H196" s="6">
        <v>9883</v>
      </c>
      <c r="I196" s="6">
        <v>17866</v>
      </c>
      <c r="J196" s="6">
        <v>891</v>
      </c>
      <c r="K196" s="6">
        <v>1597</v>
      </c>
      <c r="L196" s="6">
        <v>10200</v>
      </c>
      <c r="M196" s="6">
        <v>1861</v>
      </c>
      <c r="N196" s="6">
        <v>3737</v>
      </c>
      <c r="O196" s="6">
        <v>10777</v>
      </c>
      <c r="P196" s="8">
        <v>0.22776169241498828</v>
      </c>
      <c r="Q196" s="10"/>
      <c r="R196" s="10"/>
      <c r="S196" s="10"/>
      <c r="T196" s="10"/>
      <c r="U196" s="10"/>
      <c r="V196" s="10"/>
      <c r="W196" s="10"/>
      <c r="X196" s="10"/>
    </row>
    <row r="197" spans="1:24" x14ac:dyDescent="0.2">
      <c r="A197" s="7">
        <v>2018</v>
      </c>
      <c r="B197" s="72" t="s">
        <v>142</v>
      </c>
      <c r="C197" s="38" t="s">
        <v>19</v>
      </c>
      <c r="D197" s="6">
        <v>6559</v>
      </c>
      <c r="E197" s="6" t="s">
        <v>175</v>
      </c>
      <c r="F197" s="6" t="s">
        <v>178</v>
      </c>
      <c r="G197" s="6">
        <v>152</v>
      </c>
      <c r="H197" s="6">
        <v>1468</v>
      </c>
      <c r="I197" s="6">
        <v>3223</v>
      </c>
      <c r="J197" s="6">
        <v>101</v>
      </c>
      <c r="K197" s="6">
        <v>270</v>
      </c>
      <c r="L197" s="6">
        <v>1317</v>
      </c>
      <c r="M197" s="6">
        <v>5</v>
      </c>
      <c r="N197" s="6">
        <v>22</v>
      </c>
      <c r="O197" s="6">
        <v>1569</v>
      </c>
      <c r="P197" s="8">
        <v>0.2392132947095594</v>
      </c>
      <c r="Q197" s="10"/>
      <c r="R197" s="10"/>
      <c r="S197" s="10"/>
      <c r="T197" s="10"/>
      <c r="U197" s="10"/>
      <c r="V197" s="10"/>
      <c r="W197" s="10"/>
      <c r="X197" s="10"/>
    </row>
    <row r="198" spans="1:24" x14ac:dyDescent="0.2">
      <c r="A198" s="7">
        <v>2018</v>
      </c>
      <c r="B198" s="72" t="s">
        <v>142</v>
      </c>
      <c r="C198" s="38" t="s">
        <v>33</v>
      </c>
      <c r="D198" s="6">
        <v>5465</v>
      </c>
      <c r="E198" s="6" t="s">
        <v>175</v>
      </c>
      <c r="F198" s="6" t="s">
        <v>178</v>
      </c>
      <c r="G198" s="6">
        <v>175</v>
      </c>
      <c r="H198" s="6">
        <v>1182</v>
      </c>
      <c r="I198" s="6">
        <v>2868</v>
      </c>
      <c r="J198" s="6">
        <v>82</v>
      </c>
      <c r="K198" s="6">
        <v>265</v>
      </c>
      <c r="L198" s="6">
        <v>802</v>
      </c>
      <c r="M198" s="6">
        <v>14</v>
      </c>
      <c r="N198" s="6">
        <v>75</v>
      </c>
      <c r="O198" s="6">
        <v>1264</v>
      </c>
      <c r="P198" s="8">
        <v>0.23129002744739249</v>
      </c>
      <c r="Q198" s="10"/>
      <c r="R198" s="10"/>
      <c r="S198" s="10"/>
      <c r="T198" s="10"/>
      <c r="U198" s="10"/>
      <c r="V198" s="10"/>
      <c r="W198" s="10"/>
      <c r="X198" s="10"/>
    </row>
    <row r="199" spans="1:24" x14ac:dyDescent="0.2">
      <c r="A199" s="7">
        <v>2018</v>
      </c>
      <c r="B199" s="72" t="s">
        <v>142</v>
      </c>
      <c r="C199" s="38" t="s">
        <v>16</v>
      </c>
      <c r="D199" s="6">
        <v>1589</v>
      </c>
      <c r="E199" s="6" t="s">
        <v>175</v>
      </c>
      <c r="F199" s="6" t="s">
        <v>175</v>
      </c>
      <c r="G199" s="6">
        <v>44</v>
      </c>
      <c r="H199" s="6">
        <v>397</v>
      </c>
      <c r="I199" s="6">
        <v>784</v>
      </c>
      <c r="J199" s="6">
        <v>16</v>
      </c>
      <c r="K199" s="6">
        <v>45</v>
      </c>
      <c r="L199" s="6">
        <v>296</v>
      </c>
      <c r="M199" s="6">
        <v>5</v>
      </c>
      <c r="N199" s="6" t="s">
        <v>178</v>
      </c>
      <c r="O199" s="6">
        <v>413</v>
      </c>
      <c r="P199" s="8">
        <v>0.25991189427312777</v>
      </c>
      <c r="Q199" s="10"/>
      <c r="R199" s="10"/>
      <c r="S199" s="10"/>
      <c r="T199" s="10"/>
      <c r="U199" s="10"/>
      <c r="V199" s="10"/>
      <c r="W199" s="10"/>
      <c r="X199" s="10"/>
    </row>
    <row r="200" spans="1:24" x14ac:dyDescent="0.2">
      <c r="A200" s="7">
        <v>2018</v>
      </c>
      <c r="B200" s="72" t="s">
        <v>142</v>
      </c>
      <c r="C200" s="38" t="s">
        <v>15</v>
      </c>
      <c r="D200" s="6">
        <v>9855</v>
      </c>
      <c r="E200" s="6" t="s">
        <v>178</v>
      </c>
      <c r="F200" s="6" t="s">
        <v>175</v>
      </c>
      <c r="G200" s="6">
        <v>158</v>
      </c>
      <c r="H200" s="6">
        <v>1915</v>
      </c>
      <c r="I200" s="6">
        <v>2944</v>
      </c>
      <c r="J200" s="6">
        <v>191</v>
      </c>
      <c r="K200" s="6">
        <v>295</v>
      </c>
      <c r="L200" s="6">
        <v>2200</v>
      </c>
      <c r="M200" s="6">
        <v>139</v>
      </c>
      <c r="N200" s="6">
        <v>2011</v>
      </c>
      <c r="O200" s="6">
        <v>2108</v>
      </c>
      <c r="P200" s="8">
        <v>0.21390157280568239</v>
      </c>
      <c r="Q200" s="10"/>
      <c r="R200" s="10"/>
      <c r="S200" s="10"/>
      <c r="T200" s="10"/>
      <c r="U200" s="10"/>
      <c r="V200" s="10"/>
      <c r="W200" s="10"/>
      <c r="X200" s="10"/>
    </row>
    <row r="201" spans="1:24" x14ac:dyDescent="0.2">
      <c r="A201" s="7">
        <v>2018</v>
      </c>
      <c r="B201" s="72" t="s">
        <v>142</v>
      </c>
      <c r="C201" s="7" t="s">
        <v>28</v>
      </c>
      <c r="D201" s="6">
        <v>2465</v>
      </c>
      <c r="E201" s="6" t="s">
        <v>175</v>
      </c>
      <c r="F201" s="6" t="s">
        <v>178</v>
      </c>
      <c r="G201" s="6">
        <v>79</v>
      </c>
      <c r="H201" s="6">
        <v>694</v>
      </c>
      <c r="I201" s="6">
        <v>1005</v>
      </c>
      <c r="J201" s="6">
        <v>65</v>
      </c>
      <c r="K201" s="6">
        <v>111</v>
      </c>
      <c r="L201" s="6">
        <v>406</v>
      </c>
      <c r="M201" s="6">
        <v>4</v>
      </c>
      <c r="N201" s="6">
        <v>100</v>
      </c>
      <c r="O201" s="6">
        <v>759</v>
      </c>
      <c r="P201" s="8">
        <v>0.30791075050709937</v>
      </c>
      <c r="Q201" s="10"/>
      <c r="R201" s="10"/>
      <c r="S201" s="10"/>
      <c r="T201" s="10"/>
      <c r="U201" s="10"/>
      <c r="V201" s="10"/>
      <c r="W201" s="10"/>
      <c r="X201" s="10"/>
    </row>
    <row r="202" spans="1:24" x14ac:dyDescent="0.2">
      <c r="A202" s="7">
        <v>2018</v>
      </c>
      <c r="B202" s="72" t="s">
        <v>142</v>
      </c>
      <c r="C202" s="38" t="s">
        <v>7</v>
      </c>
      <c r="D202" s="6">
        <v>2821</v>
      </c>
      <c r="E202" s="6" t="s">
        <v>175</v>
      </c>
      <c r="F202" s="6" t="s">
        <v>178</v>
      </c>
      <c r="G202" s="6">
        <v>82</v>
      </c>
      <c r="H202" s="6">
        <v>557</v>
      </c>
      <c r="I202" s="6">
        <v>1083</v>
      </c>
      <c r="J202" s="6">
        <v>100</v>
      </c>
      <c r="K202" s="6">
        <v>185</v>
      </c>
      <c r="L202" s="6">
        <v>679</v>
      </c>
      <c r="M202" s="6">
        <v>12</v>
      </c>
      <c r="N202" s="6">
        <v>121</v>
      </c>
      <c r="O202" s="6">
        <v>657</v>
      </c>
      <c r="P202" s="8">
        <v>0.23289613612194257</v>
      </c>
      <c r="Q202" s="10"/>
      <c r="R202" s="10"/>
      <c r="S202" s="10"/>
      <c r="T202" s="10"/>
      <c r="U202" s="10"/>
      <c r="V202" s="10"/>
      <c r="W202" s="10"/>
      <c r="X202" s="10"/>
    </row>
    <row r="203" spans="1:24" x14ac:dyDescent="0.2">
      <c r="A203" s="7">
        <v>2018</v>
      </c>
      <c r="B203" s="72" t="s">
        <v>142</v>
      </c>
      <c r="C203" s="38" t="s">
        <v>29</v>
      </c>
      <c r="D203" s="6">
        <v>737</v>
      </c>
      <c r="E203" s="6" t="s">
        <v>175</v>
      </c>
      <c r="F203" s="6" t="s">
        <v>175</v>
      </c>
      <c r="G203" s="6">
        <v>13</v>
      </c>
      <c r="H203" s="6">
        <v>148</v>
      </c>
      <c r="I203" s="6">
        <v>284</v>
      </c>
      <c r="J203" s="6">
        <v>19</v>
      </c>
      <c r="K203" s="6">
        <v>26</v>
      </c>
      <c r="L203" s="6">
        <v>95</v>
      </c>
      <c r="M203" s="6">
        <v>15</v>
      </c>
      <c r="N203" s="6">
        <v>137</v>
      </c>
      <c r="O203" s="6">
        <v>167</v>
      </c>
      <c r="P203" s="8">
        <v>0.22659430122116689</v>
      </c>
      <c r="Q203" s="10"/>
      <c r="R203" s="10"/>
      <c r="S203" s="10"/>
      <c r="T203" s="10"/>
      <c r="U203" s="10"/>
      <c r="V203" s="10"/>
      <c r="W203" s="10"/>
      <c r="X203" s="10"/>
    </row>
    <row r="204" spans="1:24" x14ac:dyDescent="0.2">
      <c r="A204" s="7">
        <v>2018</v>
      </c>
      <c r="B204" s="72" t="s">
        <v>142</v>
      </c>
      <c r="C204" s="38" t="s">
        <v>30</v>
      </c>
      <c r="D204" s="6">
        <v>2353</v>
      </c>
      <c r="E204" s="6" t="s">
        <v>175</v>
      </c>
      <c r="F204" s="6" t="s">
        <v>175</v>
      </c>
      <c r="G204" s="6">
        <v>56</v>
      </c>
      <c r="H204" s="6">
        <v>614</v>
      </c>
      <c r="I204" s="6">
        <v>835</v>
      </c>
      <c r="J204" s="6">
        <v>63</v>
      </c>
      <c r="K204" s="6">
        <v>110</v>
      </c>
      <c r="L204" s="6">
        <v>653</v>
      </c>
      <c r="M204" s="6">
        <v>7</v>
      </c>
      <c r="N204" s="6">
        <v>15</v>
      </c>
      <c r="O204" s="6">
        <v>677</v>
      </c>
      <c r="P204" s="8">
        <v>0.28771780705482364</v>
      </c>
      <c r="Q204" s="10"/>
      <c r="R204" s="10"/>
      <c r="S204" s="10"/>
      <c r="T204" s="10"/>
      <c r="U204" s="10"/>
      <c r="V204" s="10"/>
      <c r="W204" s="10"/>
      <c r="X204" s="10"/>
    </row>
    <row r="205" spans="1:24" x14ac:dyDescent="0.2">
      <c r="A205" s="7">
        <v>2018</v>
      </c>
      <c r="B205" s="72" t="s">
        <v>142</v>
      </c>
      <c r="C205" s="38" t="s">
        <v>4</v>
      </c>
      <c r="D205" s="6">
        <v>3440</v>
      </c>
      <c r="E205" s="6" t="s">
        <v>175</v>
      </c>
      <c r="F205" s="6" t="s">
        <v>175</v>
      </c>
      <c r="G205" s="6">
        <v>19</v>
      </c>
      <c r="H205" s="6">
        <v>647</v>
      </c>
      <c r="I205" s="6">
        <v>591</v>
      </c>
      <c r="J205" s="6">
        <v>74</v>
      </c>
      <c r="K205" s="6">
        <v>83</v>
      </c>
      <c r="L205" s="6">
        <v>942</v>
      </c>
      <c r="M205" s="6">
        <v>996</v>
      </c>
      <c r="N205" s="6">
        <v>88</v>
      </c>
      <c r="O205" s="6">
        <v>721</v>
      </c>
      <c r="P205" s="8">
        <v>0.20959302325581394</v>
      </c>
      <c r="Q205" s="10"/>
      <c r="R205" s="10"/>
      <c r="S205" s="10"/>
      <c r="T205" s="10"/>
      <c r="U205" s="10"/>
      <c r="V205" s="10"/>
      <c r="W205" s="10"/>
      <c r="X205" s="10"/>
    </row>
    <row r="206" spans="1:24" x14ac:dyDescent="0.2">
      <c r="A206" s="7">
        <v>2018</v>
      </c>
      <c r="B206" s="72" t="s">
        <v>142</v>
      </c>
      <c r="C206" s="7" t="s">
        <v>2</v>
      </c>
      <c r="D206" s="6">
        <v>10002</v>
      </c>
      <c r="E206" s="6" t="s">
        <v>178</v>
      </c>
      <c r="F206" s="6" t="s">
        <v>175</v>
      </c>
      <c r="G206" s="6">
        <v>449</v>
      </c>
      <c r="H206" s="6">
        <v>1595</v>
      </c>
      <c r="I206" s="6">
        <v>3758</v>
      </c>
      <c r="J206" s="6">
        <v>153</v>
      </c>
      <c r="K206" s="6">
        <v>143</v>
      </c>
      <c r="L206" s="6">
        <v>2313</v>
      </c>
      <c r="M206" s="6">
        <v>501</v>
      </c>
      <c r="N206" s="6">
        <v>1089</v>
      </c>
      <c r="O206" s="6">
        <v>1749</v>
      </c>
      <c r="P206" s="8">
        <v>0.17486502699460107</v>
      </c>
      <c r="Q206" s="10"/>
      <c r="R206" s="10"/>
      <c r="S206" s="10"/>
      <c r="T206" s="10"/>
      <c r="U206" s="10"/>
      <c r="V206" s="10"/>
      <c r="W206" s="10"/>
      <c r="X206" s="10"/>
    </row>
    <row r="207" spans="1:24" x14ac:dyDescent="0.2">
      <c r="A207" s="7">
        <v>2018</v>
      </c>
      <c r="B207" s="72" t="s">
        <v>142</v>
      </c>
      <c r="C207" s="38" t="s">
        <v>0</v>
      </c>
      <c r="D207" s="6">
        <v>2031</v>
      </c>
      <c r="E207" s="6" t="s">
        <v>175</v>
      </c>
      <c r="F207" s="6" t="s">
        <v>175</v>
      </c>
      <c r="G207" s="6">
        <v>46</v>
      </c>
      <c r="H207" s="6">
        <v>666</v>
      </c>
      <c r="I207" s="6">
        <v>491</v>
      </c>
      <c r="J207" s="6">
        <v>27</v>
      </c>
      <c r="K207" s="6">
        <v>64</v>
      </c>
      <c r="L207" s="6">
        <v>497</v>
      </c>
      <c r="M207" s="6">
        <v>163</v>
      </c>
      <c r="N207" s="6">
        <v>77</v>
      </c>
      <c r="O207" s="6">
        <v>693</v>
      </c>
      <c r="P207" s="8">
        <v>0.34121122599704579</v>
      </c>
      <c r="Q207" s="10"/>
      <c r="R207" s="10"/>
      <c r="S207" s="10"/>
      <c r="T207" s="10"/>
      <c r="U207" s="10"/>
      <c r="V207" s="10"/>
      <c r="W207" s="10"/>
      <c r="X207" s="10"/>
    </row>
    <row r="208" spans="1:24" x14ac:dyDescent="0.2">
      <c r="A208" s="7">
        <v>2018</v>
      </c>
      <c r="B208" s="72" t="s">
        <v>143</v>
      </c>
      <c r="C208" s="35" t="s">
        <v>64</v>
      </c>
      <c r="D208" s="6">
        <v>709207</v>
      </c>
      <c r="E208" s="6">
        <v>331</v>
      </c>
      <c r="F208" s="6">
        <v>165</v>
      </c>
      <c r="G208" s="6">
        <v>21259</v>
      </c>
      <c r="H208" s="6">
        <v>198454</v>
      </c>
      <c r="I208" s="6">
        <v>249198</v>
      </c>
      <c r="J208" s="6">
        <v>17182</v>
      </c>
      <c r="K208" s="6">
        <v>13850</v>
      </c>
      <c r="L208" s="6">
        <v>166649</v>
      </c>
      <c r="M208" s="6">
        <v>32559</v>
      </c>
      <c r="N208" s="6">
        <v>9560</v>
      </c>
      <c r="O208" s="6">
        <v>215967</v>
      </c>
      <c r="P208" s="8">
        <v>0.30451899092930557</v>
      </c>
      <c r="Q208" s="10"/>
      <c r="R208" s="10"/>
      <c r="S208" s="10"/>
      <c r="T208" s="10"/>
      <c r="U208" s="10"/>
      <c r="V208" s="10"/>
      <c r="W208" s="10"/>
      <c r="X208" s="10"/>
    </row>
    <row r="209" spans="1:24" x14ac:dyDescent="0.2">
      <c r="A209" s="7">
        <v>2018</v>
      </c>
      <c r="B209" s="72" t="s">
        <v>143</v>
      </c>
      <c r="C209" s="38" t="s">
        <v>19</v>
      </c>
      <c r="D209" s="6">
        <v>68262</v>
      </c>
      <c r="E209" s="6">
        <v>21</v>
      </c>
      <c r="F209" s="6">
        <v>9</v>
      </c>
      <c r="G209" s="6">
        <v>1971</v>
      </c>
      <c r="H209" s="6">
        <v>16910</v>
      </c>
      <c r="I209" s="6">
        <v>38199</v>
      </c>
      <c r="J209" s="6">
        <v>676</v>
      </c>
      <c r="K209" s="6">
        <v>1289</v>
      </c>
      <c r="L209" s="6">
        <v>9007</v>
      </c>
      <c r="M209" s="6">
        <v>159</v>
      </c>
      <c r="N209" s="6">
        <v>21</v>
      </c>
      <c r="O209" s="6">
        <v>17607</v>
      </c>
      <c r="P209" s="8">
        <v>0.25793267117869384</v>
      </c>
      <c r="Q209" s="10"/>
      <c r="R209" s="10"/>
      <c r="S209" s="10"/>
      <c r="T209" s="10"/>
      <c r="U209" s="10"/>
      <c r="V209" s="10"/>
      <c r="W209" s="10"/>
      <c r="X209" s="10"/>
    </row>
    <row r="210" spans="1:24" x14ac:dyDescent="0.2">
      <c r="A210" s="7">
        <v>2018</v>
      </c>
      <c r="B210" s="72" t="s">
        <v>143</v>
      </c>
      <c r="C210" s="38" t="s">
        <v>33</v>
      </c>
      <c r="D210" s="6">
        <v>77290</v>
      </c>
      <c r="E210" s="6">
        <v>41</v>
      </c>
      <c r="F210" s="6">
        <v>67</v>
      </c>
      <c r="G210" s="6">
        <v>3393</v>
      </c>
      <c r="H210" s="6">
        <v>19369</v>
      </c>
      <c r="I210" s="6">
        <v>42081</v>
      </c>
      <c r="J210" s="6">
        <v>1156</v>
      </c>
      <c r="K210" s="6">
        <v>1899</v>
      </c>
      <c r="L210" s="6">
        <v>8666</v>
      </c>
      <c r="M210" s="6">
        <v>530</v>
      </c>
      <c r="N210" s="6">
        <v>88</v>
      </c>
      <c r="O210" s="6">
        <v>20566</v>
      </c>
      <c r="P210" s="8">
        <v>0.26608875663087073</v>
      </c>
      <c r="Q210" s="10"/>
      <c r="R210" s="10"/>
      <c r="S210" s="10"/>
      <c r="T210" s="10"/>
      <c r="U210" s="10"/>
      <c r="V210" s="10"/>
      <c r="W210" s="10"/>
      <c r="X210" s="10"/>
    </row>
    <row r="211" spans="1:24" x14ac:dyDescent="0.2">
      <c r="A211" s="7">
        <v>2018</v>
      </c>
      <c r="B211" s="72" t="s">
        <v>143</v>
      </c>
      <c r="C211" s="38" t="s">
        <v>16</v>
      </c>
      <c r="D211" s="6">
        <v>18291</v>
      </c>
      <c r="E211" s="6">
        <v>4</v>
      </c>
      <c r="F211" s="6">
        <v>4</v>
      </c>
      <c r="G211" s="6">
        <v>503</v>
      </c>
      <c r="H211" s="6">
        <v>4586</v>
      </c>
      <c r="I211" s="6">
        <v>7433</v>
      </c>
      <c r="J211" s="6">
        <v>229</v>
      </c>
      <c r="K211" s="6">
        <v>288</v>
      </c>
      <c r="L211" s="6">
        <v>4930</v>
      </c>
      <c r="M211" s="6">
        <v>300</v>
      </c>
      <c r="N211" s="6">
        <v>14</v>
      </c>
      <c r="O211" s="6">
        <v>4819</v>
      </c>
      <c r="P211" s="8">
        <v>0.26346290525395005</v>
      </c>
      <c r="Q211" s="10"/>
      <c r="R211" s="10"/>
      <c r="S211" s="10"/>
      <c r="T211" s="10"/>
      <c r="U211" s="10"/>
      <c r="V211" s="10"/>
      <c r="W211" s="10"/>
      <c r="X211" s="10"/>
    </row>
    <row r="212" spans="1:24" x14ac:dyDescent="0.2">
      <c r="A212" s="7">
        <v>2018</v>
      </c>
      <c r="B212" s="72" t="s">
        <v>143</v>
      </c>
      <c r="C212" s="38" t="s">
        <v>15</v>
      </c>
      <c r="D212" s="6">
        <v>74549</v>
      </c>
      <c r="E212" s="6">
        <v>9</v>
      </c>
      <c r="F212" s="6">
        <v>10</v>
      </c>
      <c r="G212" s="6">
        <v>1446</v>
      </c>
      <c r="H212" s="6">
        <v>15673</v>
      </c>
      <c r="I212" s="6">
        <v>27149</v>
      </c>
      <c r="J212" s="6">
        <v>1477</v>
      </c>
      <c r="K212" s="6">
        <v>1466</v>
      </c>
      <c r="L212" s="6">
        <v>20704</v>
      </c>
      <c r="M212" s="6">
        <v>4821</v>
      </c>
      <c r="N212" s="6">
        <v>1794</v>
      </c>
      <c r="O212" s="6">
        <v>17159</v>
      </c>
      <c r="P212" s="8">
        <v>0.23017076017116261</v>
      </c>
      <c r="Q212" s="10"/>
      <c r="R212" s="10"/>
      <c r="S212" s="10"/>
      <c r="T212" s="10"/>
      <c r="U212" s="10"/>
      <c r="V212" s="10"/>
      <c r="W212" s="10"/>
      <c r="X212" s="10"/>
    </row>
    <row r="213" spans="1:24" x14ac:dyDescent="0.2">
      <c r="A213" s="7">
        <v>2018</v>
      </c>
      <c r="B213" s="72" t="s">
        <v>143</v>
      </c>
      <c r="C213" s="7" t="s">
        <v>28</v>
      </c>
      <c r="D213" s="6">
        <v>93741</v>
      </c>
      <c r="E213" s="6">
        <v>52</v>
      </c>
      <c r="F213" s="6">
        <v>22</v>
      </c>
      <c r="G213" s="6">
        <v>1983</v>
      </c>
      <c r="H213" s="6">
        <v>37301</v>
      </c>
      <c r="I213" s="6">
        <v>28794</v>
      </c>
      <c r="J213" s="6">
        <v>3022</v>
      </c>
      <c r="K213" s="6">
        <v>1698</v>
      </c>
      <c r="L213" s="6">
        <v>17954</v>
      </c>
      <c r="M213" s="6">
        <v>2665</v>
      </c>
      <c r="N213" s="6">
        <v>250</v>
      </c>
      <c r="O213" s="6">
        <v>40375</v>
      </c>
      <c r="P213" s="8">
        <v>0.43070801463607178</v>
      </c>
      <c r="Q213" s="10"/>
      <c r="R213" s="10"/>
      <c r="S213" s="10"/>
      <c r="T213" s="10"/>
      <c r="U213" s="10"/>
      <c r="V213" s="10"/>
      <c r="W213" s="10"/>
      <c r="X213" s="10"/>
    </row>
    <row r="214" spans="1:24" x14ac:dyDescent="0.2">
      <c r="A214" s="7">
        <v>2018</v>
      </c>
      <c r="B214" s="72" t="s">
        <v>143</v>
      </c>
      <c r="C214" s="38" t="s">
        <v>7</v>
      </c>
      <c r="D214" s="6">
        <v>16195</v>
      </c>
      <c r="E214" s="6" t="s">
        <v>175</v>
      </c>
      <c r="F214" s="6" t="s">
        <v>178</v>
      </c>
      <c r="G214" s="6">
        <v>413</v>
      </c>
      <c r="H214" s="6">
        <v>4589</v>
      </c>
      <c r="I214" s="6">
        <v>7071</v>
      </c>
      <c r="J214" s="6">
        <v>476</v>
      </c>
      <c r="K214" s="6">
        <v>567</v>
      </c>
      <c r="L214" s="6">
        <v>2875</v>
      </c>
      <c r="M214" s="6">
        <v>107</v>
      </c>
      <c r="N214" s="6">
        <v>94</v>
      </c>
      <c r="O214" s="6">
        <v>5065</v>
      </c>
      <c r="P214" s="8">
        <v>0.31275084902747763</v>
      </c>
      <c r="Q214" s="10"/>
      <c r="R214" s="10"/>
      <c r="S214" s="10"/>
      <c r="T214" s="10"/>
      <c r="U214" s="10"/>
      <c r="V214" s="10"/>
      <c r="W214" s="10"/>
      <c r="X214" s="10"/>
    </row>
    <row r="215" spans="1:24" x14ac:dyDescent="0.2">
      <c r="A215" s="7">
        <v>2018</v>
      </c>
      <c r="B215" s="72" t="s">
        <v>143</v>
      </c>
      <c r="C215" s="38" t="s">
        <v>29</v>
      </c>
      <c r="D215" s="6">
        <v>12238</v>
      </c>
      <c r="E215" s="6">
        <v>16</v>
      </c>
      <c r="F215" s="6">
        <v>8</v>
      </c>
      <c r="G215" s="6">
        <v>326</v>
      </c>
      <c r="H215" s="6">
        <v>4006</v>
      </c>
      <c r="I215" s="6">
        <v>5086</v>
      </c>
      <c r="J215" s="6">
        <v>217</v>
      </c>
      <c r="K215" s="6">
        <v>356</v>
      </c>
      <c r="L215" s="6">
        <v>1926</v>
      </c>
      <c r="M215" s="6">
        <v>249</v>
      </c>
      <c r="N215" s="6">
        <v>48</v>
      </c>
      <c r="O215" s="6">
        <v>4239</v>
      </c>
      <c r="P215" s="8">
        <v>0.34638012747180918</v>
      </c>
      <c r="Q215" s="10"/>
      <c r="R215" s="10"/>
      <c r="S215" s="10"/>
      <c r="T215" s="10"/>
      <c r="U215" s="10"/>
      <c r="V215" s="10"/>
      <c r="W215" s="10"/>
      <c r="X215" s="10"/>
    </row>
    <row r="216" spans="1:24" x14ac:dyDescent="0.2">
      <c r="A216" s="7">
        <v>2018</v>
      </c>
      <c r="B216" s="72" t="s">
        <v>143</v>
      </c>
      <c r="C216" s="38" t="s">
        <v>30</v>
      </c>
      <c r="D216" s="6">
        <v>28002</v>
      </c>
      <c r="E216" s="6">
        <v>38</v>
      </c>
      <c r="F216" s="6">
        <v>4</v>
      </c>
      <c r="G216" s="6">
        <v>492</v>
      </c>
      <c r="H216" s="6">
        <v>8728</v>
      </c>
      <c r="I216" s="6">
        <v>9318</v>
      </c>
      <c r="J216" s="6">
        <v>559</v>
      </c>
      <c r="K216" s="6">
        <v>906</v>
      </c>
      <c r="L216" s="6">
        <v>7646</v>
      </c>
      <c r="M216" s="6">
        <v>261</v>
      </c>
      <c r="N216" s="6">
        <v>50</v>
      </c>
      <c r="O216" s="6">
        <v>9325</v>
      </c>
      <c r="P216" s="8">
        <v>0.33301192771944865</v>
      </c>
      <c r="Q216" s="10"/>
      <c r="R216" s="10"/>
      <c r="S216" s="10"/>
      <c r="T216" s="10"/>
      <c r="U216" s="10"/>
      <c r="V216" s="10"/>
      <c r="W216" s="10"/>
      <c r="X216" s="10"/>
    </row>
    <row r="217" spans="1:24" x14ac:dyDescent="0.2">
      <c r="A217" s="7">
        <v>2018</v>
      </c>
      <c r="B217" s="72" t="s">
        <v>143</v>
      </c>
      <c r="C217" s="38" t="s">
        <v>4</v>
      </c>
      <c r="D217" s="6">
        <v>77232</v>
      </c>
      <c r="E217" s="6" t="s">
        <v>178</v>
      </c>
      <c r="F217" s="6">
        <v>12</v>
      </c>
      <c r="G217" s="6">
        <v>309</v>
      </c>
      <c r="H217" s="6">
        <v>14991</v>
      </c>
      <c r="I217" s="6">
        <v>17116</v>
      </c>
      <c r="J217" s="6">
        <v>1901</v>
      </c>
      <c r="K217" s="6">
        <v>992</v>
      </c>
      <c r="L217" s="6">
        <v>29848</v>
      </c>
      <c r="M217" s="6">
        <v>9765</v>
      </c>
      <c r="N217" s="6">
        <v>2297</v>
      </c>
      <c r="O217" s="6">
        <v>16893</v>
      </c>
      <c r="P217" s="8">
        <v>0.218730577998757</v>
      </c>
      <c r="Q217" s="10"/>
      <c r="R217" s="10"/>
      <c r="S217" s="10"/>
      <c r="T217" s="10"/>
      <c r="U217" s="10"/>
      <c r="V217" s="10"/>
      <c r="W217" s="10"/>
      <c r="X217" s="10"/>
    </row>
    <row r="218" spans="1:24" x14ac:dyDescent="0.2">
      <c r="A218" s="7">
        <v>2018</v>
      </c>
      <c r="B218" s="72" t="s">
        <v>143</v>
      </c>
      <c r="C218" s="7" t="s">
        <v>2</v>
      </c>
      <c r="D218" s="6">
        <v>124672</v>
      </c>
      <c r="E218" s="6">
        <v>5</v>
      </c>
      <c r="F218" s="6">
        <v>4</v>
      </c>
      <c r="G218" s="6">
        <v>6124</v>
      </c>
      <c r="H218" s="6">
        <v>27172</v>
      </c>
      <c r="I218" s="6">
        <v>37548</v>
      </c>
      <c r="J218" s="6">
        <v>2501</v>
      </c>
      <c r="K218" s="6">
        <v>1673</v>
      </c>
      <c r="L218" s="6">
        <v>36430</v>
      </c>
      <c r="M218" s="6">
        <v>9387</v>
      </c>
      <c r="N218" s="6">
        <v>3828</v>
      </c>
      <c r="O218" s="6">
        <v>29678</v>
      </c>
      <c r="P218" s="8">
        <v>0.23804863963039016</v>
      </c>
      <c r="Q218" s="10"/>
      <c r="R218" s="10"/>
      <c r="S218" s="10"/>
      <c r="T218" s="10"/>
      <c r="U218" s="10"/>
      <c r="V218" s="10"/>
      <c r="W218" s="10"/>
      <c r="X218" s="10"/>
    </row>
    <row r="219" spans="1:24" x14ac:dyDescent="0.2">
      <c r="A219" s="7">
        <v>2018</v>
      </c>
      <c r="B219" s="72" t="s">
        <v>143</v>
      </c>
      <c r="C219" s="38" t="s">
        <v>0</v>
      </c>
      <c r="D219" s="6">
        <v>118735</v>
      </c>
      <c r="E219" s="6">
        <v>144</v>
      </c>
      <c r="F219" s="6">
        <v>22</v>
      </c>
      <c r="G219" s="6">
        <v>4299</v>
      </c>
      <c r="H219" s="6">
        <v>45129</v>
      </c>
      <c r="I219" s="6">
        <v>29403</v>
      </c>
      <c r="J219" s="6">
        <v>4968</v>
      </c>
      <c r="K219" s="6">
        <v>2716</v>
      </c>
      <c r="L219" s="6">
        <v>26663</v>
      </c>
      <c r="M219" s="6">
        <v>4315</v>
      </c>
      <c r="N219" s="6">
        <v>1076</v>
      </c>
      <c r="O219" s="6">
        <v>50241</v>
      </c>
      <c r="P219" s="8">
        <v>0.42313555396471131</v>
      </c>
      <c r="Q219" s="10"/>
      <c r="R219" s="10"/>
      <c r="S219" s="10"/>
      <c r="T219" s="10"/>
      <c r="U219" s="10"/>
      <c r="V219" s="10"/>
      <c r="W219" s="10"/>
      <c r="X219" s="10"/>
    </row>
    <row r="220" spans="1:24" x14ac:dyDescent="0.2">
      <c r="A220" s="7">
        <v>2017</v>
      </c>
      <c r="B220" s="7" t="s">
        <v>93</v>
      </c>
      <c r="C220" s="35" t="s">
        <v>64</v>
      </c>
      <c r="D220" s="36">
        <v>728135</v>
      </c>
      <c r="E220" s="36">
        <v>1513</v>
      </c>
      <c r="F220" s="36">
        <v>310</v>
      </c>
      <c r="G220" s="36">
        <v>19603</v>
      </c>
      <c r="H220" s="36">
        <v>201920</v>
      </c>
      <c r="I220" s="36">
        <v>260674</v>
      </c>
      <c r="J220" s="36">
        <v>14840</v>
      </c>
      <c r="K220" s="36">
        <v>17251</v>
      </c>
      <c r="L220" s="36">
        <v>165295</v>
      </c>
      <c r="M220" s="36">
        <v>33616</v>
      </c>
      <c r="N220" s="36">
        <v>13113</v>
      </c>
      <c r="O220" s="36">
        <v>218273</v>
      </c>
      <c r="P220" s="37">
        <v>0.29976996024088942</v>
      </c>
      <c r="Q220" s="10"/>
      <c r="R220" s="10"/>
      <c r="S220" s="10"/>
      <c r="T220" s="10"/>
      <c r="U220" s="10"/>
      <c r="V220" s="10"/>
      <c r="W220" s="10"/>
      <c r="X220" s="10"/>
    </row>
    <row r="221" spans="1:24" x14ac:dyDescent="0.2">
      <c r="A221" s="7">
        <v>2017</v>
      </c>
      <c r="B221" s="7" t="s">
        <v>93</v>
      </c>
      <c r="C221" s="68" t="s">
        <v>19</v>
      </c>
      <c r="D221" s="36">
        <v>73971</v>
      </c>
      <c r="E221" s="36">
        <v>86</v>
      </c>
      <c r="F221" s="36">
        <v>31</v>
      </c>
      <c r="G221" s="36">
        <v>2010</v>
      </c>
      <c r="H221" s="36">
        <v>17644</v>
      </c>
      <c r="I221" s="36">
        <v>40724</v>
      </c>
      <c r="J221" s="36">
        <v>683</v>
      </c>
      <c r="K221" s="36">
        <v>1731</v>
      </c>
      <c r="L221" s="36">
        <v>10825</v>
      </c>
      <c r="M221" s="36">
        <v>198</v>
      </c>
      <c r="N221" s="36">
        <v>39</v>
      </c>
      <c r="O221" s="36">
        <v>18413</v>
      </c>
      <c r="P221" s="37">
        <v>0.24892187478876857</v>
      </c>
      <c r="Q221" s="10"/>
      <c r="R221" s="10"/>
      <c r="S221" s="10"/>
      <c r="T221" s="10"/>
      <c r="U221" s="10"/>
      <c r="V221" s="10"/>
      <c r="W221" s="10"/>
      <c r="X221" s="10"/>
    </row>
    <row r="222" spans="1:24" x14ac:dyDescent="0.2">
      <c r="A222" s="7">
        <v>2017</v>
      </c>
      <c r="B222" s="7" t="s">
        <v>93</v>
      </c>
      <c r="C222" s="29" t="s">
        <v>18</v>
      </c>
      <c r="D222" s="6">
        <v>70849</v>
      </c>
      <c r="E222" s="6">
        <v>59</v>
      </c>
      <c r="F222" s="6">
        <v>29</v>
      </c>
      <c r="G222" s="6">
        <v>1889</v>
      </c>
      <c r="H222" s="6">
        <v>16865</v>
      </c>
      <c r="I222" s="6">
        <v>39239</v>
      </c>
      <c r="J222" s="6">
        <v>642</v>
      </c>
      <c r="K222" s="6">
        <v>1635</v>
      </c>
      <c r="L222" s="6">
        <v>10273</v>
      </c>
      <c r="M222" s="6">
        <v>181</v>
      </c>
      <c r="N222" s="6">
        <v>37</v>
      </c>
      <c r="O222" s="6">
        <v>17566</v>
      </c>
      <c r="P222" s="8">
        <v>0.24793575068102588</v>
      </c>
      <c r="Q222" s="10"/>
      <c r="R222" s="10"/>
      <c r="S222" s="10"/>
      <c r="T222" s="10"/>
      <c r="U222" s="10"/>
      <c r="V222" s="10"/>
      <c r="W222" s="10"/>
      <c r="X222" s="10"/>
    </row>
    <row r="223" spans="1:24" x14ac:dyDescent="0.2">
      <c r="A223" s="7">
        <v>2017</v>
      </c>
      <c r="B223" s="7" t="s">
        <v>93</v>
      </c>
      <c r="C223" s="29" t="s">
        <v>17</v>
      </c>
      <c r="D223" s="6">
        <v>3122</v>
      </c>
      <c r="E223" s="6">
        <v>27</v>
      </c>
      <c r="F223" s="6" t="s">
        <v>178</v>
      </c>
      <c r="G223" s="6">
        <v>121</v>
      </c>
      <c r="H223" s="6">
        <v>779</v>
      </c>
      <c r="I223" s="6">
        <v>1485</v>
      </c>
      <c r="J223" s="6">
        <v>41</v>
      </c>
      <c r="K223" s="6">
        <v>96</v>
      </c>
      <c r="L223" s="6">
        <v>552</v>
      </c>
      <c r="M223" s="6">
        <v>17</v>
      </c>
      <c r="N223" s="6" t="s">
        <v>178</v>
      </c>
      <c r="O223" s="6">
        <v>847</v>
      </c>
      <c r="P223" s="8">
        <v>0.27130044843049328</v>
      </c>
      <c r="Q223" s="10"/>
      <c r="R223" s="10"/>
      <c r="S223" s="10"/>
      <c r="T223" s="10"/>
      <c r="U223" s="10"/>
      <c r="V223" s="10"/>
      <c r="W223" s="10"/>
      <c r="X223" s="10"/>
    </row>
    <row r="224" spans="1:24" x14ac:dyDescent="0.2">
      <c r="A224" s="7">
        <v>2017</v>
      </c>
      <c r="B224" s="7" t="s">
        <v>93</v>
      </c>
      <c r="C224" s="68" t="s">
        <v>33</v>
      </c>
      <c r="D224" s="36">
        <v>79976</v>
      </c>
      <c r="E224" s="36">
        <v>163</v>
      </c>
      <c r="F224" s="36">
        <v>166</v>
      </c>
      <c r="G224" s="36">
        <v>3520</v>
      </c>
      <c r="H224" s="36">
        <v>19105</v>
      </c>
      <c r="I224" s="36">
        <v>43023</v>
      </c>
      <c r="J224" s="36">
        <v>927</v>
      </c>
      <c r="K224" s="36">
        <v>2369</v>
      </c>
      <c r="L224" s="36">
        <v>10090</v>
      </c>
      <c r="M224" s="36">
        <v>384</v>
      </c>
      <c r="N224" s="36">
        <v>229</v>
      </c>
      <c r="O224" s="36">
        <v>20195</v>
      </c>
      <c r="P224" s="37">
        <v>0.25251325397619284</v>
      </c>
      <c r="Q224" s="10"/>
      <c r="R224" s="10"/>
      <c r="S224" s="10"/>
      <c r="T224" s="10"/>
      <c r="U224" s="10"/>
      <c r="V224" s="10"/>
      <c r="W224" s="10"/>
      <c r="X224" s="10"/>
    </row>
    <row r="225" spans="1:24" x14ac:dyDescent="0.2">
      <c r="A225" s="7">
        <v>2017</v>
      </c>
      <c r="B225" s="7" t="s">
        <v>93</v>
      </c>
      <c r="C225" s="29" t="s">
        <v>32</v>
      </c>
      <c r="D225" s="6">
        <v>55728</v>
      </c>
      <c r="E225" s="6">
        <v>35</v>
      </c>
      <c r="F225" s="6">
        <v>106</v>
      </c>
      <c r="G225" s="6">
        <v>2084</v>
      </c>
      <c r="H225" s="6">
        <v>13166</v>
      </c>
      <c r="I225" s="6">
        <v>31069</v>
      </c>
      <c r="J225" s="6">
        <v>663</v>
      </c>
      <c r="K225" s="6">
        <v>1762</v>
      </c>
      <c r="L225" s="6">
        <v>6615</v>
      </c>
      <c r="M225" s="6">
        <v>170</v>
      </c>
      <c r="N225" s="6">
        <v>58</v>
      </c>
      <c r="O225" s="6">
        <v>13864</v>
      </c>
      <c r="P225" s="8">
        <v>0.24877978753947749</v>
      </c>
      <c r="Q225" s="10"/>
      <c r="R225" s="10"/>
      <c r="S225" s="10"/>
      <c r="T225" s="10"/>
      <c r="U225" s="10"/>
      <c r="V225" s="10"/>
      <c r="W225" s="10"/>
      <c r="X225" s="10"/>
    </row>
    <row r="226" spans="1:24" x14ac:dyDescent="0.2">
      <c r="A226" s="7">
        <v>2017</v>
      </c>
      <c r="B226" s="7" t="s">
        <v>93</v>
      </c>
      <c r="C226" s="29" t="s">
        <v>34</v>
      </c>
      <c r="D226" s="6">
        <v>3952</v>
      </c>
      <c r="E226" s="6" t="s">
        <v>178</v>
      </c>
      <c r="F226" s="6" t="s">
        <v>178</v>
      </c>
      <c r="G226" s="6">
        <v>203</v>
      </c>
      <c r="H226" s="6">
        <v>955</v>
      </c>
      <c r="I226" s="6">
        <v>2207</v>
      </c>
      <c r="J226" s="6">
        <v>27</v>
      </c>
      <c r="K226" s="6">
        <v>45</v>
      </c>
      <c r="L226" s="6">
        <v>512</v>
      </c>
      <c r="M226" s="6" t="s">
        <v>178</v>
      </c>
      <c r="N226" s="6" t="s">
        <v>175</v>
      </c>
      <c r="O226" s="6">
        <v>983</v>
      </c>
      <c r="P226" s="8">
        <v>0.24873481781376519</v>
      </c>
      <c r="Q226" s="10"/>
      <c r="R226" s="10"/>
      <c r="S226" s="10"/>
      <c r="T226" s="10"/>
      <c r="U226" s="10"/>
      <c r="V226" s="10"/>
      <c r="W226" s="10"/>
      <c r="X226" s="10"/>
    </row>
    <row r="227" spans="1:24" x14ac:dyDescent="0.2">
      <c r="A227" s="7">
        <v>2017</v>
      </c>
      <c r="B227" s="7" t="s">
        <v>93</v>
      </c>
      <c r="C227" s="29" t="s">
        <v>35</v>
      </c>
      <c r="D227" s="6">
        <v>20296</v>
      </c>
      <c r="E227" s="6">
        <v>127</v>
      </c>
      <c r="F227" s="6">
        <v>59</v>
      </c>
      <c r="G227" s="6">
        <v>1233</v>
      </c>
      <c r="H227" s="6">
        <v>4984</v>
      </c>
      <c r="I227" s="6">
        <v>9747</v>
      </c>
      <c r="J227" s="6">
        <v>237</v>
      </c>
      <c r="K227" s="6">
        <v>562</v>
      </c>
      <c r="L227" s="6">
        <v>2963</v>
      </c>
      <c r="M227" s="6">
        <v>213</v>
      </c>
      <c r="N227" s="6">
        <v>171</v>
      </c>
      <c r="O227" s="6">
        <v>5348</v>
      </c>
      <c r="P227" s="8">
        <v>0.26350019708316907</v>
      </c>
      <c r="Q227" s="10"/>
      <c r="R227" s="10"/>
      <c r="S227" s="10"/>
      <c r="T227" s="10"/>
      <c r="U227" s="10"/>
      <c r="V227" s="10"/>
      <c r="W227" s="10"/>
      <c r="X227" s="10"/>
    </row>
    <row r="228" spans="1:24" x14ac:dyDescent="0.2">
      <c r="A228" s="7">
        <v>2017</v>
      </c>
      <c r="B228" s="7" t="s">
        <v>93</v>
      </c>
      <c r="C228" s="71" t="s">
        <v>16</v>
      </c>
      <c r="D228" s="36">
        <v>17468</v>
      </c>
      <c r="E228" s="36">
        <v>22</v>
      </c>
      <c r="F228" s="36" t="s">
        <v>178</v>
      </c>
      <c r="G228" s="36">
        <v>971</v>
      </c>
      <c r="H228" s="36">
        <v>4750</v>
      </c>
      <c r="I228" s="36">
        <v>7496</v>
      </c>
      <c r="J228" s="36">
        <v>430</v>
      </c>
      <c r="K228" s="36">
        <v>299</v>
      </c>
      <c r="L228" s="36">
        <v>3248</v>
      </c>
      <c r="M228" s="36">
        <v>237</v>
      </c>
      <c r="N228" s="36">
        <v>12</v>
      </c>
      <c r="O228" s="36">
        <v>5202</v>
      </c>
      <c r="P228" s="37">
        <v>0.29780169452713534</v>
      </c>
      <c r="Q228" s="10"/>
      <c r="R228" s="10"/>
      <c r="S228" s="10"/>
      <c r="T228" s="10"/>
      <c r="U228" s="10"/>
      <c r="V228" s="10"/>
      <c r="W228" s="10"/>
      <c r="X228" s="10"/>
    </row>
    <row r="229" spans="1:24" x14ac:dyDescent="0.2">
      <c r="A229" s="7">
        <v>2017</v>
      </c>
      <c r="B229" s="7" t="s">
        <v>93</v>
      </c>
      <c r="C229" s="29" t="s">
        <v>48</v>
      </c>
      <c r="D229" s="6">
        <v>6861</v>
      </c>
      <c r="E229" s="6">
        <v>4</v>
      </c>
      <c r="F229" s="6" t="s">
        <v>178</v>
      </c>
      <c r="G229" s="6">
        <v>713</v>
      </c>
      <c r="H229" s="6">
        <v>1608</v>
      </c>
      <c r="I229" s="6">
        <v>3632</v>
      </c>
      <c r="J229" s="6">
        <v>23</v>
      </c>
      <c r="K229" s="6">
        <v>37</v>
      </c>
      <c r="L229" s="6">
        <v>843</v>
      </c>
      <c r="M229" s="6" t="s">
        <v>175</v>
      </c>
      <c r="N229" s="6" t="s">
        <v>175</v>
      </c>
      <c r="O229" s="6">
        <v>1635</v>
      </c>
      <c r="P229" s="8">
        <v>0.23830345430695235</v>
      </c>
      <c r="Q229" s="10"/>
      <c r="R229" s="10"/>
      <c r="S229" s="10"/>
      <c r="T229" s="10"/>
      <c r="U229" s="10"/>
      <c r="V229" s="10"/>
      <c r="W229" s="10"/>
      <c r="X229" s="10"/>
    </row>
    <row r="230" spans="1:24" x14ac:dyDescent="0.2">
      <c r="A230" s="7">
        <v>2017</v>
      </c>
      <c r="B230" s="7" t="s">
        <v>93</v>
      </c>
      <c r="C230" s="29" t="s">
        <v>49</v>
      </c>
      <c r="D230" s="6">
        <v>10607</v>
      </c>
      <c r="E230" s="6">
        <v>18</v>
      </c>
      <c r="F230" s="6" t="s">
        <v>178</v>
      </c>
      <c r="G230" s="6">
        <v>258</v>
      </c>
      <c r="H230" s="6">
        <v>3142</v>
      </c>
      <c r="I230" s="6">
        <v>3864</v>
      </c>
      <c r="J230" s="6">
        <v>407</v>
      </c>
      <c r="K230" s="6">
        <v>262</v>
      </c>
      <c r="L230" s="6">
        <v>2405</v>
      </c>
      <c r="M230" s="6">
        <v>237</v>
      </c>
      <c r="N230" s="6">
        <v>12</v>
      </c>
      <c r="O230" s="6">
        <v>3567</v>
      </c>
      <c r="P230" s="8">
        <v>0.33628735740548693</v>
      </c>
      <c r="Q230" s="10"/>
      <c r="R230" s="10"/>
      <c r="S230" s="10"/>
      <c r="T230" s="10"/>
      <c r="U230" s="10"/>
      <c r="V230" s="10"/>
      <c r="W230" s="10"/>
      <c r="X230" s="10"/>
    </row>
    <row r="231" spans="1:24" x14ac:dyDescent="0.2">
      <c r="A231" s="7">
        <v>2017</v>
      </c>
      <c r="B231" s="7" t="s">
        <v>93</v>
      </c>
      <c r="C231" s="68" t="s">
        <v>15</v>
      </c>
      <c r="D231" s="36">
        <v>88502</v>
      </c>
      <c r="E231" s="36">
        <v>43</v>
      </c>
      <c r="F231" s="36">
        <v>19</v>
      </c>
      <c r="G231" s="36">
        <v>1596</v>
      </c>
      <c r="H231" s="36">
        <v>19685</v>
      </c>
      <c r="I231" s="36">
        <v>31249</v>
      </c>
      <c r="J231" s="36">
        <v>1451</v>
      </c>
      <c r="K231" s="36">
        <v>1944</v>
      </c>
      <c r="L231" s="36">
        <v>22908</v>
      </c>
      <c r="M231" s="36">
        <v>5304</v>
      </c>
      <c r="N231" s="36">
        <v>4303</v>
      </c>
      <c r="O231" s="36">
        <v>21179</v>
      </c>
      <c r="P231" s="37">
        <v>0.23930532643330094</v>
      </c>
      <c r="Q231" s="10"/>
      <c r="R231" s="10"/>
      <c r="S231" s="10"/>
      <c r="T231" s="10"/>
      <c r="U231" s="10"/>
      <c r="V231" s="10"/>
      <c r="W231" s="10"/>
      <c r="X231" s="10"/>
    </row>
    <row r="232" spans="1:24" x14ac:dyDescent="0.2">
      <c r="A232" s="7">
        <v>2017</v>
      </c>
      <c r="B232" s="7" t="s">
        <v>93</v>
      </c>
      <c r="C232" s="29" t="s">
        <v>14</v>
      </c>
      <c r="D232" s="6">
        <v>6835</v>
      </c>
      <c r="E232" s="6" t="s">
        <v>178</v>
      </c>
      <c r="F232" s="6" t="s">
        <v>178</v>
      </c>
      <c r="G232" s="6">
        <v>155</v>
      </c>
      <c r="H232" s="6">
        <v>1764</v>
      </c>
      <c r="I232" s="6">
        <v>3233</v>
      </c>
      <c r="J232" s="6">
        <v>125</v>
      </c>
      <c r="K232" s="6">
        <v>290</v>
      </c>
      <c r="L232" s="6">
        <v>1217</v>
      </c>
      <c r="M232" s="6">
        <v>16</v>
      </c>
      <c r="N232" s="6">
        <v>31</v>
      </c>
      <c r="O232" s="6">
        <v>1891</v>
      </c>
      <c r="P232" s="8">
        <v>0.27666422823701536</v>
      </c>
      <c r="Q232" s="10"/>
      <c r="R232" s="10"/>
      <c r="S232" s="10"/>
      <c r="T232" s="10"/>
      <c r="U232" s="10"/>
      <c r="V232" s="10"/>
      <c r="W232" s="10"/>
      <c r="X232" s="10"/>
    </row>
    <row r="233" spans="1:24" x14ac:dyDescent="0.2">
      <c r="A233" s="7">
        <v>2017</v>
      </c>
      <c r="B233" s="7" t="s">
        <v>93</v>
      </c>
      <c r="C233" s="29" t="s">
        <v>13</v>
      </c>
      <c r="D233" s="6">
        <v>73361</v>
      </c>
      <c r="E233" s="6">
        <v>26</v>
      </c>
      <c r="F233" s="6">
        <v>10</v>
      </c>
      <c r="G233" s="6">
        <v>1177</v>
      </c>
      <c r="H233" s="6">
        <v>15828</v>
      </c>
      <c r="I233" s="6">
        <v>24008</v>
      </c>
      <c r="J233" s="6">
        <v>1209</v>
      </c>
      <c r="K233" s="6">
        <v>1493</v>
      </c>
      <c r="L233" s="6">
        <v>20109</v>
      </c>
      <c r="M233" s="6">
        <v>5256</v>
      </c>
      <c r="N233" s="6">
        <v>4245</v>
      </c>
      <c r="O233" s="6">
        <v>17063</v>
      </c>
      <c r="P233" s="8">
        <v>0.23258952304357902</v>
      </c>
      <c r="Q233" s="10"/>
      <c r="R233" s="10"/>
      <c r="S233" s="10"/>
      <c r="T233" s="10"/>
      <c r="U233" s="10"/>
      <c r="V233" s="10"/>
      <c r="W233" s="10"/>
      <c r="X233" s="10"/>
    </row>
    <row r="234" spans="1:24" x14ac:dyDescent="0.2">
      <c r="A234" s="7">
        <v>2017</v>
      </c>
      <c r="B234" s="7" t="s">
        <v>93</v>
      </c>
      <c r="C234" s="29" t="s">
        <v>50</v>
      </c>
      <c r="D234" s="6">
        <v>4302</v>
      </c>
      <c r="E234" s="6">
        <v>8</v>
      </c>
      <c r="F234" s="6" t="s">
        <v>175</v>
      </c>
      <c r="G234" s="6">
        <v>155</v>
      </c>
      <c r="H234" s="6">
        <v>1108</v>
      </c>
      <c r="I234" s="6">
        <v>1615</v>
      </c>
      <c r="J234" s="6">
        <v>65</v>
      </c>
      <c r="K234" s="6">
        <v>48</v>
      </c>
      <c r="L234" s="6">
        <v>1303</v>
      </c>
      <c r="M234" s="6" t="s">
        <v>175</v>
      </c>
      <c r="N234" s="6" t="s">
        <v>175</v>
      </c>
      <c r="O234" s="6">
        <v>1181</v>
      </c>
      <c r="P234" s="8">
        <v>0.27452347745234773</v>
      </c>
      <c r="Q234" s="10"/>
      <c r="R234" s="10"/>
      <c r="S234" s="10"/>
      <c r="T234" s="10"/>
      <c r="U234" s="10"/>
      <c r="V234" s="10"/>
      <c r="W234" s="10"/>
      <c r="X234" s="10"/>
    </row>
    <row r="235" spans="1:24" x14ac:dyDescent="0.2">
      <c r="A235" s="7">
        <v>2017</v>
      </c>
      <c r="B235" s="7" t="s">
        <v>93</v>
      </c>
      <c r="C235" s="29" t="s">
        <v>12</v>
      </c>
      <c r="D235" s="6">
        <v>4004</v>
      </c>
      <c r="E235" s="6">
        <v>7</v>
      </c>
      <c r="F235" s="6">
        <v>7</v>
      </c>
      <c r="G235" s="6">
        <v>109</v>
      </c>
      <c r="H235" s="6">
        <v>985</v>
      </c>
      <c r="I235" s="6">
        <v>2393</v>
      </c>
      <c r="J235" s="6">
        <v>52</v>
      </c>
      <c r="K235" s="6">
        <v>113</v>
      </c>
      <c r="L235" s="6">
        <v>279</v>
      </c>
      <c r="M235" s="6">
        <v>32</v>
      </c>
      <c r="N235" s="6">
        <v>27</v>
      </c>
      <c r="O235" s="6">
        <v>1044</v>
      </c>
      <c r="P235" s="8">
        <v>0.26073926073926074</v>
      </c>
      <c r="Q235" s="10"/>
      <c r="R235" s="10"/>
      <c r="S235" s="10"/>
      <c r="T235" s="10"/>
      <c r="U235" s="10"/>
      <c r="V235" s="10"/>
      <c r="W235" s="10"/>
      <c r="X235" s="10"/>
    </row>
    <row r="236" spans="1:24" x14ac:dyDescent="0.2">
      <c r="A236" s="7">
        <v>2017</v>
      </c>
      <c r="B236" s="7" t="s">
        <v>93</v>
      </c>
      <c r="C236" s="68" t="s">
        <v>11</v>
      </c>
      <c r="D236" s="36">
        <v>87562</v>
      </c>
      <c r="E236" s="36">
        <v>351</v>
      </c>
      <c r="F236" s="36">
        <v>30</v>
      </c>
      <c r="G236" s="36">
        <v>2340</v>
      </c>
      <c r="H236" s="36">
        <v>33252</v>
      </c>
      <c r="I236" s="36">
        <v>28426</v>
      </c>
      <c r="J236" s="36">
        <v>2116</v>
      </c>
      <c r="K236" s="36">
        <v>2208</v>
      </c>
      <c r="L236" s="36">
        <v>16364</v>
      </c>
      <c r="M236" s="36">
        <v>2198</v>
      </c>
      <c r="N236" s="36">
        <v>277</v>
      </c>
      <c r="O236" s="36">
        <v>35719</v>
      </c>
      <c r="P236" s="37">
        <v>0.407928096662936</v>
      </c>
      <c r="Q236" s="10"/>
      <c r="R236" s="10"/>
      <c r="S236" s="10"/>
      <c r="T236" s="10"/>
      <c r="U236" s="10"/>
      <c r="V236" s="10"/>
      <c r="W236" s="10"/>
      <c r="X236" s="10"/>
    </row>
    <row r="237" spans="1:24" x14ac:dyDescent="0.2">
      <c r="A237" s="7">
        <v>2017</v>
      </c>
      <c r="B237" s="7" t="s">
        <v>93</v>
      </c>
      <c r="C237" s="29" t="s">
        <v>10</v>
      </c>
      <c r="D237" s="6">
        <v>51734</v>
      </c>
      <c r="E237" s="6">
        <v>43</v>
      </c>
      <c r="F237" s="6">
        <v>14</v>
      </c>
      <c r="G237" s="6">
        <v>1303</v>
      </c>
      <c r="H237" s="6">
        <v>21030</v>
      </c>
      <c r="I237" s="6">
        <v>15018</v>
      </c>
      <c r="J237" s="6">
        <v>1505</v>
      </c>
      <c r="K237" s="6">
        <v>1200</v>
      </c>
      <c r="L237" s="6">
        <v>10808</v>
      </c>
      <c r="M237" s="6">
        <v>636</v>
      </c>
      <c r="N237" s="6">
        <v>177</v>
      </c>
      <c r="O237" s="6">
        <v>22578</v>
      </c>
      <c r="P237" s="8">
        <v>0.43642478834035642</v>
      </c>
      <c r="Q237" s="10"/>
      <c r="R237" s="10"/>
      <c r="S237" s="10"/>
      <c r="T237" s="10"/>
      <c r="U237" s="10"/>
      <c r="V237" s="10"/>
      <c r="W237" s="10"/>
      <c r="X237" s="10"/>
    </row>
    <row r="238" spans="1:24" x14ac:dyDescent="0.2">
      <c r="A238" s="7">
        <v>2017</v>
      </c>
      <c r="B238" s="7" t="s">
        <v>93</v>
      </c>
      <c r="C238" s="29" t="s">
        <v>9</v>
      </c>
      <c r="D238" s="6">
        <v>15293</v>
      </c>
      <c r="E238" s="6">
        <v>246</v>
      </c>
      <c r="F238" s="6">
        <v>9</v>
      </c>
      <c r="G238" s="6">
        <v>170</v>
      </c>
      <c r="H238" s="6">
        <v>6066</v>
      </c>
      <c r="I238" s="6">
        <v>5453</v>
      </c>
      <c r="J238" s="6">
        <v>186</v>
      </c>
      <c r="K238" s="6">
        <v>213</v>
      </c>
      <c r="L238" s="6">
        <v>1690</v>
      </c>
      <c r="M238" s="6">
        <v>1242</v>
      </c>
      <c r="N238" s="6">
        <v>18</v>
      </c>
      <c r="O238" s="6">
        <v>6498</v>
      </c>
      <c r="P238" s="8">
        <v>0.42490028117439355</v>
      </c>
      <c r="Q238" s="10"/>
      <c r="R238" s="10"/>
      <c r="S238" s="10"/>
      <c r="T238" s="10"/>
      <c r="U238" s="10"/>
      <c r="V238" s="10"/>
      <c r="W238" s="10"/>
      <c r="X238" s="10"/>
    </row>
    <row r="239" spans="1:24" x14ac:dyDescent="0.2">
      <c r="A239" s="7">
        <v>2017</v>
      </c>
      <c r="B239" s="7" t="s">
        <v>93</v>
      </c>
      <c r="C239" s="29" t="s">
        <v>8</v>
      </c>
      <c r="D239" s="6">
        <v>20535</v>
      </c>
      <c r="E239" s="6">
        <v>62</v>
      </c>
      <c r="F239" s="6">
        <v>7</v>
      </c>
      <c r="G239" s="6">
        <v>867</v>
      </c>
      <c r="H239" s="6">
        <v>6156</v>
      </c>
      <c r="I239" s="6">
        <v>7955</v>
      </c>
      <c r="J239" s="6">
        <v>425</v>
      </c>
      <c r="K239" s="6">
        <v>795</v>
      </c>
      <c r="L239" s="6">
        <v>3866</v>
      </c>
      <c r="M239" s="6">
        <v>320</v>
      </c>
      <c r="N239" s="6">
        <v>82</v>
      </c>
      <c r="O239" s="6">
        <v>6643</v>
      </c>
      <c r="P239" s="8">
        <v>0.32349646944241545</v>
      </c>
      <c r="Q239" s="10"/>
      <c r="R239" s="10"/>
      <c r="S239" s="10"/>
      <c r="T239" s="10"/>
      <c r="U239" s="10"/>
      <c r="V239" s="10"/>
      <c r="W239" s="10"/>
      <c r="X239" s="10"/>
    </row>
    <row r="240" spans="1:24" x14ac:dyDescent="0.2">
      <c r="A240" s="7">
        <v>2017</v>
      </c>
      <c r="B240" s="7" t="s">
        <v>93</v>
      </c>
      <c r="C240" s="68" t="s">
        <v>7</v>
      </c>
      <c r="D240" s="36">
        <v>19787</v>
      </c>
      <c r="E240" s="36">
        <v>16</v>
      </c>
      <c r="F240" s="36" t="s">
        <v>178</v>
      </c>
      <c r="G240" s="36">
        <v>391</v>
      </c>
      <c r="H240" s="36">
        <v>5132</v>
      </c>
      <c r="I240" s="36">
        <v>9259</v>
      </c>
      <c r="J240" s="36">
        <v>436</v>
      </c>
      <c r="K240" s="36">
        <v>713</v>
      </c>
      <c r="L240" s="36">
        <v>3190</v>
      </c>
      <c r="M240" s="36">
        <v>312</v>
      </c>
      <c r="N240" s="36">
        <v>335</v>
      </c>
      <c r="O240" s="36">
        <v>5584</v>
      </c>
      <c r="P240" s="37">
        <v>0.28220548845201393</v>
      </c>
      <c r="Q240" s="10"/>
      <c r="R240" s="10"/>
      <c r="S240" s="10"/>
      <c r="T240" s="10"/>
      <c r="U240" s="10"/>
      <c r="V240" s="10"/>
      <c r="W240" s="10"/>
      <c r="X240" s="10"/>
    </row>
    <row r="241" spans="1:24" x14ac:dyDescent="0.2">
      <c r="A241" s="7">
        <v>2017</v>
      </c>
      <c r="B241" s="7" t="s">
        <v>93</v>
      </c>
      <c r="C241" s="68" t="s">
        <v>6</v>
      </c>
      <c r="D241" s="36">
        <v>13386</v>
      </c>
      <c r="E241" s="36">
        <v>22</v>
      </c>
      <c r="F241" s="36">
        <v>13</v>
      </c>
      <c r="G241" s="36">
        <v>352</v>
      </c>
      <c r="H241" s="36">
        <v>4375</v>
      </c>
      <c r="I241" s="36">
        <v>5484</v>
      </c>
      <c r="J241" s="36">
        <v>237</v>
      </c>
      <c r="K241" s="36">
        <v>516</v>
      </c>
      <c r="L241" s="36">
        <v>1861</v>
      </c>
      <c r="M241" s="36">
        <v>344</v>
      </c>
      <c r="N241" s="36">
        <v>182</v>
      </c>
      <c r="O241" s="36">
        <v>4634</v>
      </c>
      <c r="P241" s="37">
        <v>0.34618257881368591</v>
      </c>
      <c r="Q241" s="10"/>
      <c r="R241" s="10"/>
      <c r="S241" s="10"/>
      <c r="T241" s="10"/>
      <c r="U241" s="10"/>
      <c r="V241" s="10"/>
      <c r="W241" s="10"/>
      <c r="X241" s="10"/>
    </row>
    <row r="242" spans="1:24" x14ac:dyDescent="0.2">
      <c r="A242" s="7">
        <v>2017</v>
      </c>
      <c r="B242" s="7" t="s">
        <v>93</v>
      </c>
      <c r="C242" s="68" t="s">
        <v>5</v>
      </c>
      <c r="D242" s="36">
        <v>29106</v>
      </c>
      <c r="E242" s="36">
        <v>50</v>
      </c>
      <c r="F242" s="36">
        <v>6</v>
      </c>
      <c r="G242" s="36">
        <v>597</v>
      </c>
      <c r="H242" s="36">
        <v>9028</v>
      </c>
      <c r="I242" s="36">
        <v>9852</v>
      </c>
      <c r="J242" s="36">
        <v>590</v>
      </c>
      <c r="K242" s="36">
        <v>1023</v>
      </c>
      <c r="L242" s="36">
        <v>7616</v>
      </c>
      <c r="M242" s="36">
        <v>249</v>
      </c>
      <c r="N242" s="36">
        <v>95</v>
      </c>
      <c r="O242" s="36">
        <v>9668</v>
      </c>
      <c r="P242" s="37">
        <v>0.33216518930804645</v>
      </c>
      <c r="Q242" s="10"/>
      <c r="R242" s="10"/>
      <c r="S242" s="10"/>
      <c r="T242" s="10"/>
      <c r="U242" s="10"/>
      <c r="V242" s="10"/>
      <c r="W242" s="10"/>
      <c r="X242" s="10"/>
    </row>
    <row r="243" spans="1:24" x14ac:dyDescent="0.2">
      <c r="A243" s="7">
        <v>2017</v>
      </c>
      <c r="B243" s="7" t="s">
        <v>93</v>
      </c>
      <c r="C243" s="68" t="s">
        <v>4</v>
      </c>
      <c r="D243" s="36">
        <v>80328</v>
      </c>
      <c r="E243" s="36">
        <v>16</v>
      </c>
      <c r="F243" s="36" t="s">
        <v>178</v>
      </c>
      <c r="G243" s="36">
        <v>460</v>
      </c>
      <c r="H243" s="36">
        <v>17377</v>
      </c>
      <c r="I243" s="36">
        <v>17252</v>
      </c>
      <c r="J243" s="36">
        <v>1606</v>
      </c>
      <c r="K243" s="36">
        <v>1190</v>
      </c>
      <c r="L243" s="36">
        <v>29762</v>
      </c>
      <c r="M243" s="36">
        <v>10397</v>
      </c>
      <c r="N243" s="36">
        <v>2267</v>
      </c>
      <c r="O243" s="36">
        <v>18999</v>
      </c>
      <c r="P243" s="37">
        <v>0.23651777711383329</v>
      </c>
      <c r="Q243" s="10"/>
      <c r="R243" s="10"/>
      <c r="S243" s="10"/>
      <c r="T243" s="10"/>
      <c r="U243" s="10"/>
      <c r="V243" s="10"/>
      <c r="W243" s="10"/>
      <c r="X243" s="10"/>
    </row>
    <row r="244" spans="1:24" x14ac:dyDescent="0.2">
      <c r="A244" s="7">
        <v>2017</v>
      </c>
      <c r="B244" s="7" t="s">
        <v>93</v>
      </c>
      <c r="C244" s="29" t="s">
        <v>3</v>
      </c>
      <c r="D244" s="6">
        <v>32228</v>
      </c>
      <c r="E244" s="6" t="s">
        <v>178</v>
      </c>
      <c r="F244" s="6" t="s">
        <v>175</v>
      </c>
      <c r="G244" s="6">
        <v>227</v>
      </c>
      <c r="H244" s="6">
        <v>6692</v>
      </c>
      <c r="I244" s="6">
        <v>7811</v>
      </c>
      <c r="J244" s="6">
        <v>612</v>
      </c>
      <c r="K244" s="6">
        <v>322</v>
      </c>
      <c r="L244" s="6">
        <v>11881</v>
      </c>
      <c r="M244" s="6">
        <v>4094</v>
      </c>
      <c r="N244" s="6">
        <v>588</v>
      </c>
      <c r="O244" s="6">
        <v>7305</v>
      </c>
      <c r="P244" s="8">
        <v>0.22666625294774734</v>
      </c>
      <c r="Q244" s="10"/>
      <c r="R244" s="10"/>
      <c r="S244" s="10"/>
      <c r="T244" s="10"/>
      <c r="U244" s="10"/>
      <c r="V244" s="10"/>
      <c r="W244" s="10"/>
      <c r="X244" s="10"/>
    </row>
    <row r="245" spans="1:24" x14ac:dyDescent="0.2">
      <c r="A245" s="7">
        <v>2017</v>
      </c>
      <c r="B245" s="7" t="s">
        <v>93</v>
      </c>
      <c r="C245" s="29" t="s">
        <v>172</v>
      </c>
      <c r="D245" s="6">
        <v>48100</v>
      </c>
      <c r="E245" s="6">
        <v>15</v>
      </c>
      <c r="F245" s="6" t="s">
        <v>178</v>
      </c>
      <c r="G245" s="6">
        <v>233</v>
      </c>
      <c r="H245" s="6">
        <v>10685</v>
      </c>
      <c r="I245" s="6">
        <v>9441</v>
      </c>
      <c r="J245" s="6">
        <v>994</v>
      </c>
      <c r="K245" s="6">
        <v>868</v>
      </c>
      <c r="L245" s="6">
        <v>17881</v>
      </c>
      <c r="M245" s="6">
        <v>6303</v>
      </c>
      <c r="N245" s="6">
        <v>1679</v>
      </c>
      <c r="O245" s="6">
        <v>11694</v>
      </c>
      <c r="P245" s="8">
        <v>0.24311850311850311</v>
      </c>
      <c r="Q245" s="10"/>
      <c r="R245" s="10"/>
      <c r="S245" s="10"/>
      <c r="T245" s="10"/>
      <c r="U245" s="10"/>
      <c r="V245" s="10"/>
      <c r="W245" s="10"/>
      <c r="X245" s="10"/>
    </row>
    <row r="246" spans="1:24" x14ac:dyDescent="0.2">
      <c r="A246" s="7">
        <v>2017</v>
      </c>
      <c r="B246" s="7" t="s">
        <v>93</v>
      </c>
      <c r="C246" s="71" t="s">
        <v>2</v>
      </c>
      <c r="D246" s="36">
        <v>127164</v>
      </c>
      <c r="E246" s="36">
        <v>17</v>
      </c>
      <c r="F246" s="36" t="s">
        <v>175</v>
      </c>
      <c r="G246" s="36">
        <v>4528</v>
      </c>
      <c r="H246" s="36">
        <v>29095</v>
      </c>
      <c r="I246" s="36">
        <v>37932</v>
      </c>
      <c r="J246" s="36">
        <v>2721</v>
      </c>
      <c r="K246" s="36">
        <v>1674</v>
      </c>
      <c r="L246" s="36">
        <v>36601</v>
      </c>
      <c r="M246" s="36">
        <v>10009</v>
      </c>
      <c r="N246" s="36">
        <v>4587</v>
      </c>
      <c r="O246" s="36">
        <v>31833</v>
      </c>
      <c r="P246" s="37">
        <v>0.25033028215532699</v>
      </c>
      <c r="Q246" s="10"/>
      <c r="R246" s="10"/>
      <c r="S246" s="10"/>
      <c r="T246" s="10"/>
      <c r="U246" s="10"/>
      <c r="V246" s="10"/>
      <c r="W246" s="10"/>
      <c r="X246" s="10"/>
    </row>
    <row r="247" spans="1:24" x14ac:dyDescent="0.2">
      <c r="A247" s="7">
        <v>2017</v>
      </c>
      <c r="B247" s="7" t="s">
        <v>93</v>
      </c>
      <c r="C247" s="68" t="s">
        <v>0</v>
      </c>
      <c r="D247" s="36">
        <v>110885</v>
      </c>
      <c r="E247" s="36">
        <v>727</v>
      </c>
      <c r="F247" s="36">
        <v>38</v>
      </c>
      <c r="G247" s="36">
        <v>2838</v>
      </c>
      <c r="H247" s="36">
        <v>42477</v>
      </c>
      <c r="I247" s="36">
        <v>29977</v>
      </c>
      <c r="J247" s="36">
        <v>3643</v>
      </c>
      <c r="K247" s="36">
        <v>3584</v>
      </c>
      <c r="L247" s="36">
        <v>22830</v>
      </c>
      <c r="M247" s="36">
        <v>3984</v>
      </c>
      <c r="N247" s="36">
        <v>787</v>
      </c>
      <c r="O247" s="36">
        <v>46847</v>
      </c>
      <c r="P247" s="37">
        <v>0.42248275240113631</v>
      </c>
      <c r="Q247" s="10"/>
      <c r="R247" s="10"/>
      <c r="S247" s="10"/>
      <c r="T247" s="10"/>
      <c r="U247" s="10"/>
      <c r="V247" s="10"/>
      <c r="W247" s="10"/>
      <c r="X247" s="10"/>
    </row>
    <row r="248" spans="1:24" x14ac:dyDescent="0.2">
      <c r="A248" s="7">
        <v>2017</v>
      </c>
      <c r="B248" s="7" t="s">
        <v>93</v>
      </c>
      <c r="C248" s="29" t="s">
        <v>1</v>
      </c>
      <c r="D248" s="6">
        <v>27320</v>
      </c>
      <c r="E248" s="6">
        <v>486</v>
      </c>
      <c r="F248" s="6">
        <v>20</v>
      </c>
      <c r="G248" s="6">
        <v>384</v>
      </c>
      <c r="H248" s="6">
        <v>12541</v>
      </c>
      <c r="I248" s="6">
        <v>9470</v>
      </c>
      <c r="J248" s="6">
        <v>334</v>
      </c>
      <c r="K248" s="6">
        <v>351</v>
      </c>
      <c r="L248" s="6">
        <v>3598</v>
      </c>
      <c r="M248" s="6">
        <v>109</v>
      </c>
      <c r="N248" s="6">
        <v>27</v>
      </c>
      <c r="O248" s="6">
        <v>13361</v>
      </c>
      <c r="P248" s="8">
        <v>0.48905563689604686</v>
      </c>
      <c r="Q248" s="10"/>
      <c r="R248" s="10"/>
      <c r="S248" s="10"/>
      <c r="T248" s="10"/>
      <c r="U248" s="10"/>
      <c r="V248" s="10"/>
      <c r="W248" s="10"/>
      <c r="X248" s="10"/>
    </row>
    <row r="249" spans="1:24" x14ac:dyDescent="0.2">
      <c r="A249" s="7">
        <v>2017</v>
      </c>
      <c r="B249" s="7" t="s">
        <v>93</v>
      </c>
      <c r="C249" s="29" t="s">
        <v>173</v>
      </c>
      <c r="D249" s="6">
        <v>83565</v>
      </c>
      <c r="E249" s="6">
        <v>241</v>
      </c>
      <c r="F249" s="6">
        <v>18</v>
      </c>
      <c r="G249" s="6">
        <v>2454</v>
      </c>
      <c r="H249" s="6">
        <v>29936</v>
      </c>
      <c r="I249" s="6">
        <v>20507</v>
      </c>
      <c r="J249" s="6">
        <v>3309</v>
      </c>
      <c r="K249" s="6">
        <v>3233</v>
      </c>
      <c r="L249" s="6">
        <v>19232</v>
      </c>
      <c r="M249" s="6">
        <v>3875</v>
      </c>
      <c r="N249" s="6">
        <v>760</v>
      </c>
      <c r="O249" s="6">
        <v>33486</v>
      </c>
      <c r="P249" s="8">
        <v>0.40071800394902179</v>
      </c>
      <c r="Q249" s="10"/>
      <c r="R249" s="10"/>
      <c r="S249" s="10"/>
      <c r="T249" s="10"/>
      <c r="U249" s="10"/>
      <c r="V249" s="10"/>
      <c r="W249" s="10"/>
      <c r="X249" s="10"/>
    </row>
    <row r="250" spans="1:24" x14ac:dyDescent="0.2">
      <c r="A250" s="7">
        <v>2017</v>
      </c>
      <c r="B250" s="72" t="s">
        <v>142</v>
      </c>
      <c r="C250" s="35" t="s">
        <v>64</v>
      </c>
      <c r="D250" s="6">
        <v>49463</v>
      </c>
      <c r="E250" s="6">
        <v>41</v>
      </c>
      <c r="F250" s="6">
        <v>15</v>
      </c>
      <c r="G250" s="6">
        <v>1246</v>
      </c>
      <c r="H250" s="6">
        <v>10335</v>
      </c>
      <c r="I250" s="6">
        <v>18716</v>
      </c>
      <c r="J250" s="6">
        <v>922</v>
      </c>
      <c r="K250" s="6">
        <v>1739</v>
      </c>
      <c r="L250" s="6">
        <v>10396</v>
      </c>
      <c r="M250" s="6">
        <v>2013</v>
      </c>
      <c r="N250" s="6">
        <v>4040</v>
      </c>
      <c r="O250" s="6">
        <v>11298</v>
      </c>
      <c r="P250" s="8">
        <v>0.22841315730950407</v>
      </c>
      <c r="Q250" s="10"/>
      <c r="R250" s="10"/>
      <c r="S250" s="10"/>
      <c r="T250" s="10"/>
      <c r="U250" s="10"/>
      <c r="V250" s="10"/>
      <c r="W250" s="10"/>
      <c r="X250" s="10"/>
    </row>
    <row r="251" spans="1:24" x14ac:dyDescent="0.2">
      <c r="A251" s="7">
        <v>2017</v>
      </c>
      <c r="B251" s="72" t="s">
        <v>142</v>
      </c>
      <c r="C251" s="38" t="s">
        <v>19</v>
      </c>
      <c r="D251" s="6">
        <v>7091</v>
      </c>
      <c r="E251" s="6">
        <v>7</v>
      </c>
      <c r="F251" s="6">
        <v>6</v>
      </c>
      <c r="G251" s="6">
        <v>176</v>
      </c>
      <c r="H251" s="6">
        <v>1603</v>
      </c>
      <c r="I251" s="6">
        <v>3458</v>
      </c>
      <c r="J251" s="6">
        <v>78</v>
      </c>
      <c r="K251" s="6">
        <v>326</v>
      </c>
      <c r="L251" s="6">
        <v>1410</v>
      </c>
      <c r="M251" s="6">
        <v>7</v>
      </c>
      <c r="N251" s="6">
        <v>20</v>
      </c>
      <c r="O251" s="6">
        <v>1688</v>
      </c>
      <c r="P251" s="8">
        <v>0.23804823015089549</v>
      </c>
      <c r="Q251" s="10"/>
      <c r="R251" s="10"/>
      <c r="S251" s="10"/>
      <c r="T251" s="10"/>
      <c r="U251" s="10"/>
      <c r="V251" s="10"/>
      <c r="W251" s="10"/>
      <c r="X251" s="10"/>
    </row>
    <row r="252" spans="1:24" x14ac:dyDescent="0.2">
      <c r="A252" s="7">
        <v>2017</v>
      </c>
      <c r="B252" s="72" t="s">
        <v>142</v>
      </c>
      <c r="C252" s="38" t="s">
        <v>33</v>
      </c>
      <c r="D252" s="6">
        <v>6194</v>
      </c>
      <c r="E252" s="6">
        <v>9</v>
      </c>
      <c r="F252" s="6">
        <v>6</v>
      </c>
      <c r="G252" s="6">
        <v>216</v>
      </c>
      <c r="H252" s="6">
        <v>1264</v>
      </c>
      <c r="I252" s="6">
        <v>3278</v>
      </c>
      <c r="J252" s="6">
        <v>81</v>
      </c>
      <c r="K252" s="6">
        <v>309</v>
      </c>
      <c r="L252" s="6">
        <v>914</v>
      </c>
      <c r="M252" s="6">
        <v>12</v>
      </c>
      <c r="N252" s="6">
        <v>105</v>
      </c>
      <c r="O252" s="6">
        <v>1354</v>
      </c>
      <c r="P252" s="8">
        <v>0.21859864384888603</v>
      </c>
      <c r="Q252" s="10"/>
      <c r="R252" s="10"/>
      <c r="S252" s="10"/>
      <c r="T252" s="10"/>
      <c r="U252" s="10"/>
      <c r="V252" s="10"/>
      <c r="W252" s="10"/>
      <c r="X252" s="10"/>
    </row>
    <row r="253" spans="1:24" x14ac:dyDescent="0.2">
      <c r="A253" s="7">
        <v>2017</v>
      </c>
      <c r="B253" s="72" t="s">
        <v>142</v>
      </c>
      <c r="C253" s="38" t="s">
        <v>16</v>
      </c>
      <c r="D253" s="6">
        <v>1680</v>
      </c>
      <c r="E253" s="6" t="s">
        <v>178</v>
      </c>
      <c r="F253" s="6" t="s">
        <v>178</v>
      </c>
      <c r="G253" s="6">
        <v>77</v>
      </c>
      <c r="H253" s="6">
        <v>376</v>
      </c>
      <c r="I253" s="6">
        <v>865</v>
      </c>
      <c r="J253" s="6">
        <v>8</v>
      </c>
      <c r="K253" s="6">
        <v>26</v>
      </c>
      <c r="L253" s="6">
        <v>323</v>
      </c>
      <c r="M253" s="6" t="s">
        <v>178</v>
      </c>
      <c r="N253" s="6" t="s">
        <v>175</v>
      </c>
      <c r="O253" s="6">
        <v>387</v>
      </c>
      <c r="P253" s="8">
        <v>0.23035714285714284</v>
      </c>
      <c r="Q253" s="10"/>
      <c r="R253" s="10"/>
      <c r="S253" s="10"/>
      <c r="T253" s="10"/>
      <c r="U253" s="10"/>
      <c r="V253" s="10"/>
      <c r="W253" s="10"/>
      <c r="X253" s="10"/>
    </row>
    <row r="254" spans="1:24" x14ac:dyDescent="0.2">
      <c r="A254" s="7">
        <v>2017</v>
      </c>
      <c r="B254" s="72" t="s">
        <v>142</v>
      </c>
      <c r="C254" s="38" t="s">
        <v>15</v>
      </c>
      <c r="D254" s="6">
        <v>10774</v>
      </c>
      <c r="E254" s="6">
        <v>11</v>
      </c>
      <c r="F254" s="6" t="s">
        <v>178</v>
      </c>
      <c r="G254" s="6">
        <v>195</v>
      </c>
      <c r="H254" s="6">
        <v>2353</v>
      </c>
      <c r="I254" s="6">
        <v>3033</v>
      </c>
      <c r="J254" s="6">
        <v>149</v>
      </c>
      <c r="K254" s="6">
        <v>359</v>
      </c>
      <c r="L254" s="6">
        <v>2223</v>
      </c>
      <c r="M254" s="6">
        <v>136</v>
      </c>
      <c r="N254" s="6">
        <v>2313</v>
      </c>
      <c r="O254" s="6">
        <v>2513</v>
      </c>
      <c r="P254" s="8">
        <v>0.2332467050306293</v>
      </c>
      <c r="Q254" s="10"/>
      <c r="R254" s="10"/>
      <c r="S254" s="10"/>
      <c r="T254" s="10"/>
      <c r="U254" s="10"/>
      <c r="V254" s="10"/>
      <c r="W254" s="10"/>
      <c r="X254" s="10"/>
    </row>
    <row r="255" spans="1:24" x14ac:dyDescent="0.2">
      <c r="A255" s="7">
        <v>2017</v>
      </c>
      <c r="B255" s="72" t="s">
        <v>142</v>
      </c>
      <c r="C255" s="7" t="s">
        <v>28</v>
      </c>
      <c r="D255" s="6">
        <v>1973</v>
      </c>
      <c r="E255" s="6" t="s">
        <v>178</v>
      </c>
      <c r="F255" s="6" t="s">
        <v>175</v>
      </c>
      <c r="G255" s="6">
        <v>61</v>
      </c>
      <c r="H255" s="6">
        <v>549</v>
      </c>
      <c r="I255" s="6">
        <v>757</v>
      </c>
      <c r="J255" s="6">
        <v>22</v>
      </c>
      <c r="K255" s="6">
        <v>101</v>
      </c>
      <c r="L255" s="6">
        <v>421</v>
      </c>
      <c r="M255" s="6" t="s">
        <v>178</v>
      </c>
      <c r="N255" s="6">
        <v>54</v>
      </c>
      <c r="O255" s="6">
        <v>574</v>
      </c>
      <c r="P255" s="8">
        <v>0.29092752154080082</v>
      </c>
      <c r="Q255" s="10"/>
      <c r="R255" s="10"/>
      <c r="S255" s="10"/>
      <c r="T255" s="10"/>
      <c r="U255" s="10"/>
      <c r="V255" s="10"/>
      <c r="W255" s="10"/>
      <c r="X255" s="10"/>
    </row>
    <row r="256" spans="1:24" x14ac:dyDescent="0.2">
      <c r="A256" s="7">
        <v>2017</v>
      </c>
      <c r="B256" s="72" t="s">
        <v>142</v>
      </c>
      <c r="C256" s="38" t="s">
        <v>7</v>
      </c>
      <c r="D256" s="6">
        <v>3712</v>
      </c>
      <c r="E256" s="6">
        <v>4</v>
      </c>
      <c r="F256" s="6" t="s">
        <v>175</v>
      </c>
      <c r="G256" s="6">
        <v>85</v>
      </c>
      <c r="H256" s="6">
        <v>775</v>
      </c>
      <c r="I256" s="6">
        <v>1715</v>
      </c>
      <c r="J256" s="6">
        <v>156</v>
      </c>
      <c r="K256" s="6">
        <v>167</v>
      </c>
      <c r="L256" s="6">
        <v>597</v>
      </c>
      <c r="M256" s="6">
        <v>33</v>
      </c>
      <c r="N256" s="6">
        <v>180</v>
      </c>
      <c r="O256" s="6">
        <v>935</v>
      </c>
      <c r="P256" s="8">
        <v>0.25188577586206895</v>
      </c>
      <c r="Q256" s="10"/>
      <c r="R256" s="10"/>
      <c r="S256" s="10"/>
      <c r="T256" s="10"/>
      <c r="U256" s="10"/>
      <c r="V256" s="10"/>
      <c r="W256" s="10"/>
      <c r="X256" s="10"/>
    </row>
    <row r="257" spans="1:24" x14ac:dyDescent="0.2">
      <c r="A257" s="7">
        <v>2017</v>
      </c>
      <c r="B257" s="72" t="s">
        <v>142</v>
      </c>
      <c r="C257" s="38" t="s">
        <v>29</v>
      </c>
      <c r="D257" s="6">
        <v>730</v>
      </c>
      <c r="E257" s="6" t="s">
        <v>178</v>
      </c>
      <c r="F257" s="6" t="s">
        <v>175</v>
      </c>
      <c r="G257" s="6">
        <v>19</v>
      </c>
      <c r="H257" s="6">
        <v>146</v>
      </c>
      <c r="I257" s="6">
        <v>289</v>
      </c>
      <c r="J257" s="6">
        <v>8</v>
      </c>
      <c r="K257" s="6">
        <v>26</v>
      </c>
      <c r="L257" s="6">
        <v>90</v>
      </c>
      <c r="M257" s="6">
        <v>21</v>
      </c>
      <c r="N257" s="6">
        <v>129</v>
      </c>
      <c r="O257" s="6">
        <v>156</v>
      </c>
      <c r="P257" s="8">
        <v>0.21369863013698631</v>
      </c>
      <c r="Q257" s="10"/>
      <c r="R257" s="10"/>
      <c r="S257" s="10"/>
      <c r="T257" s="10"/>
      <c r="U257" s="10"/>
      <c r="V257" s="10"/>
      <c r="W257" s="10"/>
      <c r="X257" s="10"/>
    </row>
    <row r="258" spans="1:24" x14ac:dyDescent="0.2">
      <c r="A258" s="7">
        <v>2017</v>
      </c>
      <c r="B258" s="72" t="s">
        <v>142</v>
      </c>
      <c r="C258" s="38" t="s">
        <v>30</v>
      </c>
      <c r="D258" s="6">
        <v>2444</v>
      </c>
      <c r="E258" s="6" t="s">
        <v>178</v>
      </c>
      <c r="F258" s="6" t="s">
        <v>175</v>
      </c>
      <c r="G258" s="6">
        <v>43</v>
      </c>
      <c r="H258" s="6">
        <v>585</v>
      </c>
      <c r="I258" s="6">
        <v>854</v>
      </c>
      <c r="J258" s="6">
        <v>36</v>
      </c>
      <c r="K258" s="6">
        <v>126</v>
      </c>
      <c r="L258" s="6">
        <v>774</v>
      </c>
      <c r="M258" s="6">
        <v>7</v>
      </c>
      <c r="N258" s="6">
        <v>18</v>
      </c>
      <c r="O258" s="6">
        <v>622</v>
      </c>
      <c r="P258" s="8">
        <v>0.25450081833060556</v>
      </c>
      <c r="Q258" s="10"/>
      <c r="R258" s="10"/>
      <c r="S258" s="10"/>
      <c r="T258" s="10"/>
      <c r="U258" s="10"/>
      <c r="V258" s="10"/>
      <c r="W258" s="10"/>
      <c r="X258" s="10"/>
    </row>
    <row r="259" spans="1:24" x14ac:dyDescent="0.2">
      <c r="A259" s="7">
        <v>2017</v>
      </c>
      <c r="B259" s="72" t="s">
        <v>142</v>
      </c>
      <c r="C259" s="38" t="s">
        <v>4</v>
      </c>
      <c r="D259" s="6">
        <v>3507</v>
      </c>
      <c r="E259" s="6" t="s">
        <v>175</v>
      </c>
      <c r="F259" s="6" t="s">
        <v>175</v>
      </c>
      <c r="G259" s="6">
        <v>22</v>
      </c>
      <c r="H259" s="6">
        <v>686</v>
      </c>
      <c r="I259" s="6">
        <v>557</v>
      </c>
      <c r="J259" s="6">
        <v>35</v>
      </c>
      <c r="K259" s="6">
        <v>98</v>
      </c>
      <c r="L259" s="6">
        <v>934</v>
      </c>
      <c r="M259" s="6">
        <v>1108</v>
      </c>
      <c r="N259" s="6">
        <v>67</v>
      </c>
      <c r="O259" s="6">
        <v>721</v>
      </c>
      <c r="P259" s="8">
        <v>0.20558882235528941</v>
      </c>
      <c r="Q259" s="10"/>
      <c r="R259" s="10"/>
      <c r="S259" s="10"/>
      <c r="T259" s="10"/>
      <c r="U259" s="10"/>
      <c r="V259" s="10"/>
      <c r="W259" s="10"/>
      <c r="X259" s="10"/>
    </row>
    <row r="260" spans="1:24" x14ac:dyDescent="0.2">
      <c r="A260" s="7">
        <v>2017</v>
      </c>
      <c r="B260" s="72" t="s">
        <v>142</v>
      </c>
      <c r="C260" s="7" t="s">
        <v>2</v>
      </c>
      <c r="D260" s="6">
        <v>9651</v>
      </c>
      <c r="E260" s="6" t="s">
        <v>175</v>
      </c>
      <c r="F260" s="6" t="s">
        <v>175</v>
      </c>
      <c r="G260" s="6">
        <v>317</v>
      </c>
      <c r="H260" s="6">
        <v>1598</v>
      </c>
      <c r="I260" s="6">
        <v>3431</v>
      </c>
      <c r="J260" s="6">
        <v>324</v>
      </c>
      <c r="K260" s="6">
        <v>139</v>
      </c>
      <c r="L260" s="6">
        <v>2246</v>
      </c>
      <c r="M260" s="6">
        <v>514</v>
      </c>
      <c r="N260" s="6">
        <v>1082</v>
      </c>
      <c r="O260" s="6">
        <v>1922</v>
      </c>
      <c r="P260" s="8">
        <v>0.19915034711428867</v>
      </c>
      <c r="Q260" s="10"/>
      <c r="R260" s="10"/>
      <c r="S260" s="10"/>
      <c r="T260" s="10"/>
      <c r="U260" s="10"/>
      <c r="V260" s="10"/>
      <c r="W260" s="10"/>
      <c r="X260" s="10"/>
    </row>
    <row r="261" spans="1:24" x14ac:dyDescent="0.2">
      <c r="A261" s="7">
        <v>2017</v>
      </c>
      <c r="B261" s="72" t="s">
        <v>142</v>
      </c>
      <c r="C261" s="38" t="s">
        <v>0</v>
      </c>
      <c r="D261" s="6">
        <v>1707</v>
      </c>
      <c r="E261" s="6" t="s">
        <v>178</v>
      </c>
      <c r="F261" s="6" t="s">
        <v>175</v>
      </c>
      <c r="G261" s="6">
        <v>35</v>
      </c>
      <c r="H261" s="6">
        <v>400</v>
      </c>
      <c r="I261" s="6">
        <v>479</v>
      </c>
      <c r="J261" s="6">
        <v>25</v>
      </c>
      <c r="K261" s="6">
        <v>62</v>
      </c>
      <c r="L261" s="6">
        <v>464</v>
      </c>
      <c r="M261" s="6">
        <v>169</v>
      </c>
      <c r="N261" s="6">
        <v>72</v>
      </c>
      <c r="O261" s="6">
        <v>426</v>
      </c>
      <c r="P261" s="8">
        <v>0.24956063268892795</v>
      </c>
      <c r="Q261" s="10"/>
      <c r="R261" s="10"/>
      <c r="S261" s="10"/>
      <c r="T261" s="10"/>
      <c r="U261" s="10"/>
      <c r="V261" s="10"/>
      <c r="W261" s="10"/>
      <c r="X261" s="10"/>
    </row>
    <row r="262" spans="1:24" x14ac:dyDescent="0.2">
      <c r="A262" s="7">
        <v>2017</v>
      </c>
      <c r="B262" s="72" t="s">
        <v>143</v>
      </c>
      <c r="C262" s="35" t="s">
        <v>64</v>
      </c>
      <c r="D262" s="6">
        <v>674616</v>
      </c>
      <c r="E262" s="6">
        <v>1314</v>
      </c>
      <c r="F262" s="6">
        <v>282</v>
      </c>
      <c r="G262" s="6">
        <v>18039</v>
      </c>
      <c r="H262" s="6">
        <v>190304</v>
      </c>
      <c r="I262" s="6">
        <v>239791</v>
      </c>
      <c r="J262" s="6">
        <v>13895</v>
      </c>
      <c r="K262" s="6">
        <v>15494</v>
      </c>
      <c r="L262" s="6">
        <v>154827</v>
      </c>
      <c r="M262" s="6">
        <v>31597</v>
      </c>
      <c r="N262" s="6">
        <v>9073</v>
      </c>
      <c r="O262" s="6">
        <v>205513</v>
      </c>
      <c r="P262" s="8">
        <v>0.30463700831287727</v>
      </c>
      <c r="Q262" s="10"/>
      <c r="R262" s="10"/>
      <c r="S262" s="10"/>
      <c r="T262" s="10"/>
      <c r="U262" s="10"/>
      <c r="V262" s="10"/>
      <c r="W262" s="10"/>
      <c r="X262" s="10"/>
    </row>
    <row r="263" spans="1:24" x14ac:dyDescent="0.2">
      <c r="A263" s="7">
        <v>2017</v>
      </c>
      <c r="B263" s="72" t="s">
        <v>143</v>
      </c>
      <c r="C263" s="38" t="s">
        <v>19</v>
      </c>
      <c r="D263" s="6">
        <v>66278</v>
      </c>
      <c r="E263" s="6">
        <v>62</v>
      </c>
      <c r="F263" s="6">
        <v>23</v>
      </c>
      <c r="G263" s="6">
        <v>1794</v>
      </c>
      <c r="H263" s="6">
        <v>15884</v>
      </c>
      <c r="I263" s="6">
        <v>36890</v>
      </c>
      <c r="J263" s="6">
        <v>604</v>
      </c>
      <c r="K263" s="6">
        <v>1405</v>
      </c>
      <c r="L263" s="6">
        <v>9406</v>
      </c>
      <c r="M263" s="6">
        <v>191</v>
      </c>
      <c r="N263" s="6">
        <v>19</v>
      </c>
      <c r="O263" s="6">
        <v>16550</v>
      </c>
      <c r="P263" s="8">
        <v>0.24970578472494645</v>
      </c>
      <c r="Q263" s="10"/>
      <c r="R263" s="10"/>
      <c r="S263" s="10"/>
      <c r="T263" s="10"/>
      <c r="U263" s="10"/>
      <c r="V263" s="10"/>
      <c r="W263" s="10"/>
      <c r="X263" s="10"/>
    </row>
    <row r="264" spans="1:24" x14ac:dyDescent="0.2">
      <c r="A264" s="7">
        <v>2017</v>
      </c>
      <c r="B264" s="72" t="s">
        <v>143</v>
      </c>
      <c r="C264" s="38" t="s">
        <v>33</v>
      </c>
      <c r="D264" s="6">
        <v>73047</v>
      </c>
      <c r="E264" s="6">
        <v>150</v>
      </c>
      <c r="F264" s="6">
        <v>155</v>
      </c>
      <c r="G264" s="6">
        <v>3275</v>
      </c>
      <c r="H264" s="6">
        <v>17639</v>
      </c>
      <c r="I264" s="6">
        <v>39254</v>
      </c>
      <c r="J264" s="6">
        <v>845</v>
      </c>
      <c r="K264" s="6">
        <v>2058</v>
      </c>
      <c r="L264" s="6">
        <v>9176</v>
      </c>
      <c r="M264" s="6">
        <v>371</v>
      </c>
      <c r="N264" s="6">
        <v>124</v>
      </c>
      <c r="O264" s="6">
        <v>18634</v>
      </c>
      <c r="P264" s="8">
        <v>0.25509603406026254</v>
      </c>
      <c r="Q264" s="10"/>
      <c r="R264" s="10"/>
      <c r="S264" s="10"/>
      <c r="T264" s="10"/>
      <c r="U264" s="10"/>
      <c r="V264" s="10"/>
      <c r="W264" s="10"/>
      <c r="X264" s="10"/>
    </row>
    <row r="265" spans="1:24" x14ac:dyDescent="0.2">
      <c r="A265" s="7">
        <v>2017</v>
      </c>
      <c r="B265" s="72" t="s">
        <v>143</v>
      </c>
      <c r="C265" s="38" t="s">
        <v>16</v>
      </c>
      <c r="D265" s="6">
        <v>15596</v>
      </c>
      <c r="E265" s="6">
        <v>17</v>
      </c>
      <c r="F265" s="6" t="s">
        <v>178</v>
      </c>
      <c r="G265" s="6">
        <v>876</v>
      </c>
      <c r="H265" s="6">
        <v>4322</v>
      </c>
      <c r="I265" s="6">
        <v>6513</v>
      </c>
      <c r="J265" s="6">
        <v>420</v>
      </c>
      <c r="K265" s="6">
        <v>273</v>
      </c>
      <c r="L265" s="6">
        <v>2925</v>
      </c>
      <c r="M265" s="6">
        <v>236</v>
      </c>
      <c r="N265" s="6">
        <v>12</v>
      </c>
      <c r="O265" s="6">
        <v>4759</v>
      </c>
      <c r="P265" s="8">
        <v>0.30514234419081815</v>
      </c>
      <c r="Q265" s="10"/>
      <c r="R265" s="10"/>
      <c r="S265" s="10"/>
      <c r="T265" s="10"/>
      <c r="U265" s="10"/>
      <c r="V265" s="10"/>
      <c r="W265" s="10"/>
      <c r="X265" s="10"/>
    </row>
    <row r="266" spans="1:24" x14ac:dyDescent="0.2">
      <c r="A266" s="7">
        <v>2017</v>
      </c>
      <c r="B266" s="72" t="s">
        <v>143</v>
      </c>
      <c r="C266" s="38" t="s">
        <v>15</v>
      </c>
      <c r="D266" s="6">
        <v>77208</v>
      </c>
      <c r="E266" s="6">
        <v>29</v>
      </c>
      <c r="F266" s="6">
        <v>17</v>
      </c>
      <c r="G266" s="6">
        <v>1353</v>
      </c>
      <c r="H266" s="6">
        <v>17196</v>
      </c>
      <c r="I266" s="6">
        <v>27910</v>
      </c>
      <c r="J266" s="6">
        <v>1296</v>
      </c>
      <c r="K266" s="6">
        <v>1583</v>
      </c>
      <c r="L266" s="6">
        <v>20667</v>
      </c>
      <c r="M266" s="6">
        <v>5167</v>
      </c>
      <c r="N266" s="6">
        <v>1990</v>
      </c>
      <c r="O266" s="6">
        <v>18521</v>
      </c>
      <c r="P266" s="8">
        <v>0.23988446793078438</v>
      </c>
      <c r="Q266" s="10"/>
      <c r="R266" s="10"/>
      <c r="S266" s="10"/>
      <c r="T266" s="10"/>
      <c r="U266" s="10"/>
      <c r="V266" s="10"/>
      <c r="W266" s="10"/>
      <c r="X266" s="10"/>
    </row>
    <row r="267" spans="1:24" x14ac:dyDescent="0.2">
      <c r="A267" s="7">
        <v>2017</v>
      </c>
      <c r="B267" s="72" t="s">
        <v>143</v>
      </c>
      <c r="C267" s="7" t="s">
        <v>28</v>
      </c>
      <c r="D267" s="6">
        <v>85333</v>
      </c>
      <c r="E267" s="6">
        <v>346</v>
      </c>
      <c r="F267" s="6">
        <v>29</v>
      </c>
      <c r="G267" s="6">
        <v>2260</v>
      </c>
      <c r="H267" s="6">
        <v>32609</v>
      </c>
      <c r="I267" s="6">
        <v>27538</v>
      </c>
      <c r="J267" s="6">
        <v>2090</v>
      </c>
      <c r="K267" s="6">
        <v>2106</v>
      </c>
      <c r="L267" s="6">
        <v>15939</v>
      </c>
      <c r="M267" s="6">
        <v>2193</v>
      </c>
      <c r="N267" s="6">
        <v>223</v>
      </c>
      <c r="O267" s="6">
        <v>35045</v>
      </c>
      <c r="P267" s="8">
        <v>0.41068519798905462</v>
      </c>
      <c r="Q267" s="10"/>
      <c r="R267" s="10"/>
      <c r="S267" s="10"/>
      <c r="T267" s="10"/>
      <c r="U267" s="10"/>
      <c r="V267" s="10"/>
      <c r="W267" s="10"/>
      <c r="X267" s="10"/>
    </row>
    <row r="268" spans="1:24" x14ac:dyDescent="0.2">
      <c r="A268" s="7">
        <v>2017</v>
      </c>
      <c r="B268" s="72" t="s">
        <v>143</v>
      </c>
      <c r="C268" s="38" t="s">
        <v>7</v>
      </c>
      <c r="D268" s="6">
        <v>16004</v>
      </c>
      <c r="E268" s="6">
        <v>12</v>
      </c>
      <c r="F268" s="6" t="s">
        <v>178</v>
      </c>
      <c r="G268" s="6">
        <v>300</v>
      </c>
      <c r="H268" s="6">
        <v>4334</v>
      </c>
      <c r="I268" s="6">
        <v>7503</v>
      </c>
      <c r="J268" s="6">
        <v>280</v>
      </c>
      <c r="K268" s="6">
        <v>546</v>
      </c>
      <c r="L268" s="6">
        <v>2593</v>
      </c>
      <c r="M268" s="6">
        <v>278</v>
      </c>
      <c r="N268" s="6">
        <v>155</v>
      </c>
      <c r="O268" s="6">
        <v>4626</v>
      </c>
      <c r="P268" s="8">
        <v>0.28905273681579607</v>
      </c>
      <c r="Q268" s="10"/>
      <c r="R268" s="10"/>
      <c r="S268" s="10"/>
      <c r="T268" s="10"/>
      <c r="U268" s="10"/>
      <c r="V268" s="10"/>
      <c r="W268" s="10"/>
      <c r="X268" s="10"/>
    </row>
    <row r="269" spans="1:24" x14ac:dyDescent="0.2">
      <c r="A269" s="7">
        <v>2017</v>
      </c>
      <c r="B269" s="72" t="s">
        <v>143</v>
      </c>
      <c r="C269" s="38" t="s">
        <v>29</v>
      </c>
      <c r="D269" s="6">
        <v>12460</v>
      </c>
      <c r="E269" s="6">
        <v>20</v>
      </c>
      <c r="F269" s="6">
        <v>13</v>
      </c>
      <c r="G269" s="6">
        <v>312</v>
      </c>
      <c r="H269" s="6">
        <v>4175</v>
      </c>
      <c r="I269" s="6">
        <v>5110</v>
      </c>
      <c r="J269" s="6">
        <v>224</v>
      </c>
      <c r="K269" s="6">
        <v>489</v>
      </c>
      <c r="L269" s="6">
        <v>1744</v>
      </c>
      <c r="M269" s="6">
        <v>320</v>
      </c>
      <c r="N269" s="6">
        <v>53</v>
      </c>
      <c r="O269" s="6">
        <v>4419</v>
      </c>
      <c r="P269" s="8">
        <v>0.35465489566613168</v>
      </c>
      <c r="Q269" s="10"/>
      <c r="R269" s="10"/>
      <c r="S269" s="10"/>
      <c r="T269" s="10"/>
      <c r="U269" s="10"/>
      <c r="V269" s="10"/>
      <c r="W269" s="10"/>
      <c r="X269" s="10"/>
    </row>
    <row r="270" spans="1:24" x14ac:dyDescent="0.2">
      <c r="A270" s="7">
        <v>2017</v>
      </c>
      <c r="B270" s="72" t="s">
        <v>143</v>
      </c>
      <c r="C270" s="38" t="s">
        <v>30</v>
      </c>
      <c r="D270" s="6">
        <v>26454</v>
      </c>
      <c r="E270" s="6">
        <v>47</v>
      </c>
      <c r="F270" s="6">
        <v>6</v>
      </c>
      <c r="G270" s="6">
        <v>529</v>
      </c>
      <c r="H270" s="6">
        <v>8342</v>
      </c>
      <c r="I270" s="6">
        <v>8923</v>
      </c>
      <c r="J270" s="6">
        <v>554</v>
      </c>
      <c r="K270" s="6">
        <v>897</v>
      </c>
      <c r="L270" s="6">
        <v>6837</v>
      </c>
      <c r="M270" s="6">
        <v>242</v>
      </c>
      <c r="N270" s="6">
        <v>77</v>
      </c>
      <c r="O270" s="6">
        <v>8943</v>
      </c>
      <c r="P270" s="8">
        <v>0.33805851667044684</v>
      </c>
      <c r="Q270" s="10"/>
      <c r="R270" s="10"/>
      <c r="S270" s="10"/>
      <c r="T270" s="10"/>
      <c r="U270" s="10"/>
      <c r="V270" s="10"/>
      <c r="W270" s="10"/>
      <c r="X270" s="10"/>
    </row>
    <row r="271" spans="1:24" x14ac:dyDescent="0.2">
      <c r="A271" s="7">
        <v>2017</v>
      </c>
      <c r="B271" s="72" t="s">
        <v>143</v>
      </c>
      <c r="C271" s="38" t="s">
        <v>4</v>
      </c>
      <c r="D271" s="6">
        <v>76706</v>
      </c>
      <c r="E271" s="6">
        <v>16</v>
      </c>
      <c r="F271" s="6" t="s">
        <v>178</v>
      </c>
      <c r="G271" s="6">
        <v>426</v>
      </c>
      <c r="H271" s="6">
        <v>16644</v>
      </c>
      <c r="I271" s="6">
        <v>16641</v>
      </c>
      <c r="J271" s="6">
        <v>1571</v>
      </c>
      <c r="K271" s="6">
        <v>1091</v>
      </c>
      <c r="L271" s="6">
        <v>28827</v>
      </c>
      <c r="M271" s="6">
        <v>9289</v>
      </c>
      <c r="N271" s="6">
        <v>2200</v>
      </c>
      <c r="O271" s="6">
        <v>18231</v>
      </c>
      <c r="P271" s="8">
        <v>0.23767371522436315</v>
      </c>
      <c r="Q271" s="10"/>
      <c r="R271" s="10"/>
      <c r="S271" s="10"/>
      <c r="T271" s="10"/>
      <c r="U271" s="10"/>
      <c r="V271" s="10"/>
      <c r="W271" s="10"/>
      <c r="X271" s="10"/>
    </row>
    <row r="272" spans="1:24" x14ac:dyDescent="0.2">
      <c r="A272" s="7">
        <v>2017</v>
      </c>
      <c r="B272" s="72" t="s">
        <v>143</v>
      </c>
      <c r="C272" s="7" t="s">
        <v>2</v>
      </c>
      <c r="D272" s="6">
        <v>117264</v>
      </c>
      <c r="E272" s="6">
        <v>17</v>
      </c>
      <c r="F272" s="6" t="s">
        <v>175</v>
      </c>
      <c r="G272" s="6">
        <v>4171</v>
      </c>
      <c r="H272" s="6">
        <v>27415</v>
      </c>
      <c r="I272" s="6">
        <v>34383</v>
      </c>
      <c r="J272" s="6">
        <v>2396</v>
      </c>
      <c r="K272" s="6">
        <v>1531</v>
      </c>
      <c r="L272" s="6">
        <v>34351</v>
      </c>
      <c r="M272" s="6">
        <v>9495</v>
      </c>
      <c r="N272" s="6">
        <v>3505</v>
      </c>
      <c r="O272" s="6">
        <v>29828</v>
      </c>
      <c r="P272" s="8">
        <v>0.25436621640060036</v>
      </c>
      <c r="Q272" s="10"/>
      <c r="R272" s="10"/>
      <c r="S272" s="10"/>
      <c r="T272" s="10"/>
      <c r="U272" s="10"/>
      <c r="V272" s="10"/>
      <c r="W272" s="10"/>
      <c r="X272" s="10"/>
    </row>
    <row r="273" spans="1:24" x14ac:dyDescent="0.2">
      <c r="A273" s="7">
        <v>2017</v>
      </c>
      <c r="B273" s="72" t="s">
        <v>143</v>
      </c>
      <c r="C273" s="38" t="s">
        <v>0</v>
      </c>
      <c r="D273" s="6">
        <v>108266</v>
      </c>
      <c r="E273" s="6">
        <v>598</v>
      </c>
      <c r="F273" s="6">
        <v>33</v>
      </c>
      <c r="G273" s="6">
        <v>2743</v>
      </c>
      <c r="H273" s="6">
        <v>41744</v>
      </c>
      <c r="I273" s="6">
        <v>29126</v>
      </c>
      <c r="J273" s="6">
        <v>3615</v>
      </c>
      <c r="K273" s="6">
        <v>3515</v>
      </c>
      <c r="L273" s="6">
        <v>22362</v>
      </c>
      <c r="M273" s="6">
        <v>3815</v>
      </c>
      <c r="N273" s="6">
        <v>715</v>
      </c>
      <c r="O273" s="6">
        <v>45957</v>
      </c>
      <c r="P273" s="8">
        <v>0.4244822936101823</v>
      </c>
      <c r="Q273" s="10"/>
      <c r="R273" s="10"/>
      <c r="S273" s="10"/>
      <c r="T273" s="10"/>
      <c r="U273" s="10"/>
      <c r="V273" s="10"/>
      <c r="W273" s="10"/>
      <c r="X273" s="10"/>
    </row>
    <row r="274" spans="1:24" x14ac:dyDescent="0.2">
      <c r="A274" s="7">
        <v>2016</v>
      </c>
      <c r="B274" s="7" t="s">
        <v>93</v>
      </c>
      <c r="C274" s="35" t="s">
        <v>64</v>
      </c>
      <c r="D274" s="36">
        <v>710645</v>
      </c>
      <c r="E274" s="36">
        <v>2629</v>
      </c>
      <c r="F274" s="36">
        <v>371</v>
      </c>
      <c r="G274" s="36">
        <v>17154</v>
      </c>
      <c r="H274" s="36">
        <v>195503</v>
      </c>
      <c r="I274" s="36">
        <v>252285</v>
      </c>
      <c r="J274" s="36">
        <v>11881</v>
      </c>
      <c r="K274" s="36">
        <v>16082</v>
      </c>
      <c r="L274" s="36">
        <v>165491</v>
      </c>
      <c r="M274" s="36">
        <v>33178</v>
      </c>
      <c r="N274" s="36">
        <v>16071</v>
      </c>
      <c r="O274" s="36">
        <v>210013</v>
      </c>
      <c r="P274" s="37">
        <v>0.29552448831695149</v>
      </c>
      <c r="Q274" s="10"/>
      <c r="R274" s="10"/>
      <c r="S274" s="10"/>
      <c r="T274" s="10"/>
      <c r="U274" s="10"/>
      <c r="V274" s="10"/>
      <c r="W274" s="10"/>
      <c r="X274" s="10"/>
    </row>
    <row r="275" spans="1:24" x14ac:dyDescent="0.2">
      <c r="A275" s="7">
        <v>2016</v>
      </c>
      <c r="B275" s="7" t="s">
        <v>93</v>
      </c>
      <c r="C275" s="68" t="s">
        <v>19</v>
      </c>
      <c r="D275" s="36">
        <v>76715</v>
      </c>
      <c r="E275" s="36">
        <v>113</v>
      </c>
      <c r="F275" s="36">
        <v>22</v>
      </c>
      <c r="G275" s="36">
        <v>2303</v>
      </c>
      <c r="H275" s="36">
        <v>18484</v>
      </c>
      <c r="I275" s="36">
        <v>42305</v>
      </c>
      <c r="J275" s="36">
        <v>596</v>
      </c>
      <c r="K275" s="36">
        <v>1741</v>
      </c>
      <c r="L275" s="36">
        <v>10842</v>
      </c>
      <c r="M275" s="36">
        <v>247</v>
      </c>
      <c r="N275" s="36">
        <v>62</v>
      </c>
      <c r="O275" s="36">
        <v>19193</v>
      </c>
      <c r="P275" s="37">
        <v>0.25018575246040542</v>
      </c>
      <c r="Q275" s="10"/>
      <c r="R275" s="10"/>
      <c r="S275" s="10"/>
      <c r="T275" s="10"/>
      <c r="U275" s="10"/>
      <c r="V275" s="10"/>
      <c r="W275" s="10"/>
      <c r="X275" s="10"/>
    </row>
    <row r="276" spans="1:24" x14ac:dyDescent="0.2">
      <c r="A276" s="7">
        <v>2016</v>
      </c>
      <c r="B276" s="7" t="s">
        <v>93</v>
      </c>
      <c r="C276" s="29" t="s">
        <v>18</v>
      </c>
      <c r="D276" s="6">
        <v>73737</v>
      </c>
      <c r="E276" s="6">
        <v>76</v>
      </c>
      <c r="F276" s="6">
        <v>16</v>
      </c>
      <c r="G276" s="6">
        <v>2163</v>
      </c>
      <c r="H276" s="6">
        <v>17778</v>
      </c>
      <c r="I276" s="6">
        <v>40954</v>
      </c>
      <c r="J276" s="6">
        <v>559</v>
      </c>
      <c r="K276" s="6">
        <v>1663</v>
      </c>
      <c r="L276" s="6">
        <v>10224</v>
      </c>
      <c r="M276" s="6">
        <v>242</v>
      </c>
      <c r="N276" s="6">
        <v>62</v>
      </c>
      <c r="O276" s="6">
        <v>18413</v>
      </c>
      <c r="P276" s="8">
        <v>0.24971181360782241</v>
      </c>
      <c r="Q276" s="10"/>
      <c r="R276" s="10"/>
      <c r="S276" s="10"/>
      <c r="T276" s="10"/>
      <c r="U276" s="10"/>
      <c r="V276" s="10"/>
      <c r="W276" s="10"/>
      <c r="X276" s="10"/>
    </row>
    <row r="277" spans="1:24" x14ac:dyDescent="0.2">
      <c r="A277" s="7">
        <v>2016</v>
      </c>
      <c r="B277" s="7" t="s">
        <v>93</v>
      </c>
      <c r="C277" s="29" t="s">
        <v>17</v>
      </c>
      <c r="D277" s="6">
        <v>2978</v>
      </c>
      <c r="E277" s="6">
        <v>37</v>
      </c>
      <c r="F277" s="6">
        <v>6</v>
      </c>
      <c r="G277" s="6">
        <v>140</v>
      </c>
      <c r="H277" s="6">
        <v>706</v>
      </c>
      <c r="I277" s="6">
        <v>1351</v>
      </c>
      <c r="J277" s="6">
        <v>37</v>
      </c>
      <c r="K277" s="6">
        <v>78</v>
      </c>
      <c r="L277" s="6">
        <v>618</v>
      </c>
      <c r="M277" s="6">
        <v>5</v>
      </c>
      <c r="N277" s="6" t="s">
        <v>175</v>
      </c>
      <c r="O277" s="6">
        <v>780</v>
      </c>
      <c r="P277" s="8">
        <v>0.26192075218267291</v>
      </c>
      <c r="Q277" s="10"/>
      <c r="R277" s="10"/>
      <c r="S277" s="10"/>
      <c r="T277" s="10"/>
      <c r="U277" s="10"/>
      <c r="V277" s="10"/>
      <c r="W277" s="10"/>
      <c r="X277" s="10"/>
    </row>
    <row r="278" spans="1:24" x14ac:dyDescent="0.2">
      <c r="A278" s="7">
        <v>2016</v>
      </c>
      <c r="B278" s="7" t="s">
        <v>93</v>
      </c>
      <c r="C278" s="68" t="s">
        <v>33</v>
      </c>
      <c r="D278" s="36">
        <v>80216</v>
      </c>
      <c r="E278" s="36">
        <v>215</v>
      </c>
      <c r="F278" s="36">
        <v>143</v>
      </c>
      <c r="G278" s="36">
        <v>3162</v>
      </c>
      <c r="H278" s="36">
        <v>19859</v>
      </c>
      <c r="I278" s="36">
        <v>43542</v>
      </c>
      <c r="J278" s="36">
        <v>1011</v>
      </c>
      <c r="K278" s="36">
        <v>2070</v>
      </c>
      <c r="L278" s="36">
        <v>9457</v>
      </c>
      <c r="M278" s="36">
        <v>493</v>
      </c>
      <c r="N278" s="36">
        <v>264</v>
      </c>
      <c r="O278" s="36">
        <v>21085</v>
      </c>
      <c r="P278" s="37">
        <v>0.26285279744689338</v>
      </c>
      <c r="Q278" s="10"/>
      <c r="R278" s="10"/>
      <c r="S278" s="10"/>
      <c r="T278" s="10"/>
      <c r="U278" s="10"/>
      <c r="V278" s="10"/>
      <c r="W278" s="10"/>
      <c r="X278" s="10"/>
    </row>
    <row r="279" spans="1:24" x14ac:dyDescent="0.2">
      <c r="A279" s="7">
        <v>2016</v>
      </c>
      <c r="B279" s="7" t="s">
        <v>93</v>
      </c>
      <c r="C279" s="29" t="s">
        <v>32</v>
      </c>
      <c r="D279" s="6">
        <v>58964</v>
      </c>
      <c r="E279" s="6">
        <v>89</v>
      </c>
      <c r="F279" s="6">
        <v>87</v>
      </c>
      <c r="G279" s="6">
        <v>2110</v>
      </c>
      <c r="H279" s="6">
        <v>13999</v>
      </c>
      <c r="I279" s="6">
        <v>33253</v>
      </c>
      <c r="J279" s="6">
        <v>798</v>
      </c>
      <c r="K279" s="6">
        <v>1660</v>
      </c>
      <c r="L279" s="6">
        <v>6670</v>
      </c>
      <c r="M279" s="6">
        <v>199</v>
      </c>
      <c r="N279" s="6">
        <v>99</v>
      </c>
      <c r="O279" s="6">
        <v>14886</v>
      </c>
      <c r="P279" s="8">
        <v>0.25245912760328337</v>
      </c>
      <c r="Q279" s="10"/>
      <c r="R279" s="10"/>
      <c r="S279" s="10"/>
      <c r="T279" s="10"/>
      <c r="U279" s="10"/>
      <c r="V279" s="10"/>
      <c r="W279" s="10"/>
      <c r="X279" s="10"/>
    </row>
    <row r="280" spans="1:24" x14ac:dyDescent="0.2">
      <c r="A280" s="7">
        <v>2016</v>
      </c>
      <c r="B280" s="7" t="s">
        <v>93</v>
      </c>
      <c r="C280" s="29" t="s">
        <v>34</v>
      </c>
      <c r="D280" s="6">
        <v>4086</v>
      </c>
      <c r="E280" s="6" t="s">
        <v>175</v>
      </c>
      <c r="F280" s="6" t="s">
        <v>175</v>
      </c>
      <c r="G280" s="6">
        <v>214</v>
      </c>
      <c r="H280" s="6">
        <v>850</v>
      </c>
      <c r="I280" s="6">
        <v>2347</v>
      </c>
      <c r="J280" s="6">
        <v>26</v>
      </c>
      <c r="K280" s="6">
        <v>47</v>
      </c>
      <c r="L280" s="6">
        <v>602</v>
      </c>
      <c r="M280" s="6" t="s">
        <v>175</v>
      </c>
      <c r="N280" s="6" t="s">
        <v>175</v>
      </c>
      <c r="O280" s="6">
        <v>876</v>
      </c>
      <c r="P280" s="8">
        <v>0.21439060205580032</v>
      </c>
      <c r="Q280" s="10"/>
      <c r="R280" s="10"/>
      <c r="S280" s="10"/>
      <c r="T280" s="10"/>
      <c r="U280" s="10"/>
      <c r="V280" s="10"/>
      <c r="W280" s="10"/>
      <c r="X280" s="10"/>
    </row>
    <row r="281" spans="1:24" x14ac:dyDescent="0.2">
      <c r="A281" s="7">
        <v>2016</v>
      </c>
      <c r="B281" s="7" t="s">
        <v>93</v>
      </c>
      <c r="C281" s="29" t="s">
        <v>35</v>
      </c>
      <c r="D281" s="6">
        <v>17166</v>
      </c>
      <c r="E281" s="6">
        <v>126</v>
      </c>
      <c r="F281" s="6">
        <v>56</v>
      </c>
      <c r="G281" s="6">
        <v>838</v>
      </c>
      <c r="H281" s="6">
        <v>5010</v>
      </c>
      <c r="I281" s="6">
        <v>7942</v>
      </c>
      <c r="J281" s="6">
        <v>187</v>
      </c>
      <c r="K281" s="6">
        <v>363</v>
      </c>
      <c r="L281" s="6">
        <v>2185</v>
      </c>
      <c r="M281" s="6">
        <v>294</v>
      </c>
      <c r="N281" s="6">
        <v>165</v>
      </c>
      <c r="O281" s="6">
        <v>5323</v>
      </c>
      <c r="P281" s="8">
        <v>0.31008971222183385</v>
      </c>
      <c r="Q281" s="10"/>
      <c r="R281" s="10"/>
      <c r="S281" s="10"/>
      <c r="T281" s="10"/>
      <c r="U281" s="10"/>
      <c r="V281" s="10"/>
      <c r="W281" s="10"/>
      <c r="X281" s="10"/>
    </row>
    <row r="282" spans="1:24" x14ac:dyDescent="0.2">
      <c r="A282" s="7">
        <v>2016</v>
      </c>
      <c r="B282" s="7" t="s">
        <v>93</v>
      </c>
      <c r="C282" s="71" t="s">
        <v>16</v>
      </c>
      <c r="D282" s="36">
        <v>15410</v>
      </c>
      <c r="E282" s="36">
        <v>23</v>
      </c>
      <c r="F282" s="36" t="s">
        <v>178</v>
      </c>
      <c r="G282" s="36">
        <v>656</v>
      </c>
      <c r="H282" s="36">
        <v>3820</v>
      </c>
      <c r="I282" s="36">
        <v>6574</v>
      </c>
      <c r="J282" s="36">
        <v>191</v>
      </c>
      <c r="K282" s="36">
        <v>285</v>
      </c>
      <c r="L282" s="36">
        <v>3564</v>
      </c>
      <c r="M282" s="36">
        <v>283</v>
      </c>
      <c r="N282" s="36">
        <v>11</v>
      </c>
      <c r="O282" s="36">
        <v>4034</v>
      </c>
      <c r="P282" s="37">
        <v>0.2617780661907852</v>
      </c>
      <c r="Q282" s="10"/>
      <c r="R282" s="10"/>
      <c r="S282" s="10"/>
      <c r="T282" s="10"/>
      <c r="U282" s="10"/>
      <c r="V282" s="10"/>
      <c r="W282" s="10"/>
      <c r="X282" s="10"/>
    </row>
    <row r="283" spans="1:24" x14ac:dyDescent="0.2">
      <c r="A283" s="7">
        <v>2016</v>
      </c>
      <c r="B283" s="7" t="s">
        <v>93</v>
      </c>
      <c r="C283" s="29" t="s">
        <v>48</v>
      </c>
      <c r="D283" s="6">
        <v>5532</v>
      </c>
      <c r="E283" s="6">
        <v>11</v>
      </c>
      <c r="F283" s="6" t="s">
        <v>178</v>
      </c>
      <c r="G283" s="6">
        <v>298</v>
      </c>
      <c r="H283" s="6">
        <v>1290</v>
      </c>
      <c r="I283" s="6">
        <v>3040</v>
      </c>
      <c r="J283" s="6">
        <v>36</v>
      </c>
      <c r="K283" s="6">
        <v>30</v>
      </c>
      <c r="L283" s="6">
        <v>826</v>
      </c>
      <c r="M283" s="6" t="s">
        <v>175</v>
      </c>
      <c r="N283" s="6" t="s">
        <v>175</v>
      </c>
      <c r="O283" s="6">
        <v>1337</v>
      </c>
      <c r="P283" s="8">
        <v>0.24168474331164136</v>
      </c>
      <c r="Q283" s="10"/>
      <c r="R283" s="10"/>
      <c r="S283" s="10"/>
      <c r="T283" s="10"/>
      <c r="U283" s="10"/>
      <c r="V283" s="10"/>
      <c r="W283" s="10"/>
      <c r="X283" s="10"/>
    </row>
    <row r="284" spans="1:24" x14ac:dyDescent="0.2">
      <c r="A284" s="7">
        <v>2016</v>
      </c>
      <c r="B284" s="7" t="s">
        <v>93</v>
      </c>
      <c r="C284" s="29" t="s">
        <v>49</v>
      </c>
      <c r="D284" s="6">
        <v>9878</v>
      </c>
      <c r="E284" s="6">
        <v>12</v>
      </c>
      <c r="F284" s="6" t="s">
        <v>178</v>
      </c>
      <c r="G284" s="6">
        <v>358</v>
      </c>
      <c r="H284" s="6">
        <v>2530</v>
      </c>
      <c r="I284" s="6">
        <v>3534</v>
      </c>
      <c r="J284" s="6">
        <v>155</v>
      </c>
      <c r="K284" s="6">
        <v>255</v>
      </c>
      <c r="L284" s="6">
        <v>2738</v>
      </c>
      <c r="M284" s="6">
        <v>283</v>
      </c>
      <c r="N284" s="6">
        <v>11</v>
      </c>
      <c r="O284" s="6">
        <v>2697</v>
      </c>
      <c r="P284" s="8">
        <v>0.2730309779307552</v>
      </c>
      <c r="Q284" s="10"/>
      <c r="R284" s="10"/>
      <c r="S284" s="10"/>
      <c r="T284" s="10"/>
      <c r="U284" s="10"/>
      <c r="V284" s="10"/>
      <c r="W284" s="10"/>
      <c r="X284" s="10"/>
    </row>
    <row r="285" spans="1:24" x14ac:dyDescent="0.2">
      <c r="A285" s="7">
        <v>2016</v>
      </c>
      <c r="B285" s="7" t="s">
        <v>93</v>
      </c>
      <c r="C285" s="68" t="s">
        <v>15</v>
      </c>
      <c r="D285" s="36">
        <v>92712</v>
      </c>
      <c r="E285" s="36">
        <v>80</v>
      </c>
      <c r="F285" s="36">
        <v>38</v>
      </c>
      <c r="G285" s="36">
        <v>1845</v>
      </c>
      <c r="H285" s="36">
        <v>20400</v>
      </c>
      <c r="I285" s="36">
        <v>31227</v>
      </c>
      <c r="J285" s="36">
        <v>1402</v>
      </c>
      <c r="K285" s="36">
        <v>2045</v>
      </c>
      <c r="L285" s="36">
        <v>24820</v>
      </c>
      <c r="M285" s="36">
        <v>5719</v>
      </c>
      <c r="N285" s="36">
        <v>5136</v>
      </c>
      <c r="O285" s="36">
        <v>21882</v>
      </c>
      <c r="P285" s="37">
        <v>0.23602122702562775</v>
      </c>
      <c r="Q285" s="10"/>
      <c r="R285" s="10"/>
      <c r="S285" s="10"/>
      <c r="T285" s="10"/>
      <c r="U285" s="10"/>
      <c r="V285" s="10"/>
      <c r="W285" s="10"/>
      <c r="X285" s="10"/>
    </row>
    <row r="286" spans="1:24" x14ac:dyDescent="0.2">
      <c r="A286" s="7">
        <v>2016</v>
      </c>
      <c r="B286" s="7" t="s">
        <v>93</v>
      </c>
      <c r="C286" s="29" t="s">
        <v>14</v>
      </c>
      <c r="D286" s="6">
        <v>7102</v>
      </c>
      <c r="E286" s="6">
        <v>11</v>
      </c>
      <c r="F286" s="6" t="s">
        <v>178</v>
      </c>
      <c r="G286" s="6">
        <v>206</v>
      </c>
      <c r="H286" s="6">
        <v>1850</v>
      </c>
      <c r="I286" s="6">
        <v>3133</v>
      </c>
      <c r="J286" s="6">
        <v>124</v>
      </c>
      <c r="K286" s="6">
        <v>263</v>
      </c>
      <c r="L286" s="6">
        <v>1452</v>
      </c>
      <c r="M286" s="6">
        <v>25</v>
      </c>
      <c r="N286" s="6">
        <v>37</v>
      </c>
      <c r="O286" s="6">
        <v>1985</v>
      </c>
      <c r="P286" s="8">
        <v>0.27949873275133763</v>
      </c>
      <c r="Q286" s="10"/>
      <c r="R286" s="10"/>
      <c r="S286" s="10"/>
      <c r="T286" s="10"/>
      <c r="U286" s="10"/>
      <c r="V286" s="10"/>
      <c r="W286" s="10"/>
      <c r="X286" s="10"/>
    </row>
    <row r="287" spans="1:24" x14ac:dyDescent="0.2">
      <c r="A287" s="7">
        <v>2016</v>
      </c>
      <c r="B287" s="7" t="s">
        <v>93</v>
      </c>
      <c r="C287" s="29" t="s">
        <v>13</v>
      </c>
      <c r="D287" s="6">
        <v>76893</v>
      </c>
      <c r="E287" s="6">
        <v>58</v>
      </c>
      <c r="F287" s="6">
        <v>34</v>
      </c>
      <c r="G287" s="6">
        <v>1390</v>
      </c>
      <c r="H287" s="6">
        <v>16621</v>
      </c>
      <c r="I287" s="6">
        <v>23830</v>
      </c>
      <c r="J287" s="6">
        <v>1196</v>
      </c>
      <c r="K287" s="6">
        <v>1573</v>
      </c>
      <c r="L287" s="6">
        <v>21457</v>
      </c>
      <c r="M287" s="6">
        <v>5671</v>
      </c>
      <c r="N287" s="6">
        <v>5063</v>
      </c>
      <c r="O287" s="6">
        <v>17875</v>
      </c>
      <c r="P287" s="8">
        <v>0.23246589416461835</v>
      </c>
      <c r="Q287" s="10"/>
      <c r="R287" s="10"/>
      <c r="S287" s="10"/>
      <c r="T287" s="10"/>
      <c r="U287" s="10"/>
      <c r="V287" s="10"/>
      <c r="W287" s="10"/>
      <c r="X287" s="10"/>
    </row>
    <row r="288" spans="1:24" x14ac:dyDescent="0.2">
      <c r="A288" s="7">
        <v>2016</v>
      </c>
      <c r="B288" s="7" t="s">
        <v>93</v>
      </c>
      <c r="C288" s="29" t="s">
        <v>50</v>
      </c>
      <c r="D288" s="6">
        <v>4296</v>
      </c>
      <c r="E288" s="6">
        <v>5</v>
      </c>
      <c r="F288" s="6" t="s">
        <v>175</v>
      </c>
      <c r="G288" s="6">
        <v>130</v>
      </c>
      <c r="H288" s="6">
        <v>849</v>
      </c>
      <c r="I288" s="6">
        <v>1694</v>
      </c>
      <c r="J288" s="6">
        <v>38</v>
      </c>
      <c r="K288" s="6">
        <v>58</v>
      </c>
      <c r="L288" s="6">
        <v>1521</v>
      </c>
      <c r="M288" s="6" t="s">
        <v>178</v>
      </c>
      <c r="N288" s="6" t="s">
        <v>175</v>
      </c>
      <c r="O288" s="6">
        <v>892</v>
      </c>
      <c r="P288" s="8">
        <v>0.20763500931098697</v>
      </c>
      <c r="Q288" s="10"/>
      <c r="R288" s="10"/>
      <c r="S288" s="10"/>
      <c r="T288" s="10"/>
      <c r="U288" s="10"/>
      <c r="V288" s="10"/>
      <c r="W288" s="10"/>
      <c r="X288" s="10"/>
    </row>
    <row r="289" spans="1:24" x14ac:dyDescent="0.2">
      <c r="A289" s="7">
        <v>2016</v>
      </c>
      <c r="B289" s="7" t="s">
        <v>93</v>
      </c>
      <c r="C289" s="29" t="s">
        <v>12</v>
      </c>
      <c r="D289" s="6">
        <v>4421</v>
      </c>
      <c r="E289" s="6">
        <v>6</v>
      </c>
      <c r="F289" s="6" t="s">
        <v>178</v>
      </c>
      <c r="G289" s="6">
        <v>119</v>
      </c>
      <c r="H289" s="6">
        <v>1080</v>
      </c>
      <c r="I289" s="6">
        <v>2570</v>
      </c>
      <c r="J289" s="6">
        <v>44</v>
      </c>
      <c r="K289" s="6">
        <v>151</v>
      </c>
      <c r="L289" s="6">
        <v>390</v>
      </c>
      <c r="M289" s="6">
        <v>22</v>
      </c>
      <c r="N289" s="6">
        <v>36</v>
      </c>
      <c r="O289" s="6">
        <v>1130</v>
      </c>
      <c r="P289" s="8">
        <v>0.25559828093191583</v>
      </c>
      <c r="Q289" s="10"/>
      <c r="R289" s="10"/>
      <c r="S289" s="10"/>
      <c r="T289" s="10"/>
      <c r="U289" s="10"/>
      <c r="V289" s="10"/>
      <c r="W289" s="10"/>
      <c r="X289" s="10"/>
    </row>
    <row r="290" spans="1:24" x14ac:dyDescent="0.2">
      <c r="A290" s="7">
        <v>2016</v>
      </c>
      <c r="B290" s="7" t="s">
        <v>93</v>
      </c>
      <c r="C290" s="68" t="s">
        <v>11</v>
      </c>
      <c r="D290" s="36">
        <v>91123</v>
      </c>
      <c r="E290" s="36">
        <v>454</v>
      </c>
      <c r="F290" s="36">
        <v>62</v>
      </c>
      <c r="G290" s="36">
        <v>1920</v>
      </c>
      <c r="H290" s="36">
        <v>31512</v>
      </c>
      <c r="I290" s="36">
        <v>26577</v>
      </c>
      <c r="J290" s="36">
        <v>1443</v>
      </c>
      <c r="K290" s="36">
        <v>1920</v>
      </c>
      <c r="L290" s="36">
        <v>24216</v>
      </c>
      <c r="M290" s="36">
        <v>2719</v>
      </c>
      <c r="N290" s="36">
        <v>300</v>
      </c>
      <c r="O290" s="36">
        <v>33409</v>
      </c>
      <c r="P290" s="37">
        <v>0.36663630477486481</v>
      </c>
      <c r="Q290" s="10"/>
      <c r="R290" s="10"/>
      <c r="S290" s="10"/>
      <c r="T290" s="10"/>
      <c r="U290" s="10"/>
      <c r="V290" s="10"/>
      <c r="W290" s="10"/>
      <c r="X290" s="10"/>
    </row>
    <row r="291" spans="1:24" x14ac:dyDescent="0.2">
      <c r="A291" s="7">
        <v>2016</v>
      </c>
      <c r="B291" s="7" t="s">
        <v>93</v>
      </c>
      <c r="C291" s="29" t="s">
        <v>10</v>
      </c>
      <c r="D291" s="6">
        <v>52425</v>
      </c>
      <c r="E291" s="6">
        <v>121</v>
      </c>
      <c r="F291" s="6">
        <v>20</v>
      </c>
      <c r="G291" s="6">
        <v>889</v>
      </c>
      <c r="H291" s="6">
        <v>19089</v>
      </c>
      <c r="I291" s="6">
        <v>12742</v>
      </c>
      <c r="J291" s="6">
        <v>911</v>
      </c>
      <c r="K291" s="6">
        <v>902</v>
      </c>
      <c r="L291" s="6">
        <v>16969</v>
      </c>
      <c r="M291" s="6">
        <v>626</v>
      </c>
      <c r="N291" s="6">
        <v>156</v>
      </c>
      <c r="O291" s="6">
        <v>20121</v>
      </c>
      <c r="P291" s="8">
        <v>0.38380543633762521</v>
      </c>
      <c r="Q291" s="10"/>
      <c r="R291" s="10"/>
      <c r="S291" s="10"/>
      <c r="T291" s="10"/>
      <c r="U291" s="10"/>
      <c r="V291" s="10"/>
      <c r="W291" s="10"/>
      <c r="X291" s="10"/>
    </row>
    <row r="292" spans="1:24" x14ac:dyDescent="0.2">
      <c r="A292" s="7">
        <v>2016</v>
      </c>
      <c r="B292" s="7" t="s">
        <v>93</v>
      </c>
      <c r="C292" s="29" t="s">
        <v>9</v>
      </c>
      <c r="D292" s="6">
        <v>16357</v>
      </c>
      <c r="E292" s="6">
        <v>287</v>
      </c>
      <c r="F292" s="6">
        <v>22</v>
      </c>
      <c r="G292" s="6">
        <v>238</v>
      </c>
      <c r="H292" s="6">
        <v>6006</v>
      </c>
      <c r="I292" s="6">
        <v>5605</v>
      </c>
      <c r="J292" s="6">
        <v>109</v>
      </c>
      <c r="K292" s="6">
        <v>286</v>
      </c>
      <c r="L292" s="6">
        <v>2085</v>
      </c>
      <c r="M292" s="6">
        <v>1695</v>
      </c>
      <c r="N292" s="6">
        <v>24</v>
      </c>
      <c r="O292" s="6">
        <v>6402</v>
      </c>
      <c r="P292" s="8">
        <v>0.39139206455951581</v>
      </c>
      <c r="Q292" s="10"/>
      <c r="R292" s="10"/>
      <c r="S292" s="10"/>
      <c r="T292" s="10"/>
      <c r="U292" s="10"/>
      <c r="V292" s="10"/>
      <c r="W292" s="10"/>
      <c r="X292" s="10"/>
    </row>
    <row r="293" spans="1:24" x14ac:dyDescent="0.2">
      <c r="A293" s="7">
        <v>2016</v>
      </c>
      <c r="B293" s="7" t="s">
        <v>93</v>
      </c>
      <c r="C293" s="29" t="s">
        <v>8</v>
      </c>
      <c r="D293" s="6">
        <v>22341</v>
      </c>
      <c r="E293" s="6">
        <v>46</v>
      </c>
      <c r="F293" s="6">
        <v>20</v>
      </c>
      <c r="G293" s="6">
        <v>793</v>
      </c>
      <c r="H293" s="6">
        <v>6417</v>
      </c>
      <c r="I293" s="6">
        <v>8230</v>
      </c>
      <c r="J293" s="6">
        <v>423</v>
      </c>
      <c r="K293" s="6">
        <v>732</v>
      </c>
      <c r="L293" s="6">
        <v>5162</v>
      </c>
      <c r="M293" s="6">
        <v>398</v>
      </c>
      <c r="N293" s="6">
        <v>120</v>
      </c>
      <c r="O293" s="6">
        <v>6886</v>
      </c>
      <c r="P293" s="8">
        <v>0.30822255046774988</v>
      </c>
      <c r="Q293" s="10"/>
      <c r="R293" s="10"/>
      <c r="S293" s="10"/>
      <c r="T293" s="10"/>
      <c r="U293" s="10"/>
      <c r="V293" s="10"/>
      <c r="W293" s="10"/>
      <c r="X293" s="10"/>
    </row>
    <row r="294" spans="1:24" x14ac:dyDescent="0.2">
      <c r="A294" s="7">
        <v>2016</v>
      </c>
      <c r="B294" s="7" t="s">
        <v>93</v>
      </c>
      <c r="C294" s="68" t="s">
        <v>7</v>
      </c>
      <c r="D294" s="36">
        <v>19925</v>
      </c>
      <c r="E294" s="36">
        <v>27</v>
      </c>
      <c r="F294" s="36">
        <v>5</v>
      </c>
      <c r="G294" s="36">
        <v>392</v>
      </c>
      <c r="H294" s="36">
        <v>5750</v>
      </c>
      <c r="I294" s="36">
        <v>8697</v>
      </c>
      <c r="J294" s="36">
        <v>299</v>
      </c>
      <c r="K294" s="36">
        <v>771</v>
      </c>
      <c r="L294" s="36">
        <v>3250</v>
      </c>
      <c r="M294" s="36">
        <v>399</v>
      </c>
      <c r="N294" s="36">
        <v>335</v>
      </c>
      <c r="O294" s="36">
        <v>6076</v>
      </c>
      <c r="P294" s="37">
        <v>0.3049435382685069</v>
      </c>
      <c r="Q294" s="10"/>
      <c r="R294" s="10"/>
      <c r="S294" s="10"/>
      <c r="T294" s="10"/>
      <c r="U294" s="10"/>
      <c r="V294" s="10"/>
      <c r="W294" s="10"/>
      <c r="X294" s="10"/>
    </row>
    <row r="295" spans="1:24" x14ac:dyDescent="0.2">
      <c r="A295" s="7">
        <v>2016</v>
      </c>
      <c r="B295" s="7" t="s">
        <v>93</v>
      </c>
      <c r="C295" s="68" t="s">
        <v>6</v>
      </c>
      <c r="D295" s="36">
        <v>13694</v>
      </c>
      <c r="E295" s="36">
        <v>33</v>
      </c>
      <c r="F295" s="36">
        <v>20</v>
      </c>
      <c r="G295" s="36">
        <v>447</v>
      </c>
      <c r="H295" s="36">
        <v>4401</v>
      </c>
      <c r="I295" s="36">
        <v>5562</v>
      </c>
      <c r="J295" s="36">
        <v>204</v>
      </c>
      <c r="K295" s="36">
        <v>366</v>
      </c>
      <c r="L295" s="36">
        <v>2123</v>
      </c>
      <c r="M295" s="36">
        <v>299</v>
      </c>
      <c r="N295" s="36">
        <v>239</v>
      </c>
      <c r="O295" s="36">
        <v>4638</v>
      </c>
      <c r="P295" s="37">
        <v>0.33868847670512631</v>
      </c>
      <c r="Q295" s="10"/>
      <c r="R295" s="10"/>
      <c r="S295" s="10"/>
      <c r="T295" s="10"/>
      <c r="U295" s="10"/>
      <c r="V295" s="10"/>
      <c r="W295" s="10"/>
      <c r="X295" s="10"/>
    </row>
    <row r="296" spans="1:24" x14ac:dyDescent="0.2">
      <c r="A296" s="7">
        <v>2016</v>
      </c>
      <c r="B296" s="7" t="s">
        <v>93</v>
      </c>
      <c r="C296" s="68" t="s">
        <v>5</v>
      </c>
      <c r="D296" s="36">
        <v>27770</v>
      </c>
      <c r="E296" s="36">
        <v>31</v>
      </c>
      <c r="F296" s="36">
        <v>7</v>
      </c>
      <c r="G296" s="36">
        <v>555</v>
      </c>
      <c r="H296" s="36">
        <v>8304</v>
      </c>
      <c r="I296" s="36">
        <v>9992</v>
      </c>
      <c r="J296" s="36">
        <v>435</v>
      </c>
      <c r="K296" s="36">
        <v>1009</v>
      </c>
      <c r="L296" s="36">
        <v>6992</v>
      </c>
      <c r="M296" s="36">
        <v>249</v>
      </c>
      <c r="N296" s="36">
        <v>196</v>
      </c>
      <c r="O296" s="36">
        <v>8770</v>
      </c>
      <c r="P296" s="37">
        <v>0.31580842635938061</v>
      </c>
      <c r="Q296" s="10"/>
      <c r="R296" s="10"/>
      <c r="S296" s="10"/>
      <c r="T296" s="10"/>
      <c r="U296" s="10"/>
      <c r="V296" s="10"/>
      <c r="W296" s="10"/>
      <c r="X296" s="10"/>
    </row>
    <row r="297" spans="1:24" x14ac:dyDescent="0.2">
      <c r="A297" s="7">
        <v>2016</v>
      </c>
      <c r="B297" s="7" t="s">
        <v>93</v>
      </c>
      <c r="C297" s="68" t="s">
        <v>4</v>
      </c>
      <c r="D297" s="36">
        <v>76018</v>
      </c>
      <c r="E297" s="36">
        <v>16</v>
      </c>
      <c r="F297" s="36">
        <v>7</v>
      </c>
      <c r="G297" s="36">
        <v>430</v>
      </c>
      <c r="H297" s="36">
        <v>17616</v>
      </c>
      <c r="I297" s="36">
        <v>15974</v>
      </c>
      <c r="J297" s="36">
        <v>1348</v>
      </c>
      <c r="K297" s="36">
        <v>1089</v>
      </c>
      <c r="L297" s="36">
        <v>27264</v>
      </c>
      <c r="M297" s="36">
        <v>9372</v>
      </c>
      <c r="N297" s="36">
        <v>2902</v>
      </c>
      <c r="O297" s="36">
        <v>18980</v>
      </c>
      <c r="P297" s="37">
        <v>0.24967770791128416</v>
      </c>
      <c r="Q297" s="10"/>
      <c r="R297" s="10"/>
      <c r="S297" s="10"/>
      <c r="T297" s="10"/>
      <c r="U297" s="10"/>
      <c r="V297" s="10"/>
      <c r="W297" s="10"/>
      <c r="X297" s="10"/>
    </row>
    <row r="298" spans="1:24" x14ac:dyDescent="0.2">
      <c r="A298" s="7">
        <v>2016</v>
      </c>
      <c r="B298" s="7" t="s">
        <v>93</v>
      </c>
      <c r="C298" s="29" t="s">
        <v>3</v>
      </c>
      <c r="D298" s="6">
        <v>30846</v>
      </c>
      <c r="E298" s="6" t="s">
        <v>178</v>
      </c>
      <c r="F298" s="6">
        <v>4</v>
      </c>
      <c r="G298" s="6">
        <v>242</v>
      </c>
      <c r="H298" s="6">
        <v>6645</v>
      </c>
      <c r="I298" s="6">
        <v>7320</v>
      </c>
      <c r="J298" s="6">
        <v>510</v>
      </c>
      <c r="K298" s="6">
        <v>310</v>
      </c>
      <c r="L298" s="6">
        <v>11119</v>
      </c>
      <c r="M298" s="6">
        <v>3911</v>
      </c>
      <c r="N298" s="6">
        <v>784</v>
      </c>
      <c r="O298" s="6">
        <v>7156</v>
      </c>
      <c r="P298" s="8">
        <v>0.23199118200090774</v>
      </c>
      <c r="Q298" s="10"/>
      <c r="R298" s="10"/>
      <c r="S298" s="10"/>
      <c r="T298" s="10"/>
      <c r="U298" s="10"/>
      <c r="V298" s="10"/>
      <c r="W298" s="10"/>
      <c r="X298" s="10"/>
    </row>
    <row r="299" spans="1:24" x14ac:dyDescent="0.2">
      <c r="A299" s="7">
        <v>2016</v>
      </c>
      <c r="B299" s="7" t="s">
        <v>93</v>
      </c>
      <c r="C299" s="29" t="s">
        <v>172</v>
      </c>
      <c r="D299" s="6">
        <v>45172</v>
      </c>
      <c r="E299" s="6">
        <v>15</v>
      </c>
      <c r="F299" s="6" t="s">
        <v>178</v>
      </c>
      <c r="G299" s="6">
        <v>188</v>
      </c>
      <c r="H299" s="6">
        <v>10971</v>
      </c>
      <c r="I299" s="6">
        <v>8654</v>
      </c>
      <c r="J299" s="6">
        <v>838</v>
      </c>
      <c r="K299" s="6">
        <v>779</v>
      </c>
      <c r="L299" s="6">
        <v>16145</v>
      </c>
      <c r="M299" s="6">
        <v>5461</v>
      </c>
      <c r="N299" s="6">
        <v>2118</v>
      </c>
      <c r="O299" s="6">
        <v>11824</v>
      </c>
      <c r="P299" s="8">
        <v>0.26175506951208716</v>
      </c>
      <c r="Q299" s="10"/>
      <c r="R299" s="10"/>
      <c r="S299" s="10"/>
      <c r="T299" s="10"/>
      <c r="U299" s="10"/>
      <c r="V299" s="10"/>
      <c r="W299" s="10"/>
      <c r="X299" s="10"/>
    </row>
    <row r="300" spans="1:24" x14ac:dyDescent="0.2">
      <c r="A300" s="7">
        <v>2016</v>
      </c>
      <c r="B300" s="7" t="s">
        <v>93</v>
      </c>
      <c r="C300" s="71" t="s">
        <v>2</v>
      </c>
      <c r="D300" s="36">
        <v>116339</v>
      </c>
      <c r="E300" s="36">
        <v>10</v>
      </c>
      <c r="F300" s="36">
        <v>5</v>
      </c>
      <c r="G300" s="36">
        <v>1950</v>
      </c>
      <c r="H300" s="36">
        <v>27120</v>
      </c>
      <c r="I300" s="36">
        <v>33949</v>
      </c>
      <c r="J300" s="36">
        <v>2379</v>
      </c>
      <c r="K300" s="36">
        <v>1360</v>
      </c>
      <c r="L300" s="36">
        <v>33866</v>
      </c>
      <c r="M300" s="36">
        <v>10214</v>
      </c>
      <c r="N300" s="36">
        <v>5486</v>
      </c>
      <c r="O300" s="36">
        <v>29509</v>
      </c>
      <c r="P300" s="37">
        <v>0.25364667050602119</v>
      </c>
      <c r="Q300" s="10"/>
      <c r="R300" s="10"/>
      <c r="S300" s="10"/>
      <c r="T300" s="10"/>
      <c r="U300" s="10"/>
      <c r="V300" s="10"/>
      <c r="W300" s="10"/>
      <c r="X300" s="10"/>
    </row>
    <row r="301" spans="1:24" x14ac:dyDescent="0.2">
      <c r="A301" s="7">
        <v>2016</v>
      </c>
      <c r="B301" s="7" t="s">
        <v>93</v>
      </c>
      <c r="C301" s="68" t="s">
        <v>0</v>
      </c>
      <c r="D301" s="36">
        <v>100723</v>
      </c>
      <c r="E301" s="36">
        <v>1627</v>
      </c>
      <c r="F301" s="36">
        <v>59</v>
      </c>
      <c r="G301" s="36">
        <v>3494</v>
      </c>
      <c r="H301" s="36">
        <v>38237</v>
      </c>
      <c r="I301" s="36">
        <v>27886</v>
      </c>
      <c r="J301" s="36">
        <v>2573</v>
      </c>
      <c r="K301" s="36">
        <v>3426</v>
      </c>
      <c r="L301" s="36">
        <v>19097</v>
      </c>
      <c r="M301" s="36">
        <v>3184</v>
      </c>
      <c r="N301" s="36">
        <v>1140</v>
      </c>
      <c r="O301" s="36">
        <v>42437</v>
      </c>
      <c r="P301" s="37">
        <v>0.42132382871836621</v>
      </c>
      <c r="Q301" s="10"/>
      <c r="R301" s="10"/>
      <c r="S301" s="10"/>
      <c r="T301" s="10"/>
      <c r="U301" s="10"/>
      <c r="V301" s="10"/>
      <c r="W301" s="10"/>
      <c r="X301" s="10"/>
    </row>
    <row r="302" spans="1:24" x14ac:dyDescent="0.2">
      <c r="A302" s="7">
        <v>2016</v>
      </c>
      <c r="B302" s="7" t="s">
        <v>93</v>
      </c>
      <c r="C302" s="29" t="s">
        <v>1</v>
      </c>
      <c r="D302" s="6">
        <v>27562</v>
      </c>
      <c r="E302" s="6">
        <v>1376</v>
      </c>
      <c r="F302" s="6">
        <v>38</v>
      </c>
      <c r="G302" s="6">
        <v>410</v>
      </c>
      <c r="H302" s="6">
        <v>12901</v>
      </c>
      <c r="I302" s="6">
        <v>9344</v>
      </c>
      <c r="J302" s="6">
        <v>297</v>
      </c>
      <c r="K302" s="6">
        <v>598</v>
      </c>
      <c r="L302" s="6">
        <v>2368</v>
      </c>
      <c r="M302" s="6">
        <v>213</v>
      </c>
      <c r="N302" s="6">
        <v>17</v>
      </c>
      <c r="O302" s="6">
        <v>14574</v>
      </c>
      <c r="P302" s="8">
        <v>0.52877149698860748</v>
      </c>
      <c r="Q302" s="10"/>
      <c r="R302" s="10"/>
      <c r="S302" s="10"/>
      <c r="T302" s="10"/>
      <c r="U302" s="10"/>
      <c r="V302" s="10"/>
      <c r="W302" s="10"/>
      <c r="X302" s="10"/>
    </row>
    <row r="303" spans="1:24" x14ac:dyDescent="0.2">
      <c r="A303" s="7">
        <v>2016</v>
      </c>
      <c r="B303" s="7" t="s">
        <v>93</v>
      </c>
      <c r="C303" s="29" t="s">
        <v>173</v>
      </c>
      <c r="D303" s="6">
        <v>73161</v>
      </c>
      <c r="E303" s="6">
        <v>251</v>
      </c>
      <c r="F303" s="6">
        <v>21</v>
      </c>
      <c r="G303" s="6">
        <v>3084</v>
      </c>
      <c r="H303" s="6">
        <v>25336</v>
      </c>
      <c r="I303" s="6">
        <v>18542</v>
      </c>
      <c r="J303" s="6">
        <v>2276</v>
      </c>
      <c r="K303" s="6">
        <v>2828</v>
      </c>
      <c r="L303" s="6">
        <v>16729</v>
      </c>
      <c r="M303" s="6">
        <v>2971</v>
      </c>
      <c r="N303" s="6">
        <v>1123</v>
      </c>
      <c r="O303" s="6">
        <v>27863</v>
      </c>
      <c r="P303" s="8">
        <v>0.3808449857164336</v>
      </c>
      <c r="Q303" s="10"/>
      <c r="R303" s="10"/>
      <c r="S303" s="10"/>
      <c r="T303" s="10"/>
      <c r="U303" s="10"/>
      <c r="V303" s="10"/>
      <c r="W303" s="10"/>
      <c r="X303" s="10"/>
    </row>
    <row r="304" spans="1:24" x14ac:dyDescent="0.2">
      <c r="A304" s="7">
        <v>2016</v>
      </c>
      <c r="B304" s="72" t="s">
        <v>142</v>
      </c>
      <c r="C304" s="35" t="s">
        <v>64</v>
      </c>
      <c r="D304" s="6">
        <v>46187</v>
      </c>
      <c r="E304" s="6">
        <v>68</v>
      </c>
      <c r="F304" s="6">
        <v>27</v>
      </c>
      <c r="G304" s="6">
        <v>956</v>
      </c>
      <c r="H304" s="6">
        <v>9930</v>
      </c>
      <c r="I304" s="6">
        <v>17288</v>
      </c>
      <c r="J304" s="6">
        <v>781</v>
      </c>
      <c r="K304" s="6">
        <v>1552</v>
      </c>
      <c r="L304" s="6">
        <v>9869</v>
      </c>
      <c r="M304" s="6">
        <v>1868</v>
      </c>
      <c r="N304" s="6">
        <v>3848</v>
      </c>
      <c r="O304" s="6">
        <v>10779</v>
      </c>
      <c r="P304" s="8">
        <v>0.23337735726503128</v>
      </c>
      <c r="Q304" s="10"/>
      <c r="R304" s="10"/>
      <c r="S304" s="10"/>
      <c r="T304" s="10"/>
      <c r="U304" s="10"/>
      <c r="V304" s="10"/>
      <c r="W304" s="10"/>
      <c r="X304" s="10"/>
    </row>
    <row r="305" spans="1:24" x14ac:dyDescent="0.2">
      <c r="A305" s="7">
        <v>2016</v>
      </c>
      <c r="B305" s="72" t="s">
        <v>142</v>
      </c>
      <c r="C305" s="38" t="s">
        <v>19</v>
      </c>
      <c r="D305" s="6">
        <v>7267</v>
      </c>
      <c r="E305" s="6">
        <v>10</v>
      </c>
      <c r="F305" s="6" t="s">
        <v>175</v>
      </c>
      <c r="G305" s="6">
        <v>134</v>
      </c>
      <c r="H305" s="6">
        <v>1601</v>
      </c>
      <c r="I305" s="6">
        <v>3716</v>
      </c>
      <c r="J305" s="6">
        <v>69</v>
      </c>
      <c r="K305" s="6">
        <v>296</v>
      </c>
      <c r="L305" s="6">
        <v>1422</v>
      </c>
      <c r="M305" s="6" t="s">
        <v>175</v>
      </c>
      <c r="N305" s="6">
        <v>19</v>
      </c>
      <c r="O305" s="6">
        <v>1680</v>
      </c>
      <c r="P305" s="8">
        <v>0.23118205586899684</v>
      </c>
      <c r="Q305" s="10"/>
      <c r="R305" s="10"/>
      <c r="S305" s="10"/>
      <c r="T305" s="10"/>
      <c r="U305" s="10"/>
      <c r="V305" s="10"/>
      <c r="W305" s="10"/>
      <c r="X305" s="10"/>
    </row>
    <row r="306" spans="1:24" x14ac:dyDescent="0.2">
      <c r="A306" s="7">
        <v>2016</v>
      </c>
      <c r="B306" s="72" t="s">
        <v>142</v>
      </c>
      <c r="C306" s="38" t="s">
        <v>33</v>
      </c>
      <c r="D306" s="6">
        <v>6132</v>
      </c>
      <c r="E306" s="6">
        <v>17</v>
      </c>
      <c r="F306" s="6" t="s">
        <v>178</v>
      </c>
      <c r="G306" s="6">
        <v>169</v>
      </c>
      <c r="H306" s="6">
        <v>1456</v>
      </c>
      <c r="I306" s="6">
        <v>3158</v>
      </c>
      <c r="J306" s="6">
        <v>76</v>
      </c>
      <c r="K306" s="6">
        <v>261</v>
      </c>
      <c r="L306" s="6">
        <v>862</v>
      </c>
      <c r="M306" s="6">
        <v>24</v>
      </c>
      <c r="N306" s="6">
        <v>106</v>
      </c>
      <c r="O306" s="6">
        <v>1549</v>
      </c>
      <c r="P306" s="8">
        <v>0.25260926288323549</v>
      </c>
      <c r="Q306" s="10"/>
      <c r="R306" s="10"/>
      <c r="S306" s="10"/>
      <c r="T306" s="10"/>
      <c r="U306" s="10"/>
      <c r="V306" s="10"/>
      <c r="W306" s="10"/>
      <c r="X306" s="10"/>
    </row>
    <row r="307" spans="1:24" x14ac:dyDescent="0.2">
      <c r="A307" s="7">
        <v>2016</v>
      </c>
      <c r="B307" s="72" t="s">
        <v>142</v>
      </c>
      <c r="C307" s="38" t="s">
        <v>16</v>
      </c>
      <c r="D307" s="6">
        <v>1607</v>
      </c>
      <c r="E307" s="6" t="s">
        <v>178</v>
      </c>
      <c r="F307" s="6" t="s">
        <v>175</v>
      </c>
      <c r="G307" s="6">
        <v>37</v>
      </c>
      <c r="H307" s="6">
        <v>368</v>
      </c>
      <c r="I307" s="6">
        <v>795</v>
      </c>
      <c r="J307" s="6">
        <v>10</v>
      </c>
      <c r="K307" s="6">
        <v>33</v>
      </c>
      <c r="L307" s="6">
        <v>354</v>
      </c>
      <c r="M307" s="6">
        <v>4</v>
      </c>
      <c r="N307" s="6">
        <v>5</v>
      </c>
      <c r="O307" s="6">
        <v>379</v>
      </c>
      <c r="P307" s="8">
        <v>0.23584318606098323</v>
      </c>
      <c r="Q307" s="10"/>
      <c r="R307" s="10"/>
      <c r="S307" s="10"/>
      <c r="T307" s="10"/>
      <c r="U307" s="10"/>
      <c r="V307" s="10"/>
      <c r="W307" s="10"/>
      <c r="X307" s="10"/>
    </row>
    <row r="308" spans="1:24" x14ac:dyDescent="0.2">
      <c r="A308" s="7">
        <v>2016</v>
      </c>
      <c r="B308" s="72" t="s">
        <v>142</v>
      </c>
      <c r="C308" s="38" t="s">
        <v>15</v>
      </c>
      <c r="D308" s="6">
        <v>10531</v>
      </c>
      <c r="E308" s="6">
        <v>12</v>
      </c>
      <c r="F308" s="6">
        <v>19</v>
      </c>
      <c r="G308" s="6">
        <v>234</v>
      </c>
      <c r="H308" s="6">
        <v>2328</v>
      </c>
      <c r="I308" s="6">
        <v>2798</v>
      </c>
      <c r="J308" s="6">
        <v>177</v>
      </c>
      <c r="K308" s="6">
        <v>261</v>
      </c>
      <c r="L308" s="6">
        <v>2297</v>
      </c>
      <c r="M308" s="6">
        <v>116</v>
      </c>
      <c r="N308" s="6">
        <v>2289</v>
      </c>
      <c r="O308" s="6">
        <v>2517</v>
      </c>
      <c r="P308" s="8">
        <v>0.23900864115468617</v>
      </c>
      <c r="Q308" s="10"/>
      <c r="R308" s="10"/>
      <c r="S308" s="10"/>
      <c r="T308" s="10"/>
      <c r="U308" s="10"/>
      <c r="V308" s="10"/>
      <c r="W308" s="10"/>
      <c r="X308" s="10"/>
    </row>
    <row r="309" spans="1:24" x14ac:dyDescent="0.2">
      <c r="A309" s="7">
        <v>2016</v>
      </c>
      <c r="B309" s="72" t="s">
        <v>142</v>
      </c>
      <c r="C309" s="7" t="s">
        <v>28</v>
      </c>
      <c r="D309" s="6">
        <v>1952</v>
      </c>
      <c r="E309" s="6">
        <v>5</v>
      </c>
      <c r="F309" s="6" t="s">
        <v>178</v>
      </c>
      <c r="G309" s="6">
        <v>79</v>
      </c>
      <c r="H309" s="6">
        <v>460</v>
      </c>
      <c r="I309" s="6">
        <v>738</v>
      </c>
      <c r="J309" s="6">
        <v>15</v>
      </c>
      <c r="K309" s="6">
        <v>125</v>
      </c>
      <c r="L309" s="6">
        <v>470</v>
      </c>
      <c r="M309" s="6">
        <v>7</v>
      </c>
      <c r="N309" s="6">
        <v>51</v>
      </c>
      <c r="O309" s="6">
        <v>480</v>
      </c>
      <c r="P309" s="8">
        <v>0.24590163934426229</v>
      </c>
      <c r="Q309" s="10"/>
      <c r="R309" s="10"/>
      <c r="S309" s="10"/>
      <c r="T309" s="10"/>
      <c r="U309" s="10"/>
      <c r="V309" s="10"/>
      <c r="W309" s="10"/>
      <c r="X309" s="10"/>
    </row>
    <row r="310" spans="1:24" x14ac:dyDescent="0.2">
      <c r="A310" s="7">
        <v>2016</v>
      </c>
      <c r="B310" s="72" t="s">
        <v>142</v>
      </c>
      <c r="C310" s="38" t="s">
        <v>7</v>
      </c>
      <c r="D310" s="6">
        <v>3112</v>
      </c>
      <c r="E310" s="6">
        <v>11</v>
      </c>
      <c r="F310" s="6" t="s">
        <v>178</v>
      </c>
      <c r="G310" s="6">
        <v>64</v>
      </c>
      <c r="H310" s="6">
        <v>759</v>
      </c>
      <c r="I310" s="6">
        <v>1267</v>
      </c>
      <c r="J310" s="6">
        <v>56</v>
      </c>
      <c r="K310" s="6">
        <v>189</v>
      </c>
      <c r="L310" s="6">
        <v>562</v>
      </c>
      <c r="M310" s="6">
        <v>37</v>
      </c>
      <c r="N310" s="6">
        <v>166</v>
      </c>
      <c r="O310" s="6">
        <v>826</v>
      </c>
      <c r="P310" s="8">
        <v>0.26542416452442158</v>
      </c>
      <c r="Q310" s="10"/>
      <c r="R310" s="10"/>
      <c r="S310" s="10"/>
      <c r="T310" s="10"/>
      <c r="U310" s="10"/>
      <c r="V310" s="10"/>
      <c r="W310" s="10"/>
      <c r="X310" s="10"/>
    </row>
    <row r="311" spans="1:24" x14ac:dyDescent="0.2">
      <c r="A311" s="7">
        <v>2016</v>
      </c>
      <c r="B311" s="72" t="s">
        <v>142</v>
      </c>
      <c r="C311" s="38" t="s">
        <v>29</v>
      </c>
      <c r="D311" s="6">
        <v>907</v>
      </c>
      <c r="E311" s="6" t="s">
        <v>178</v>
      </c>
      <c r="F311" s="6" t="s">
        <v>178</v>
      </c>
      <c r="G311" s="6">
        <v>30</v>
      </c>
      <c r="H311" s="6">
        <v>168</v>
      </c>
      <c r="I311" s="6">
        <v>300</v>
      </c>
      <c r="J311" s="6">
        <v>10</v>
      </c>
      <c r="K311" s="6">
        <v>17</v>
      </c>
      <c r="L311" s="6">
        <v>156</v>
      </c>
      <c r="M311" s="6">
        <v>34</v>
      </c>
      <c r="N311" s="6">
        <v>190</v>
      </c>
      <c r="O311" s="6">
        <v>179</v>
      </c>
      <c r="P311" s="8">
        <v>0.19735391400220509</v>
      </c>
      <c r="Q311" s="10"/>
      <c r="R311" s="10"/>
      <c r="S311" s="10"/>
      <c r="T311" s="10"/>
      <c r="U311" s="10"/>
      <c r="V311" s="10"/>
      <c r="W311" s="10"/>
      <c r="X311" s="10"/>
    </row>
    <row r="312" spans="1:24" x14ac:dyDescent="0.2">
      <c r="A312" s="7">
        <v>2016</v>
      </c>
      <c r="B312" s="72" t="s">
        <v>142</v>
      </c>
      <c r="C312" s="38" t="s">
        <v>30</v>
      </c>
      <c r="D312" s="6">
        <v>2243</v>
      </c>
      <c r="E312" s="6" t="s">
        <v>178</v>
      </c>
      <c r="F312" s="6" t="s">
        <v>175</v>
      </c>
      <c r="G312" s="6">
        <v>62</v>
      </c>
      <c r="H312" s="6">
        <v>525</v>
      </c>
      <c r="I312" s="6">
        <v>801</v>
      </c>
      <c r="J312" s="6">
        <v>21</v>
      </c>
      <c r="K312" s="6">
        <v>135</v>
      </c>
      <c r="L312" s="6">
        <v>650</v>
      </c>
      <c r="M312" s="6">
        <v>16</v>
      </c>
      <c r="N312" s="6">
        <v>31</v>
      </c>
      <c r="O312" s="6">
        <v>548</v>
      </c>
      <c r="P312" s="8">
        <v>0.24431564868479716</v>
      </c>
      <c r="Q312" s="10"/>
      <c r="R312" s="10"/>
      <c r="S312" s="10"/>
      <c r="T312" s="10"/>
      <c r="U312" s="10"/>
      <c r="V312" s="10"/>
      <c r="W312" s="10"/>
      <c r="X312" s="10"/>
    </row>
    <row r="313" spans="1:24" x14ac:dyDescent="0.2">
      <c r="A313" s="7">
        <v>2016</v>
      </c>
      <c r="B313" s="72" t="s">
        <v>142</v>
      </c>
      <c r="C313" s="38" t="s">
        <v>4</v>
      </c>
      <c r="D313" s="6">
        <v>3369</v>
      </c>
      <c r="E313" s="6">
        <v>5</v>
      </c>
      <c r="F313" s="6" t="s">
        <v>178</v>
      </c>
      <c r="G313" s="6">
        <v>17</v>
      </c>
      <c r="H313" s="6">
        <v>637</v>
      </c>
      <c r="I313" s="6">
        <v>536</v>
      </c>
      <c r="J313" s="6">
        <v>49</v>
      </c>
      <c r="K313" s="6">
        <v>105</v>
      </c>
      <c r="L313" s="6">
        <v>926</v>
      </c>
      <c r="M313" s="6">
        <v>1013</v>
      </c>
      <c r="N313" s="6">
        <v>80</v>
      </c>
      <c r="O313" s="6">
        <v>691</v>
      </c>
      <c r="P313" s="8">
        <v>0.20510537251409916</v>
      </c>
      <c r="Q313" s="10"/>
      <c r="R313" s="10"/>
      <c r="S313" s="10"/>
      <c r="T313" s="10"/>
      <c r="U313" s="10"/>
      <c r="V313" s="10"/>
      <c r="W313" s="10"/>
      <c r="X313" s="10"/>
    </row>
    <row r="314" spans="1:24" x14ac:dyDescent="0.2">
      <c r="A314" s="7">
        <v>2016</v>
      </c>
      <c r="B314" s="72" t="s">
        <v>142</v>
      </c>
      <c r="C314" s="7" t="s">
        <v>2</v>
      </c>
      <c r="D314" s="6">
        <v>7723</v>
      </c>
      <c r="E314" s="6" t="s">
        <v>175</v>
      </c>
      <c r="F314" s="6" t="s">
        <v>175</v>
      </c>
      <c r="G314" s="6">
        <v>106</v>
      </c>
      <c r="H314" s="6">
        <v>1312</v>
      </c>
      <c r="I314" s="6">
        <v>2837</v>
      </c>
      <c r="J314" s="6">
        <v>288</v>
      </c>
      <c r="K314" s="6">
        <v>82</v>
      </c>
      <c r="L314" s="6">
        <v>1787</v>
      </c>
      <c r="M314" s="6">
        <v>458</v>
      </c>
      <c r="N314" s="6">
        <v>853</v>
      </c>
      <c r="O314" s="6">
        <v>1600</v>
      </c>
      <c r="P314" s="8">
        <v>0.20717337822089865</v>
      </c>
      <c r="Q314" s="10"/>
      <c r="R314" s="10"/>
      <c r="S314" s="10"/>
      <c r="T314" s="10"/>
      <c r="U314" s="10"/>
      <c r="V314" s="10"/>
      <c r="W314" s="10"/>
      <c r="X314" s="10"/>
    </row>
    <row r="315" spans="1:24" x14ac:dyDescent="0.2">
      <c r="A315" s="7">
        <v>2016</v>
      </c>
      <c r="B315" s="72" t="s">
        <v>142</v>
      </c>
      <c r="C315" s="38" t="s">
        <v>0</v>
      </c>
      <c r="D315" s="6">
        <v>1344</v>
      </c>
      <c r="E315" s="6">
        <v>4</v>
      </c>
      <c r="F315" s="6" t="s">
        <v>175</v>
      </c>
      <c r="G315" s="6">
        <v>24</v>
      </c>
      <c r="H315" s="6">
        <v>316</v>
      </c>
      <c r="I315" s="6">
        <v>342</v>
      </c>
      <c r="J315" s="6">
        <v>10</v>
      </c>
      <c r="K315" s="6">
        <v>48</v>
      </c>
      <c r="L315" s="6">
        <v>383</v>
      </c>
      <c r="M315" s="6">
        <v>159</v>
      </c>
      <c r="N315" s="6">
        <v>58</v>
      </c>
      <c r="O315" s="6">
        <v>330</v>
      </c>
      <c r="P315" s="8">
        <v>0.24553571428571427</v>
      </c>
      <c r="Q315" s="10"/>
      <c r="R315" s="10"/>
      <c r="S315" s="10"/>
      <c r="T315" s="10"/>
      <c r="U315" s="10"/>
      <c r="V315" s="10"/>
      <c r="W315" s="10"/>
      <c r="X315" s="10"/>
    </row>
    <row r="316" spans="1:24" x14ac:dyDescent="0.2">
      <c r="A316" s="7">
        <v>2016</v>
      </c>
      <c r="B316" s="72" t="s">
        <v>143</v>
      </c>
      <c r="C316" s="35" t="s">
        <v>64</v>
      </c>
      <c r="D316" s="6">
        <v>659424</v>
      </c>
      <c r="E316" s="6">
        <v>2394</v>
      </c>
      <c r="F316" s="6">
        <v>322</v>
      </c>
      <c r="G316" s="6">
        <v>15903</v>
      </c>
      <c r="H316" s="6">
        <v>183662</v>
      </c>
      <c r="I316" s="6">
        <v>232512</v>
      </c>
      <c r="J316" s="6">
        <v>11071</v>
      </c>
      <c r="K316" s="6">
        <v>14496</v>
      </c>
      <c r="L316" s="6">
        <v>155539</v>
      </c>
      <c r="M316" s="6">
        <v>31307</v>
      </c>
      <c r="N316" s="6">
        <v>12218</v>
      </c>
      <c r="O316" s="6">
        <v>197127</v>
      </c>
      <c r="P316" s="8">
        <v>0.29893816421604308</v>
      </c>
      <c r="Q316" s="10"/>
      <c r="R316" s="10"/>
      <c r="S316" s="10"/>
      <c r="T316" s="10"/>
      <c r="U316" s="10"/>
      <c r="V316" s="10"/>
      <c r="W316" s="10"/>
      <c r="X316" s="10"/>
    </row>
    <row r="317" spans="1:24" x14ac:dyDescent="0.2">
      <c r="A317" s="7">
        <v>2016</v>
      </c>
      <c r="B317" s="72" t="s">
        <v>143</v>
      </c>
      <c r="C317" s="38" t="s">
        <v>19</v>
      </c>
      <c r="D317" s="6">
        <v>68580</v>
      </c>
      <c r="E317" s="6">
        <v>71</v>
      </c>
      <c r="F317" s="6">
        <v>18</v>
      </c>
      <c r="G317" s="6">
        <v>2124</v>
      </c>
      <c r="H317" s="6">
        <v>16609</v>
      </c>
      <c r="I317" s="6">
        <v>38088</v>
      </c>
      <c r="J317" s="6">
        <v>524</v>
      </c>
      <c r="K317" s="6">
        <v>1443</v>
      </c>
      <c r="L317" s="6">
        <v>9413</v>
      </c>
      <c r="M317" s="6">
        <v>247</v>
      </c>
      <c r="N317" s="6">
        <v>43</v>
      </c>
      <c r="O317" s="6">
        <v>17204</v>
      </c>
      <c r="P317" s="8">
        <v>0.25086030912802565</v>
      </c>
      <c r="Q317" s="10"/>
      <c r="R317" s="10"/>
      <c r="S317" s="10"/>
      <c r="T317" s="10"/>
      <c r="U317" s="10"/>
      <c r="V317" s="10"/>
      <c r="W317" s="10"/>
      <c r="X317" s="10"/>
    </row>
    <row r="318" spans="1:24" x14ac:dyDescent="0.2">
      <c r="A318" s="7">
        <v>2016</v>
      </c>
      <c r="B318" s="72" t="s">
        <v>143</v>
      </c>
      <c r="C318" s="38" t="s">
        <v>33</v>
      </c>
      <c r="D318" s="6">
        <v>73171</v>
      </c>
      <c r="E318" s="6">
        <v>192</v>
      </c>
      <c r="F318" s="6">
        <v>132</v>
      </c>
      <c r="G318" s="6">
        <v>2966</v>
      </c>
      <c r="H318" s="6">
        <v>18120</v>
      </c>
      <c r="I318" s="6">
        <v>39799</v>
      </c>
      <c r="J318" s="6">
        <v>935</v>
      </c>
      <c r="K318" s="6">
        <v>1808</v>
      </c>
      <c r="L318" s="6">
        <v>8592</v>
      </c>
      <c r="M318" s="6">
        <v>469</v>
      </c>
      <c r="N318" s="6">
        <v>158</v>
      </c>
      <c r="O318" s="6">
        <v>19247</v>
      </c>
      <c r="P318" s="8">
        <v>0.26304136884831425</v>
      </c>
      <c r="Q318" s="10"/>
      <c r="R318" s="10"/>
      <c r="S318" s="10"/>
      <c r="T318" s="10"/>
      <c r="U318" s="10"/>
      <c r="V318" s="10"/>
      <c r="W318" s="10"/>
      <c r="X318" s="10"/>
    </row>
    <row r="319" spans="1:24" x14ac:dyDescent="0.2">
      <c r="A319" s="7">
        <v>2016</v>
      </c>
      <c r="B319" s="72" t="s">
        <v>143</v>
      </c>
      <c r="C319" s="38" t="s">
        <v>16</v>
      </c>
      <c r="D319" s="6">
        <v>13574</v>
      </c>
      <c r="E319" s="6">
        <v>21</v>
      </c>
      <c r="F319" s="6" t="s">
        <v>178</v>
      </c>
      <c r="G319" s="6">
        <v>599</v>
      </c>
      <c r="H319" s="6">
        <v>3374</v>
      </c>
      <c r="I319" s="6">
        <v>5655</v>
      </c>
      <c r="J319" s="6">
        <v>179</v>
      </c>
      <c r="K319" s="6">
        <v>250</v>
      </c>
      <c r="L319" s="6">
        <v>3208</v>
      </c>
      <c r="M319" s="6">
        <v>279</v>
      </c>
      <c r="N319" s="6">
        <v>6</v>
      </c>
      <c r="O319" s="6">
        <v>3574</v>
      </c>
      <c r="P319" s="8">
        <v>0.26329748047738322</v>
      </c>
      <c r="Q319" s="10"/>
      <c r="R319" s="10"/>
      <c r="S319" s="10"/>
      <c r="T319" s="10"/>
      <c r="U319" s="10"/>
      <c r="V319" s="10"/>
      <c r="W319" s="10"/>
      <c r="X319" s="10"/>
    </row>
    <row r="320" spans="1:24" x14ac:dyDescent="0.2">
      <c r="A320" s="7">
        <v>2016</v>
      </c>
      <c r="B320" s="72" t="s">
        <v>143</v>
      </c>
      <c r="C320" s="38" t="s">
        <v>15</v>
      </c>
      <c r="D320" s="6">
        <v>81561</v>
      </c>
      <c r="E320" s="6">
        <v>67</v>
      </c>
      <c r="F320" s="6">
        <v>18</v>
      </c>
      <c r="G320" s="6">
        <v>1550</v>
      </c>
      <c r="H320" s="6">
        <v>17896</v>
      </c>
      <c r="I320" s="6">
        <v>28102</v>
      </c>
      <c r="J320" s="6">
        <v>1215</v>
      </c>
      <c r="K320" s="6">
        <v>1773</v>
      </c>
      <c r="L320" s="6">
        <v>22497</v>
      </c>
      <c r="M320" s="6">
        <v>5601</v>
      </c>
      <c r="N320" s="6">
        <v>2842</v>
      </c>
      <c r="O320" s="6">
        <v>19178</v>
      </c>
      <c r="P320" s="8">
        <v>0.23513689140643199</v>
      </c>
      <c r="Q320" s="10"/>
      <c r="R320" s="10"/>
      <c r="S320" s="10"/>
      <c r="T320" s="10"/>
      <c r="U320" s="10"/>
      <c r="V320" s="10"/>
      <c r="W320" s="10"/>
      <c r="X320" s="10"/>
    </row>
    <row r="321" spans="1:24" x14ac:dyDescent="0.2">
      <c r="A321" s="7">
        <v>2016</v>
      </c>
      <c r="B321" s="72" t="s">
        <v>143</v>
      </c>
      <c r="C321" s="7" t="s">
        <v>28</v>
      </c>
      <c r="D321" s="6">
        <v>88584</v>
      </c>
      <c r="E321" s="6">
        <v>442</v>
      </c>
      <c r="F321" s="6">
        <v>58</v>
      </c>
      <c r="G321" s="6">
        <v>1824</v>
      </c>
      <c r="H321" s="6">
        <v>30701</v>
      </c>
      <c r="I321" s="6">
        <v>25637</v>
      </c>
      <c r="J321" s="6">
        <v>1426</v>
      </c>
      <c r="K321" s="6">
        <v>1795</v>
      </c>
      <c r="L321" s="6">
        <v>23740</v>
      </c>
      <c r="M321" s="6">
        <v>2712</v>
      </c>
      <c r="N321" s="6">
        <v>249</v>
      </c>
      <c r="O321" s="6">
        <v>32569</v>
      </c>
      <c r="P321" s="8">
        <v>0.3676623317980674</v>
      </c>
      <c r="Q321" s="10"/>
      <c r="R321" s="10"/>
      <c r="S321" s="10"/>
      <c r="T321" s="10"/>
      <c r="U321" s="10"/>
      <c r="V321" s="10"/>
      <c r="W321" s="10"/>
      <c r="X321" s="10"/>
    </row>
    <row r="322" spans="1:24" x14ac:dyDescent="0.2">
      <c r="A322" s="7">
        <v>2016</v>
      </c>
      <c r="B322" s="72" t="s">
        <v>143</v>
      </c>
      <c r="C322" s="38" t="s">
        <v>7</v>
      </c>
      <c r="D322" s="6">
        <v>16709</v>
      </c>
      <c r="E322" s="6">
        <v>16</v>
      </c>
      <c r="F322" s="6">
        <v>4</v>
      </c>
      <c r="G322" s="6">
        <v>325</v>
      </c>
      <c r="H322" s="6">
        <v>4954</v>
      </c>
      <c r="I322" s="6">
        <v>7366</v>
      </c>
      <c r="J322" s="6">
        <v>243</v>
      </c>
      <c r="K322" s="6">
        <v>582</v>
      </c>
      <c r="L322" s="6">
        <v>2688</v>
      </c>
      <c r="M322" s="6">
        <v>362</v>
      </c>
      <c r="N322" s="6">
        <v>169</v>
      </c>
      <c r="O322" s="6">
        <v>5213</v>
      </c>
      <c r="P322" s="8">
        <v>0.31198755161888803</v>
      </c>
      <c r="Q322" s="10"/>
      <c r="R322" s="10"/>
      <c r="S322" s="10"/>
      <c r="T322" s="10"/>
      <c r="U322" s="10"/>
      <c r="V322" s="10"/>
      <c r="W322" s="10"/>
      <c r="X322" s="10"/>
    </row>
    <row r="323" spans="1:24" x14ac:dyDescent="0.2">
      <c r="A323" s="7">
        <v>2016</v>
      </c>
      <c r="B323" s="72" t="s">
        <v>143</v>
      </c>
      <c r="C323" s="38" t="s">
        <v>29</v>
      </c>
      <c r="D323" s="6">
        <v>12604</v>
      </c>
      <c r="E323" s="6">
        <v>32</v>
      </c>
      <c r="F323" s="6">
        <v>17</v>
      </c>
      <c r="G323" s="6">
        <v>406</v>
      </c>
      <c r="H323" s="6">
        <v>4166</v>
      </c>
      <c r="I323" s="6">
        <v>5187</v>
      </c>
      <c r="J323" s="6">
        <v>191</v>
      </c>
      <c r="K323" s="6">
        <v>346</v>
      </c>
      <c r="L323" s="6">
        <v>1946</v>
      </c>
      <c r="M323" s="6">
        <v>264</v>
      </c>
      <c r="N323" s="6">
        <v>49</v>
      </c>
      <c r="O323" s="6">
        <v>4389</v>
      </c>
      <c r="P323" s="8">
        <v>0.34822278641701049</v>
      </c>
      <c r="Q323" s="10"/>
      <c r="R323" s="10"/>
      <c r="S323" s="10"/>
      <c r="T323" s="10"/>
      <c r="U323" s="10"/>
      <c r="V323" s="10"/>
      <c r="W323" s="10"/>
      <c r="X323" s="10"/>
    </row>
    <row r="324" spans="1:24" x14ac:dyDescent="0.2">
      <c r="A324" s="7">
        <v>2016</v>
      </c>
      <c r="B324" s="72" t="s">
        <v>143</v>
      </c>
      <c r="C324" s="38" t="s">
        <v>30</v>
      </c>
      <c r="D324" s="6">
        <v>25302</v>
      </c>
      <c r="E324" s="6">
        <v>28</v>
      </c>
      <c r="F324" s="6">
        <v>6</v>
      </c>
      <c r="G324" s="6">
        <v>462</v>
      </c>
      <c r="H324" s="6">
        <v>7692</v>
      </c>
      <c r="I324" s="6">
        <v>9094</v>
      </c>
      <c r="J324" s="6">
        <v>414</v>
      </c>
      <c r="K324" s="6">
        <v>871</v>
      </c>
      <c r="L324" s="6">
        <v>6337</v>
      </c>
      <c r="M324" s="6">
        <v>233</v>
      </c>
      <c r="N324" s="6">
        <v>165</v>
      </c>
      <c r="O324" s="6">
        <v>8134</v>
      </c>
      <c r="P324" s="8">
        <v>0.32147656311754014</v>
      </c>
      <c r="Q324" s="10"/>
      <c r="R324" s="10"/>
      <c r="S324" s="10"/>
      <c r="T324" s="10"/>
      <c r="U324" s="10"/>
      <c r="V324" s="10"/>
      <c r="W324" s="10"/>
      <c r="X324" s="10"/>
    </row>
    <row r="325" spans="1:24" x14ac:dyDescent="0.2">
      <c r="A325" s="7">
        <v>2016</v>
      </c>
      <c r="B325" s="72" t="s">
        <v>143</v>
      </c>
      <c r="C325" s="38" t="s">
        <v>4</v>
      </c>
      <c r="D325" s="6">
        <v>72537</v>
      </c>
      <c r="E325" s="6">
        <v>10</v>
      </c>
      <c r="F325" s="6">
        <v>6</v>
      </c>
      <c r="G325" s="6">
        <v>401</v>
      </c>
      <c r="H325" s="6">
        <v>16936</v>
      </c>
      <c r="I325" s="6">
        <v>15383</v>
      </c>
      <c r="J325" s="6">
        <v>1299</v>
      </c>
      <c r="K325" s="6">
        <v>984</v>
      </c>
      <c r="L325" s="6">
        <v>26337</v>
      </c>
      <c r="M325" s="6">
        <v>8359</v>
      </c>
      <c r="N325" s="6">
        <v>2822</v>
      </c>
      <c r="O325" s="6">
        <v>18245</v>
      </c>
      <c r="P325" s="8">
        <v>0.25152680700883689</v>
      </c>
      <c r="Q325" s="10"/>
      <c r="R325" s="10"/>
      <c r="S325" s="10"/>
      <c r="T325" s="10"/>
      <c r="U325" s="10"/>
      <c r="V325" s="10"/>
      <c r="W325" s="10"/>
      <c r="X325" s="10"/>
    </row>
    <row r="326" spans="1:24" x14ac:dyDescent="0.2">
      <c r="A326" s="7">
        <v>2016</v>
      </c>
      <c r="B326" s="72" t="s">
        <v>143</v>
      </c>
      <c r="C326" s="7" t="s">
        <v>2</v>
      </c>
      <c r="D326" s="6">
        <v>108391</v>
      </c>
      <c r="E326" s="6">
        <v>10</v>
      </c>
      <c r="F326" s="6">
        <v>4</v>
      </c>
      <c r="G326" s="6">
        <v>1819</v>
      </c>
      <c r="H326" s="6">
        <v>25731</v>
      </c>
      <c r="I326" s="6">
        <v>31010</v>
      </c>
      <c r="J326" s="6">
        <v>2083</v>
      </c>
      <c r="K326" s="6">
        <v>1275</v>
      </c>
      <c r="L326" s="6">
        <v>32070</v>
      </c>
      <c r="M326" s="6">
        <v>9756</v>
      </c>
      <c r="N326" s="6">
        <v>4633</v>
      </c>
      <c r="O326" s="6">
        <v>27824</v>
      </c>
      <c r="P326" s="8">
        <v>0.25670027954350455</v>
      </c>
      <c r="Q326" s="10"/>
      <c r="R326" s="10"/>
      <c r="S326" s="10"/>
      <c r="T326" s="10"/>
      <c r="U326" s="10"/>
      <c r="V326" s="10"/>
      <c r="W326" s="10"/>
      <c r="X326" s="10"/>
    </row>
    <row r="327" spans="1:24" x14ac:dyDescent="0.2">
      <c r="A327" s="7">
        <v>2016</v>
      </c>
      <c r="B327" s="72" t="s">
        <v>143</v>
      </c>
      <c r="C327" s="38" t="s">
        <v>0</v>
      </c>
      <c r="D327" s="6">
        <v>98411</v>
      </c>
      <c r="E327" s="6">
        <v>1505</v>
      </c>
      <c r="F327" s="6">
        <v>56</v>
      </c>
      <c r="G327" s="6">
        <v>3427</v>
      </c>
      <c r="H327" s="6">
        <v>37483</v>
      </c>
      <c r="I327" s="6">
        <v>27191</v>
      </c>
      <c r="J327" s="6">
        <v>2562</v>
      </c>
      <c r="K327" s="6">
        <v>3369</v>
      </c>
      <c r="L327" s="6">
        <v>18711</v>
      </c>
      <c r="M327" s="6">
        <v>3025</v>
      </c>
      <c r="N327" s="6">
        <v>1082</v>
      </c>
      <c r="O327" s="6">
        <v>41550</v>
      </c>
      <c r="P327" s="8">
        <v>0.42220889941165113</v>
      </c>
      <c r="Q327" s="10"/>
      <c r="R327" s="10"/>
      <c r="S327" s="10"/>
      <c r="T327" s="10"/>
      <c r="U327" s="10"/>
      <c r="V327" s="10"/>
      <c r="W327" s="10"/>
      <c r="X327" s="10"/>
    </row>
    <row r="328" spans="1:24" x14ac:dyDescent="0.2">
      <c r="A328" s="30" t="s">
        <v>63</v>
      </c>
      <c r="B328" s="7"/>
      <c r="C328" s="6"/>
      <c r="D328" s="6"/>
      <c r="E328" s="6"/>
      <c r="F328" s="6"/>
      <c r="G328" s="6"/>
      <c r="H328" s="6"/>
      <c r="I328" s="6"/>
      <c r="J328" s="6"/>
      <c r="K328" s="6"/>
      <c r="L328" s="6"/>
      <c r="M328" s="6"/>
      <c r="N328" s="6"/>
      <c r="O328" s="6"/>
      <c r="P328" s="6"/>
      <c r="Q328" s="6"/>
      <c r="R328" s="6"/>
      <c r="S328" s="6"/>
      <c r="T328" s="6"/>
      <c r="U328" s="6"/>
    </row>
    <row r="329" spans="1:24" s="18" customFormat="1" x14ac:dyDescent="0.2">
      <c r="A329" s="85" t="s">
        <v>138</v>
      </c>
      <c r="C329" s="117"/>
      <c r="D329" s="117"/>
      <c r="E329" s="117"/>
      <c r="F329" s="117"/>
      <c r="G329" s="117"/>
      <c r="H329" s="117"/>
      <c r="I329" s="117"/>
      <c r="J329" s="117"/>
      <c r="K329" s="117"/>
      <c r="L329" s="117"/>
      <c r="M329" s="117"/>
      <c r="N329" s="117"/>
    </row>
    <row r="330" spans="1:24" s="18" customFormat="1" x14ac:dyDescent="0.2">
      <c r="A330" s="7" t="s">
        <v>140</v>
      </c>
      <c r="C330" s="117"/>
      <c r="D330" s="117"/>
      <c r="E330" s="117"/>
      <c r="F330" s="117"/>
      <c r="G330" s="117"/>
      <c r="H330" s="117"/>
      <c r="I330" s="117"/>
      <c r="J330" s="117"/>
      <c r="K330" s="117"/>
      <c r="L330" s="117"/>
      <c r="M330" s="117"/>
      <c r="N330" s="117"/>
    </row>
    <row r="331" spans="1:24" s="18" customFormat="1" x14ac:dyDescent="0.2">
      <c r="A331" s="74" t="s">
        <v>130</v>
      </c>
      <c r="C331" s="117"/>
      <c r="D331" s="117"/>
      <c r="E331" s="117"/>
      <c r="F331" s="117"/>
      <c r="G331" s="117"/>
      <c r="H331" s="117"/>
      <c r="I331" s="117"/>
      <c r="J331" s="117"/>
      <c r="K331" s="117"/>
      <c r="L331" s="117"/>
      <c r="M331" s="117"/>
      <c r="N331" s="117"/>
    </row>
    <row r="332" spans="1:24" x14ac:dyDescent="0.2">
      <c r="B332" s="7"/>
      <c r="C332" s="38"/>
      <c r="D332" s="38"/>
      <c r="O332" s="7"/>
      <c r="P332" s="7"/>
    </row>
  </sheetData>
  <hyperlinks>
    <hyperlink ref="A2" location="Innehåll!A1" display="Tillbaka till innehåll" xr:uid="{46587DA3-93E7-421C-B85F-6C182B5B2C3E}"/>
    <hyperlink ref="A331" location="Innehåll!A37" display="Generella förklaringar för alla tabeller" xr:uid="{FAAF200B-F548-4009-ABAA-C29E67EAC32A}"/>
  </hyperlinks>
  <pageMargins left="0.70866141732283472" right="0.70866141732283472" top="0.74803149606299213" bottom="0.74803149606299213" header="0.31496062992125984" footer="0.31496062992125984"/>
  <pageSetup paperSize="8" scale="91" fitToHeight="0" orientation="landscape" r:id="rId1"/>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Blad27">
    <tabColor theme="9" tint="0.79998168889431442"/>
    <pageSetUpPr fitToPage="1"/>
  </sheetPr>
  <dimension ref="A1:T681"/>
  <sheetViews>
    <sheetView showGridLines="0" zoomScaleNormal="100" workbookViewId="0">
      <selection activeCell="A2" sqref="A2"/>
    </sheetView>
  </sheetViews>
  <sheetFormatPr defaultColWidth="8.85546875" defaultRowHeight="12" x14ac:dyDescent="0.2"/>
  <cols>
    <col min="1" max="1" width="7" style="7" customWidth="1"/>
    <col min="2" max="2" width="17.85546875" style="39" customWidth="1"/>
    <col min="3" max="3" width="33.85546875" style="7" bestFit="1" customWidth="1"/>
    <col min="4" max="16" width="10" style="7" customWidth="1"/>
    <col min="17" max="17" width="10.7109375" style="7" customWidth="1"/>
    <col min="18" max="16384" width="8.85546875" style="7"/>
  </cols>
  <sheetData>
    <row r="1" spans="1:20" x14ac:dyDescent="0.2">
      <c r="A1" s="57" t="s">
        <v>214</v>
      </c>
      <c r="B1" s="7"/>
      <c r="C1" s="33"/>
      <c r="D1" s="33"/>
      <c r="E1" s="33"/>
      <c r="F1" s="33"/>
      <c r="G1" s="33"/>
      <c r="H1" s="33"/>
      <c r="I1" s="33"/>
      <c r="J1" s="33"/>
      <c r="K1" s="33"/>
      <c r="L1" s="33"/>
      <c r="M1" s="33"/>
      <c r="N1" s="33"/>
    </row>
    <row r="2" spans="1:20" x14ac:dyDescent="0.2">
      <c r="A2" s="16" t="s">
        <v>129</v>
      </c>
      <c r="B2" s="6"/>
      <c r="C2" s="6"/>
      <c r="D2" s="6"/>
      <c r="E2" s="6"/>
      <c r="F2" s="6"/>
      <c r="G2" s="6"/>
      <c r="H2" s="6"/>
      <c r="I2" s="6"/>
      <c r="J2" s="6"/>
      <c r="K2" s="6"/>
      <c r="L2" s="6"/>
      <c r="M2" s="6"/>
      <c r="N2" s="6"/>
      <c r="O2" s="6"/>
      <c r="P2" s="6"/>
      <c r="Q2" s="6"/>
      <c r="R2" s="6"/>
      <c r="S2" s="6"/>
      <c r="T2" s="6"/>
    </row>
    <row r="3" spans="1:20" s="34" customFormat="1" ht="60" x14ac:dyDescent="0.25">
      <c r="A3" s="81" t="s">
        <v>233</v>
      </c>
      <c r="B3" s="81" t="s">
        <v>36</v>
      </c>
      <c r="C3" s="19" t="s">
        <v>139</v>
      </c>
      <c r="D3" s="20" t="s">
        <v>87</v>
      </c>
      <c r="E3" s="20" t="s">
        <v>24</v>
      </c>
      <c r="F3" s="20" t="s">
        <v>83</v>
      </c>
      <c r="G3" s="20" t="s">
        <v>27</v>
      </c>
      <c r="H3" s="20" t="s">
        <v>81</v>
      </c>
      <c r="I3" s="20" t="s">
        <v>23</v>
      </c>
      <c r="J3" s="20" t="s">
        <v>82</v>
      </c>
      <c r="K3" s="20" t="s">
        <v>26</v>
      </c>
      <c r="L3" s="20" t="s">
        <v>25</v>
      </c>
      <c r="M3" s="20" t="s">
        <v>85</v>
      </c>
      <c r="N3" s="20" t="s">
        <v>84</v>
      </c>
      <c r="O3" s="20" t="s">
        <v>79</v>
      </c>
      <c r="P3" s="121" t="s">
        <v>80</v>
      </c>
    </row>
    <row r="4" spans="1:20" x14ac:dyDescent="0.2">
      <c r="A4" s="39">
        <v>2021</v>
      </c>
      <c r="B4" s="90" t="s">
        <v>202</v>
      </c>
      <c r="C4" s="91" t="s">
        <v>64</v>
      </c>
      <c r="D4" s="92">
        <v>769517</v>
      </c>
      <c r="E4" s="92">
        <v>463</v>
      </c>
      <c r="F4" s="92">
        <v>132</v>
      </c>
      <c r="G4" s="92">
        <v>22773</v>
      </c>
      <c r="H4" s="92">
        <v>177635</v>
      </c>
      <c r="I4" s="92">
        <v>322536</v>
      </c>
      <c r="J4" s="92">
        <v>16859</v>
      </c>
      <c r="K4" s="92">
        <v>19833</v>
      </c>
      <c r="L4" s="92">
        <v>169397</v>
      </c>
      <c r="M4" s="92">
        <v>26947</v>
      </c>
      <c r="N4" s="92">
        <v>12942</v>
      </c>
      <c r="O4" s="92">
        <v>194957</v>
      </c>
      <c r="P4" s="93">
        <v>0.25334982852880444</v>
      </c>
    </row>
    <row r="5" spans="1:20" x14ac:dyDescent="0.2">
      <c r="A5" s="39">
        <v>2021</v>
      </c>
      <c r="B5" s="7" t="s">
        <v>202</v>
      </c>
      <c r="C5" s="63" t="s">
        <v>234</v>
      </c>
      <c r="D5" s="6">
        <v>46141</v>
      </c>
      <c r="E5" s="6" t="s">
        <v>178</v>
      </c>
      <c r="F5" s="6" t="s">
        <v>175</v>
      </c>
      <c r="G5" s="6">
        <v>1158</v>
      </c>
      <c r="H5" s="6">
        <v>8471</v>
      </c>
      <c r="I5" s="6">
        <v>18343</v>
      </c>
      <c r="J5" s="6">
        <v>859</v>
      </c>
      <c r="K5" s="6">
        <v>1699</v>
      </c>
      <c r="L5" s="6">
        <v>10454</v>
      </c>
      <c r="M5" s="6">
        <v>1883</v>
      </c>
      <c r="N5" s="6">
        <v>3272</v>
      </c>
      <c r="O5" s="6">
        <v>9332</v>
      </c>
      <c r="P5" s="8">
        <v>0.20224962614594397</v>
      </c>
    </row>
    <row r="6" spans="1:20" x14ac:dyDescent="0.2">
      <c r="A6" s="39">
        <v>2021</v>
      </c>
      <c r="B6" s="7" t="s">
        <v>202</v>
      </c>
      <c r="C6" s="63" t="s">
        <v>235</v>
      </c>
      <c r="D6" s="6">
        <v>721421</v>
      </c>
      <c r="E6" s="6">
        <v>460</v>
      </c>
      <c r="F6" s="6">
        <v>127</v>
      </c>
      <c r="G6" s="6">
        <v>21478</v>
      </c>
      <c r="H6" s="6">
        <v>168566</v>
      </c>
      <c r="I6" s="6">
        <v>303100</v>
      </c>
      <c r="J6" s="6">
        <v>15968</v>
      </c>
      <c r="K6" s="6">
        <v>18108</v>
      </c>
      <c r="L6" s="6">
        <v>158883</v>
      </c>
      <c r="M6" s="6">
        <v>25061</v>
      </c>
      <c r="N6" s="6">
        <v>9670</v>
      </c>
      <c r="O6" s="6">
        <v>184994</v>
      </c>
      <c r="P6" s="8">
        <v>0.25643001797840653</v>
      </c>
    </row>
    <row r="7" spans="1:20" x14ac:dyDescent="0.2">
      <c r="A7" s="39">
        <v>2021</v>
      </c>
      <c r="B7" s="7" t="s">
        <v>202</v>
      </c>
      <c r="C7" s="38" t="s">
        <v>19</v>
      </c>
      <c r="D7" s="6">
        <v>74497</v>
      </c>
      <c r="E7" s="6">
        <v>13</v>
      </c>
      <c r="F7" s="6">
        <v>11</v>
      </c>
      <c r="G7" s="6">
        <v>2076</v>
      </c>
      <c r="H7" s="6">
        <v>16165</v>
      </c>
      <c r="I7" s="6">
        <v>42799</v>
      </c>
      <c r="J7" s="6">
        <v>1005</v>
      </c>
      <c r="K7" s="6">
        <v>1710</v>
      </c>
      <c r="L7" s="6">
        <v>10528</v>
      </c>
      <c r="M7" s="6">
        <v>143</v>
      </c>
      <c r="N7" s="6">
        <v>47</v>
      </c>
      <c r="O7" s="6">
        <v>17183</v>
      </c>
      <c r="P7" s="8">
        <v>0.23065358336577313</v>
      </c>
    </row>
    <row r="8" spans="1:20" x14ac:dyDescent="0.2">
      <c r="A8" s="39">
        <v>2021</v>
      </c>
      <c r="B8" s="7" t="s">
        <v>202</v>
      </c>
      <c r="C8" s="38" t="s">
        <v>33</v>
      </c>
      <c r="D8" s="6">
        <v>89376</v>
      </c>
      <c r="E8" s="6">
        <v>296</v>
      </c>
      <c r="F8" s="6">
        <v>11</v>
      </c>
      <c r="G8" s="6">
        <v>3738</v>
      </c>
      <c r="H8" s="6">
        <v>19150</v>
      </c>
      <c r="I8" s="6">
        <v>49453</v>
      </c>
      <c r="J8" s="6">
        <v>1311</v>
      </c>
      <c r="K8" s="6">
        <v>2623</v>
      </c>
      <c r="L8" s="6">
        <v>12073</v>
      </c>
      <c r="M8" s="6">
        <v>468</v>
      </c>
      <c r="N8" s="6">
        <v>253</v>
      </c>
      <c r="O8" s="6">
        <v>20757</v>
      </c>
      <c r="P8" s="8">
        <v>0.23224355531686358</v>
      </c>
    </row>
    <row r="9" spans="1:20" x14ac:dyDescent="0.2">
      <c r="A9" s="39">
        <v>2021</v>
      </c>
      <c r="B9" s="7" t="s">
        <v>202</v>
      </c>
      <c r="C9" s="38" t="s">
        <v>16</v>
      </c>
      <c r="D9" s="6">
        <v>24485</v>
      </c>
      <c r="E9" s="6" t="s">
        <v>178</v>
      </c>
      <c r="F9" s="6" t="s">
        <v>178</v>
      </c>
      <c r="G9" s="6">
        <v>687</v>
      </c>
      <c r="H9" s="6">
        <v>6182</v>
      </c>
      <c r="I9" s="6">
        <v>10793</v>
      </c>
      <c r="J9" s="6">
        <v>505</v>
      </c>
      <c r="K9" s="6">
        <v>522</v>
      </c>
      <c r="L9" s="6">
        <v>5148</v>
      </c>
      <c r="M9" s="6">
        <v>610</v>
      </c>
      <c r="N9" s="6">
        <v>33</v>
      </c>
      <c r="O9" s="6">
        <v>6690</v>
      </c>
      <c r="P9" s="8">
        <v>0.27322850724933634</v>
      </c>
    </row>
    <row r="10" spans="1:20" x14ac:dyDescent="0.2">
      <c r="A10" s="39">
        <v>2021</v>
      </c>
      <c r="B10" s="7" t="s">
        <v>202</v>
      </c>
      <c r="C10" s="38" t="s">
        <v>15</v>
      </c>
      <c r="D10" s="6">
        <v>72643</v>
      </c>
      <c r="E10" s="6">
        <v>15</v>
      </c>
      <c r="F10" s="6">
        <v>8</v>
      </c>
      <c r="G10" s="6">
        <v>1066</v>
      </c>
      <c r="H10" s="6">
        <v>12282</v>
      </c>
      <c r="I10" s="6">
        <v>29262</v>
      </c>
      <c r="J10" s="6">
        <v>1637</v>
      </c>
      <c r="K10" s="6">
        <v>1674</v>
      </c>
      <c r="L10" s="6">
        <v>19170</v>
      </c>
      <c r="M10" s="6">
        <v>3621</v>
      </c>
      <c r="N10" s="6">
        <v>3908</v>
      </c>
      <c r="O10" s="6">
        <v>13934</v>
      </c>
      <c r="P10" s="8">
        <v>0.19181476535936015</v>
      </c>
    </row>
    <row r="11" spans="1:20" x14ac:dyDescent="0.2">
      <c r="A11" s="39">
        <v>2021</v>
      </c>
      <c r="B11" s="7" t="s">
        <v>202</v>
      </c>
      <c r="C11" s="7" t="s">
        <v>28</v>
      </c>
      <c r="D11" s="6">
        <v>97449</v>
      </c>
      <c r="E11" s="6">
        <v>9</v>
      </c>
      <c r="F11" s="6">
        <v>36</v>
      </c>
      <c r="G11" s="6">
        <v>2605</v>
      </c>
      <c r="H11" s="6">
        <v>29229</v>
      </c>
      <c r="I11" s="6">
        <v>45328</v>
      </c>
      <c r="J11" s="6">
        <v>2123</v>
      </c>
      <c r="K11" s="6">
        <v>2086</v>
      </c>
      <c r="L11" s="6">
        <v>13017</v>
      </c>
      <c r="M11" s="6">
        <v>2735</v>
      </c>
      <c r="N11" s="6">
        <v>281</v>
      </c>
      <c r="O11" s="6">
        <v>31361</v>
      </c>
      <c r="P11" s="8">
        <v>0.32181961846709561</v>
      </c>
    </row>
    <row r="12" spans="1:20" x14ac:dyDescent="0.2">
      <c r="A12" s="39">
        <v>2021</v>
      </c>
      <c r="B12" s="7" t="s">
        <v>202</v>
      </c>
      <c r="C12" s="38" t="s">
        <v>7</v>
      </c>
      <c r="D12" s="6">
        <v>18045</v>
      </c>
      <c r="E12" s="6">
        <v>6</v>
      </c>
      <c r="F12" s="6" t="s">
        <v>178</v>
      </c>
      <c r="G12" s="6">
        <v>408</v>
      </c>
      <c r="H12" s="6">
        <v>3894</v>
      </c>
      <c r="I12" s="6">
        <v>8504</v>
      </c>
      <c r="J12" s="6">
        <v>406</v>
      </c>
      <c r="K12" s="6">
        <v>843</v>
      </c>
      <c r="L12" s="6">
        <v>3695</v>
      </c>
      <c r="M12" s="6">
        <v>106</v>
      </c>
      <c r="N12" s="6">
        <v>182</v>
      </c>
      <c r="O12" s="6">
        <v>4306</v>
      </c>
      <c r="P12" s="8">
        <v>0.23862565807702965</v>
      </c>
    </row>
    <row r="13" spans="1:20" x14ac:dyDescent="0.2">
      <c r="A13" s="39">
        <v>2021</v>
      </c>
      <c r="B13" s="7" t="s">
        <v>202</v>
      </c>
      <c r="C13" s="38" t="s">
        <v>29</v>
      </c>
      <c r="D13" s="6">
        <v>12937</v>
      </c>
      <c r="E13" s="6">
        <v>15</v>
      </c>
      <c r="F13" s="6">
        <v>8</v>
      </c>
      <c r="G13" s="6">
        <v>307</v>
      </c>
      <c r="H13" s="6">
        <v>3331</v>
      </c>
      <c r="I13" s="6">
        <v>6115</v>
      </c>
      <c r="J13" s="6">
        <v>320</v>
      </c>
      <c r="K13" s="6">
        <v>498</v>
      </c>
      <c r="L13" s="6">
        <v>2040</v>
      </c>
      <c r="M13" s="6">
        <v>222</v>
      </c>
      <c r="N13" s="6">
        <v>81</v>
      </c>
      <c r="O13" s="6">
        <v>3666</v>
      </c>
      <c r="P13" s="8">
        <v>0.28337327046455901</v>
      </c>
    </row>
    <row r="14" spans="1:20" x14ac:dyDescent="0.2">
      <c r="A14" s="39">
        <v>2021</v>
      </c>
      <c r="B14" s="7" t="s">
        <v>202</v>
      </c>
      <c r="C14" s="38" t="s">
        <v>30</v>
      </c>
      <c r="D14" s="6">
        <v>29978</v>
      </c>
      <c r="E14" s="6">
        <v>14</v>
      </c>
      <c r="F14" s="6" t="s">
        <v>178</v>
      </c>
      <c r="G14" s="6">
        <v>698</v>
      </c>
      <c r="H14" s="6">
        <v>8514</v>
      </c>
      <c r="I14" s="6">
        <v>10815</v>
      </c>
      <c r="J14" s="6">
        <v>697</v>
      </c>
      <c r="K14" s="6">
        <v>992</v>
      </c>
      <c r="L14" s="6">
        <v>7965</v>
      </c>
      <c r="M14" s="6">
        <v>183</v>
      </c>
      <c r="N14" s="6">
        <v>97</v>
      </c>
      <c r="O14" s="6">
        <v>9225</v>
      </c>
      <c r="P14" s="8">
        <v>0.30772566548802455</v>
      </c>
    </row>
    <row r="15" spans="1:20" x14ac:dyDescent="0.2">
      <c r="A15" s="39">
        <v>2021</v>
      </c>
      <c r="B15" s="7" t="s">
        <v>202</v>
      </c>
      <c r="C15" s="38" t="s">
        <v>4</v>
      </c>
      <c r="D15" s="6">
        <v>66684</v>
      </c>
      <c r="E15" s="6" t="s">
        <v>175</v>
      </c>
      <c r="F15" s="6" t="s">
        <v>178</v>
      </c>
      <c r="G15" s="6">
        <v>343</v>
      </c>
      <c r="H15" s="6">
        <v>9983</v>
      </c>
      <c r="I15" s="6">
        <v>17227</v>
      </c>
      <c r="J15" s="6">
        <v>1507</v>
      </c>
      <c r="K15" s="6">
        <v>1070</v>
      </c>
      <c r="L15" s="6">
        <v>27132</v>
      </c>
      <c r="M15" s="6">
        <v>7506</v>
      </c>
      <c r="N15" s="6">
        <v>1915</v>
      </c>
      <c r="O15" s="6">
        <v>11490</v>
      </c>
      <c r="P15" s="8">
        <v>0.17230520064783156</v>
      </c>
    </row>
    <row r="16" spans="1:20" x14ac:dyDescent="0.2">
      <c r="A16" s="39">
        <v>2021</v>
      </c>
      <c r="B16" s="7" t="s">
        <v>202</v>
      </c>
      <c r="C16" s="7" t="s">
        <v>2</v>
      </c>
      <c r="D16" s="6">
        <v>143517</v>
      </c>
      <c r="E16" s="6">
        <v>21</v>
      </c>
      <c r="F16" s="6" t="s">
        <v>178</v>
      </c>
      <c r="G16" s="6">
        <v>6503</v>
      </c>
      <c r="H16" s="6">
        <v>24154</v>
      </c>
      <c r="I16" s="6">
        <v>56512</v>
      </c>
      <c r="J16" s="6">
        <v>3068</v>
      </c>
      <c r="K16" s="6">
        <v>1464</v>
      </c>
      <c r="L16" s="6">
        <v>39392</v>
      </c>
      <c r="M16" s="6">
        <v>7323</v>
      </c>
      <c r="N16" s="6">
        <v>5077</v>
      </c>
      <c r="O16" s="6">
        <v>27243</v>
      </c>
      <c r="P16" s="8">
        <v>0.189824202110912</v>
      </c>
    </row>
    <row r="17" spans="1:16" x14ac:dyDescent="0.2">
      <c r="A17" s="39">
        <v>2021</v>
      </c>
      <c r="B17" s="7" t="s">
        <v>202</v>
      </c>
      <c r="C17" s="38" t="s">
        <v>0</v>
      </c>
      <c r="D17" s="6">
        <v>139906</v>
      </c>
      <c r="E17" s="6">
        <v>71</v>
      </c>
      <c r="F17" s="6">
        <v>48</v>
      </c>
      <c r="G17" s="6">
        <v>4342</v>
      </c>
      <c r="H17" s="6">
        <v>44751</v>
      </c>
      <c r="I17" s="6">
        <v>45728</v>
      </c>
      <c r="J17" s="6">
        <v>4280</v>
      </c>
      <c r="K17" s="6">
        <v>6351</v>
      </c>
      <c r="L17" s="6">
        <v>29237</v>
      </c>
      <c r="M17" s="6">
        <v>4030</v>
      </c>
      <c r="N17" s="6">
        <v>1068</v>
      </c>
      <c r="O17" s="6">
        <v>49102</v>
      </c>
      <c r="P17" s="8">
        <v>0.35096421883264478</v>
      </c>
    </row>
    <row r="18" spans="1:16" x14ac:dyDescent="0.2">
      <c r="A18" s="39">
        <v>2021</v>
      </c>
      <c r="B18" s="7" t="s">
        <v>37</v>
      </c>
      <c r="C18" s="63" t="s">
        <v>64</v>
      </c>
      <c r="D18" s="6">
        <v>65997</v>
      </c>
      <c r="E18" s="6">
        <v>7</v>
      </c>
      <c r="F18" s="6">
        <v>7</v>
      </c>
      <c r="G18" s="6">
        <v>1606</v>
      </c>
      <c r="H18" s="6">
        <v>14857</v>
      </c>
      <c r="I18" s="6">
        <v>28856</v>
      </c>
      <c r="J18" s="6">
        <v>1401</v>
      </c>
      <c r="K18" s="6">
        <v>1449</v>
      </c>
      <c r="L18" s="6">
        <v>14485</v>
      </c>
      <c r="M18" s="6">
        <v>2450</v>
      </c>
      <c r="N18" s="6">
        <v>879</v>
      </c>
      <c r="O18" s="6">
        <v>16265</v>
      </c>
      <c r="P18" s="8">
        <v>0.246450596239223</v>
      </c>
    </row>
    <row r="19" spans="1:16" x14ac:dyDescent="0.2">
      <c r="A19" s="39">
        <v>2021</v>
      </c>
      <c r="B19" s="7" t="s">
        <v>37</v>
      </c>
      <c r="C19" s="63" t="s">
        <v>234</v>
      </c>
      <c r="D19" s="6">
        <v>3538</v>
      </c>
      <c r="E19" s="6" t="s">
        <v>178</v>
      </c>
      <c r="F19" s="6" t="s">
        <v>175</v>
      </c>
      <c r="G19" s="6">
        <v>93</v>
      </c>
      <c r="H19" s="6">
        <v>544</v>
      </c>
      <c r="I19" s="6">
        <v>1425</v>
      </c>
      <c r="J19" s="6">
        <v>43</v>
      </c>
      <c r="K19" s="6">
        <v>125</v>
      </c>
      <c r="L19" s="6">
        <v>819</v>
      </c>
      <c r="M19" s="6">
        <v>256</v>
      </c>
      <c r="N19" s="6">
        <v>232</v>
      </c>
      <c r="O19" s="6">
        <v>588</v>
      </c>
      <c r="P19" s="8">
        <v>0.16619559072922557</v>
      </c>
    </row>
    <row r="20" spans="1:16" x14ac:dyDescent="0.2">
      <c r="A20" s="39">
        <v>2021</v>
      </c>
      <c r="B20" s="7" t="s">
        <v>37</v>
      </c>
      <c r="C20" s="63" t="s">
        <v>235</v>
      </c>
      <c r="D20" s="6">
        <v>62238</v>
      </c>
      <c r="E20" s="6">
        <v>5</v>
      </c>
      <c r="F20" s="6">
        <v>7</v>
      </c>
      <c r="G20" s="6">
        <v>1503</v>
      </c>
      <c r="H20" s="6">
        <v>14250</v>
      </c>
      <c r="I20" s="6">
        <v>27289</v>
      </c>
      <c r="J20" s="6">
        <v>1355</v>
      </c>
      <c r="K20" s="6">
        <v>1324</v>
      </c>
      <c r="L20" s="6">
        <v>13664</v>
      </c>
      <c r="M20" s="6">
        <v>2194</v>
      </c>
      <c r="N20" s="6">
        <v>647</v>
      </c>
      <c r="O20" s="6">
        <v>15610</v>
      </c>
      <c r="P20" s="8">
        <v>0.25081140139464636</v>
      </c>
    </row>
    <row r="21" spans="1:16" x14ac:dyDescent="0.2">
      <c r="A21" s="39">
        <v>2021</v>
      </c>
      <c r="B21" s="7" t="s">
        <v>37</v>
      </c>
      <c r="C21" s="38" t="s">
        <v>19</v>
      </c>
      <c r="D21" s="6">
        <v>6591</v>
      </c>
      <c r="E21" s="6" t="s">
        <v>178</v>
      </c>
      <c r="F21" s="6" t="s">
        <v>175</v>
      </c>
      <c r="G21" s="6">
        <v>161</v>
      </c>
      <c r="H21" s="6">
        <v>1380</v>
      </c>
      <c r="I21" s="6">
        <v>3831</v>
      </c>
      <c r="J21" s="6">
        <v>74</v>
      </c>
      <c r="K21" s="6">
        <v>133</v>
      </c>
      <c r="L21" s="6">
        <v>984</v>
      </c>
      <c r="M21" s="6">
        <v>19</v>
      </c>
      <c r="N21" s="6">
        <v>8</v>
      </c>
      <c r="O21" s="6">
        <v>1455</v>
      </c>
      <c r="P21" s="8">
        <v>0.22075557578516158</v>
      </c>
    </row>
    <row r="22" spans="1:16" x14ac:dyDescent="0.2">
      <c r="A22" s="39">
        <v>2021</v>
      </c>
      <c r="B22" s="7" t="s">
        <v>37</v>
      </c>
      <c r="C22" s="38" t="s">
        <v>33</v>
      </c>
      <c r="D22" s="6">
        <v>7762</v>
      </c>
      <c r="E22" s="6" t="s">
        <v>175</v>
      </c>
      <c r="F22" s="6" t="s">
        <v>178</v>
      </c>
      <c r="G22" s="6">
        <v>302</v>
      </c>
      <c r="H22" s="6">
        <v>1513</v>
      </c>
      <c r="I22" s="6">
        <v>4398</v>
      </c>
      <c r="J22" s="6">
        <v>90</v>
      </c>
      <c r="K22" s="6">
        <v>243</v>
      </c>
      <c r="L22" s="6">
        <v>1147</v>
      </c>
      <c r="M22" s="6">
        <v>58</v>
      </c>
      <c r="N22" s="6">
        <v>10</v>
      </c>
      <c r="O22" s="6">
        <v>1603</v>
      </c>
      <c r="P22" s="8">
        <v>0.20651893841793353</v>
      </c>
    </row>
    <row r="23" spans="1:16" x14ac:dyDescent="0.2">
      <c r="A23" s="39">
        <v>2021</v>
      </c>
      <c r="B23" s="7" t="s">
        <v>37</v>
      </c>
      <c r="C23" s="38" t="s">
        <v>16</v>
      </c>
      <c r="D23" s="6">
        <v>2156</v>
      </c>
      <c r="E23" s="6" t="s">
        <v>178</v>
      </c>
      <c r="F23" s="6" t="s">
        <v>175</v>
      </c>
      <c r="G23" s="6">
        <v>83</v>
      </c>
      <c r="H23" s="6">
        <v>491</v>
      </c>
      <c r="I23" s="6">
        <v>1020</v>
      </c>
      <c r="J23" s="6">
        <v>40</v>
      </c>
      <c r="K23" s="6">
        <v>64</v>
      </c>
      <c r="L23" s="6">
        <v>418</v>
      </c>
      <c r="M23" s="6">
        <v>37</v>
      </c>
      <c r="N23" s="6" t="s">
        <v>178</v>
      </c>
      <c r="O23" s="6">
        <v>532</v>
      </c>
      <c r="P23" s="8">
        <v>0.24675324675324675</v>
      </c>
    </row>
    <row r="24" spans="1:16" x14ac:dyDescent="0.2">
      <c r="A24" s="39">
        <v>2021</v>
      </c>
      <c r="B24" s="7" t="s">
        <v>37</v>
      </c>
      <c r="C24" s="38" t="s">
        <v>15</v>
      </c>
      <c r="D24" s="6">
        <v>6492</v>
      </c>
      <c r="E24" s="6" t="s">
        <v>175</v>
      </c>
      <c r="F24" s="6" t="s">
        <v>178</v>
      </c>
      <c r="G24" s="6">
        <v>132</v>
      </c>
      <c r="H24" s="6">
        <v>877</v>
      </c>
      <c r="I24" s="6">
        <v>3059</v>
      </c>
      <c r="J24" s="6">
        <v>194</v>
      </c>
      <c r="K24" s="6">
        <v>129</v>
      </c>
      <c r="L24" s="6">
        <v>1556</v>
      </c>
      <c r="M24" s="6">
        <v>253</v>
      </c>
      <c r="N24" s="6">
        <v>289</v>
      </c>
      <c r="O24" s="6">
        <v>1071</v>
      </c>
      <c r="P24" s="8">
        <v>0.16497227356746766</v>
      </c>
    </row>
    <row r="25" spans="1:16" x14ac:dyDescent="0.2">
      <c r="A25" s="39">
        <v>2021</v>
      </c>
      <c r="B25" s="7" t="s">
        <v>37</v>
      </c>
      <c r="C25" s="7" t="s">
        <v>28</v>
      </c>
      <c r="D25" s="6">
        <v>7085</v>
      </c>
      <c r="E25" s="6" t="s">
        <v>175</v>
      </c>
      <c r="F25" s="6" t="s">
        <v>178</v>
      </c>
      <c r="G25" s="6">
        <v>153</v>
      </c>
      <c r="H25" s="6">
        <v>2068</v>
      </c>
      <c r="I25" s="6">
        <v>3165</v>
      </c>
      <c r="J25" s="6">
        <v>138</v>
      </c>
      <c r="K25" s="6">
        <v>163</v>
      </c>
      <c r="L25" s="6">
        <v>1319</v>
      </c>
      <c r="M25" s="6">
        <v>66</v>
      </c>
      <c r="N25" s="6">
        <v>11</v>
      </c>
      <c r="O25" s="6">
        <v>2206</v>
      </c>
      <c r="P25" s="8">
        <v>0.31136203246294991</v>
      </c>
    </row>
    <row r="26" spans="1:16" x14ac:dyDescent="0.2">
      <c r="A26" s="39">
        <v>2021</v>
      </c>
      <c r="B26" s="7" t="s">
        <v>37</v>
      </c>
      <c r="C26" s="38" t="s">
        <v>7</v>
      </c>
      <c r="D26" s="6">
        <v>1665</v>
      </c>
      <c r="E26" s="6" t="s">
        <v>175</v>
      </c>
      <c r="F26" s="6" t="s">
        <v>175</v>
      </c>
      <c r="G26" s="6">
        <v>39</v>
      </c>
      <c r="H26" s="6">
        <v>340</v>
      </c>
      <c r="I26" s="6">
        <v>782</v>
      </c>
      <c r="J26" s="6">
        <v>31</v>
      </c>
      <c r="K26" s="6">
        <v>71</v>
      </c>
      <c r="L26" s="6">
        <v>374</v>
      </c>
      <c r="M26" s="6">
        <v>19</v>
      </c>
      <c r="N26" s="6">
        <v>9</v>
      </c>
      <c r="O26" s="6">
        <v>371</v>
      </c>
      <c r="P26" s="8">
        <v>0.22282282282282281</v>
      </c>
    </row>
    <row r="27" spans="1:16" x14ac:dyDescent="0.2">
      <c r="A27" s="39">
        <v>2021</v>
      </c>
      <c r="B27" s="7" t="s">
        <v>37</v>
      </c>
      <c r="C27" s="38" t="s">
        <v>29</v>
      </c>
      <c r="D27" s="6">
        <v>814</v>
      </c>
      <c r="E27" s="6" t="s">
        <v>178</v>
      </c>
      <c r="F27" s="6" t="s">
        <v>175</v>
      </c>
      <c r="G27" s="6">
        <v>19</v>
      </c>
      <c r="H27" s="6">
        <v>208</v>
      </c>
      <c r="I27" s="6">
        <v>426</v>
      </c>
      <c r="J27" s="6">
        <v>12</v>
      </c>
      <c r="K27" s="6">
        <v>28</v>
      </c>
      <c r="L27" s="6">
        <v>104</v>
      </c>
      <c r="M27" s="6">
        <v>10</v>
      </c>
      <c r="N27" s="6">
        <v>4</v>
      </c>
      <c r="O27" s="6">
        <v>223</v>
      </c>
      <c r="P27" s="8">
        <v>0.27395577395577397</v>
      </c>
    </row>
    <row r="28" spans="1:16" x14ac:dyDescent="0.2">
      <c r="A28" s="39">
        <v>2021</v>
      </c>
      <c r="B28" s="7" t="s">
        <v>37</v>
      </c>
      <c r="C28" s="38" t="s">
        <v>30</v>
      </c>
      <c r="D28" s="6">
        <v>2433</v>
      </c>
      <c r="E28" s="6" t="s">
        <v>178</v>
      </c>
      <c r="F28" s="6" t="s">
        <v>175</v>
      </c>
      <c r="G28" s="6">
        <v>64</v>
      </c>
      <c r="H28" s="6">
        <v>629</v>
      </c>
      <c r="I28" s="6">
        <v>821</v>
      </c>
      <c r="J28" s="6">
        <v>62</v>
      </c>
      <c r="K28" s="6">
        <v>62</v>
      </c>
      <c r="L28" s="6">
        <v>749</v>
      </c>
      <c r="M28" s="6">
        <v>32</v>
      </c>
      <c r="N28" s="6">
        <v>13</v>
      </c>
      <c r="O28" s="6">
        <v>692</v>
      </c>
      <c r="P28" s="8">
        <v>0.28442252363337445</v>
      </c>
    </row>
    <row r="29" spans="1:16" x14ac:dyDescent="0.2">
      <c r="A29" s="39">
        <v>2021</v>
      </c>
      <c r="B29" s="7" t="s">
        <v>37</v>
      </c>
      <c r="C29" s="38" t="s">
        <v>4</v>
      </c>
      <c r="D29" s="6">
        <v>7085</v>
      </c>
      <c r="E29" s="6" t="s">
        <v>175</v>
      </c>
      <c r="F29" s="6" t="s">
        <v>175</v>
      </c>
      <c r="G29" s="6">
        <v>34</v>
      </c>
      <c r="H29" s="6">
        <v>810</v>
      </c>
      <c r="I29" s="6">
        <v>2108</v>
      </c>
      <c r="J29" s="6">
        <v>135</v>
      </c>
      <c r="K29" s="6">
        <v>143</v>
      </c>
      <c r="L29" s="6">
        <v>2587</v>
      </c>
      <c r="M29" s="6">
        <v>1069</v>
      </c>
      <c r="N29" s="6">
        <v>199</v>
      </c>
      <c r="O29" s="6">
        <v>945</v>
      </c>
      <c r="P29" s="8">
        <v>0.13338038108680311</v>
      </c>
    </row>
    <row r="30" spans="1:16" x14ac:dyDescent="0.2">
      <c r="A30" s="39">
        <v>2021</v>
      </c>
      <c r="B30" s="7" t="s">
        <v>37</v>
      </c>
      <c r="C30" s="7" t="s">
        <v>2</v>
      </c>
      <c r="D30" s="6">
        <v>11253</v>
      </c>
      <c r="E30" s="6" t="s">
        <v>175</v>
      </c>
      <c r="F30" s="6" t="s">
        <v>175</v>
      </c>
      <c r="G30" s="6">
        <v>353</v>
      </c>
      <c r="H30" s="6">
        <v>1541</v>
      </c>
      <c r="I30" s="6">
        <v>5146</v>
      </c>
      <c r="J30" s="6">
        <v>266</v>
      </c>
      <c r="K30" s="6">
        <v>78</v>
      </c>
      <c r="L30" s="6">
        <v>2896</v>
      </c>
      <c r="M30" s="6">
        <v>689</v>
      </c>
      <c r="N30" s="6">
        <v>284</v>
      </c>
      <c r="O30" s="6">
        <v>1807</v>
      </c>
      <c r="P30" s="8">
        <v>0.16057940104860927</v>
      </c>
    </row>
    <row r="31" spans="1:16" x14ac:dyDescent="0.2">
      <c r="A31" s="39">
        <v>2021</v>
      </c>
      <c r="B31" s="7" t="s">
        <v>37</v>
      </c>
      <c r="C31" s="38" t="s">
        <v>0</v>
      </c>
      <c r="D31" s="6">
        <v>12661</v>
      </c>
      <c r="E31" s="6" t="s">
        <v>178</v>
      </c>
      <c r="F31" s="6" t="s">
        <v>178</v>
      </c>
      <c r="G31" s="6">
        <v>266</v>
      </c>
      <c r="H31" s="6">
        <v>5000</v>
      </c>
      <c r="I31" s="6">
        <v>4100</v>
      </c>
      <c r="J31" s="6">
        <v>359</v>
      </c>
      <c r="K31" s="6">
        <v>335</v>
      </c>
      <c r="L31" s="6">
        <v>2351</v>
      </c>
      <c r="M31" s="6">
        <v>198</v>
      </c>
      <c r="N31" s="6">
        <v>50</v>
      </c>
      <c r="O31" s="6">
        <v>5360</v>
      </c>
      <c r="P31" s="8">
        <v>0.42334728694415924</v>
      </c>
    </row>
    <row r="32" spans="1:16" x14ac:dyDescent="0.2">
      <c r="A32" s="39">
        <v>2021</v>
      </c>
      <c r="B32" s="7" t="s">
        <v>38</v>
      </c>
      <c r="C32" s="63" t="s">
        <v>64</v>
      </c>
      <c r="D32" s="6">
        <v>83448</v>
      </c>
      <c r="E32" s="6" t="s">
        <v>178</v>
      </c>
      <c r="F32" s="6">
        <v>11</v>
      </c>
      <c r="G32" s="6">
        <v>1934</v>
      </c>
      <c r="H32" s="6">
        <v>19056</v>
      </c>
      <c r="I32" s="6">
        <v>34696</v>
      </c>
      <c r="J32" s="6">
        <v>1648</v>
      </c>
      <c r="K32" s="6">
        <v>3451</v>
      </c>
      <c r="L32" s="6">
        <v>18420</v>
      </c>
      <c r="M32" s="6">
        <v>3084</v>
      </c>
      <c r="N32" s="6">
        <v>1145</v>
      </c>
      <c r="O32" s="6">
        <v>20707</v>
      </c>
      <c r="P32" s="8">
        <v>0.24814255584315981</v>
      </c>
    </row>
    <row r="33" spans="1:16" x14ac:dyDescent="0.2">
      <c r="A33" s="39">
        <v>2021</v>
      </c>
      <c r="B33" s="7" t="s">
        <v>38</v>
      </c>
      <c r="C33" s="63" t="s">
        <v>234</v>
      </c>
      <c r="D33" s="6">
        <v>4476</v>
      </c>
      <c r="E33" s="6" t="s">
        <v>175</v>
      </c>
      <c r="F33" s="6" t="s">
        <v>175</v>
      </c>
      <c r="G33" s="6">
        <v>91</v>
      </c>
      <c r="H33" s="6">
        <v>961</v>
      </c>
      <c r="I33" s="6">
        <v>1671</v>
      </c>
      <c r="J33" s="6">
        <v>141</v>
      </c>
      <c r="K33" s="6">
        <v>213</v>
      </c>
      <c r="L33" s="6">
        <v>915</v>
      </c>
      <c r="M33" s="6">
        <v>175</v>
      </c>
      <c r="N33" s="6">
        <v>309</v>
      </c>
      <c r="O33" s="6">
        <v>1102</v>
      </c>
      <c r="P33" s="8">
        <v>0.24620196604110814</v>
      </c>
    </row>
    <row r="34" spans="1:16" x14ac:dyDescent="0.2">
      <c r="A34" s="39">
        <v>2021</v>
      </c>
      <c r="B34" s="7" t="s">
        <v>38</v>
      </c>
      <c r="C34" s="63" t="s">
        <v>235</v>
      </c>
      <c r="D34" s="6">
        <v>78864</v>
      </c>
      <c r="E34" s="6" t="s">
        <v>178</v>
      </c>
      <c r="F34" s="6">
        <v>11</v>
      </c>
      <c r="G34" s="6">
        <v>1837</v>
      </c>
      <c r="H34" s="6">
        <v>18047</v>
      </c>
      <c r="I34" s="6">
        <v>32976</v>
      </c>
      <c r="J34" s="6">
        <v>1507</v>
      </c>
      <c r="K34" s="6">
        <v>3238</v>
      </c>
      <c r="L34" s="6">
        <v>17500</v>
      </c>
      <c r="M34" s="6">
        <v>2909</v>
      </c>
      <c r="N34" s="6">
        <v>836</v>
      </c>
      <c r="O34" s="6">
        <v>19557</v>
      </c>
      <c r="P34" s="8">
        <v>0.24798387096774194</v>
      </c>
    </row>
    <row r="35" spans="1:16" x14ac:dyDescent="0.2">
      <c r="A35" s="39">
        <v>2021</v>
      </c>
      <c r="B35" s="7" t="s">
        <v>38</v>
      </c>
      <c r="C35" s="38" t="s">
        <v>19</v>
      </c>
      <c r="D35" s="6">
        <v>6641</v>
      </c>
      <c r="E35" s="6" t="s">
        <v>178</v>
      </c>
      <c r="F35" s="6" t="s">
        <v>178</v>
      </c>
      <c r="G35" s="6">
        <v>201</v>
      </c>
      <c r="H35" s="6">
        <v>1531</v>
      </c>
      <c r="I35" s="6">
        <v>3645</v>
      </c>
      <c r="J35" s="6">
        <v>61</v>
      </c>
      <c r="K35" s="6">
        <v>164</v>
      </c>
      <c r="L35" s="6">
        <v>1005</v>
      </c>
      <c r="M35" s="6">
        <v>27</v>
      </c>
      <c r="N35" s="6">
        <v>5</v>
      </c>
      <c r="O35" s="6">
        <v>1593</v>
      </c>
      <c r="P35" s="8">
        <v>0.23987351302514681</v>
      </c>
    </row>
    <row r="36" spans="1:16" x14ac:dyDescent="0.2">
      <c r="A36" s="39">
        <v>2021</v>
      </c>
      <c r="B36" s="7" t="s">
        <v>38</v>
      </c>
      <c r="C36" s="38" t="s">
        <v>33</v>
      </c>
      <c r="D36" s="6">
        <v>9323</v>
      </c>
      <c r="E36" s="6" t="s">
        <v>175</v>
      </c>
      <c r="F36" s="6" t="s">
        <v>175</v>
      </c>
      <c r="G36" s="6">
        <v>273</v>
      </c>
      <c r="H36" s="6">
        <v>2167</v>
      </c>
      <c r="I36" s="6">
        <v>4911</v>
      </c>
      <c r="J36" s="6">
        <v>108</v>
      </c>
      <c r="K36" s="6">
        <v>541</v>
      </c>
      <c r="L36" s="6">
        <v>1143</v>
      </c>
      <c r="M36" s="6">
        <v>148</v>
      </c>
      <c r="N36" s="6">
        <v>32</v>
      </c>
      <c r="O36" s="6">
        <v>2275</v>
      </c>
      <c r="P36" s="8">
        <v>0.24402016518288108</v>
      </c>
    </row>
    <row r="37" spans="1:16" x14ac:dyDescent="0.2">
      <c r="A37" s="39">
        <v>2021</v>
      </c>
      <c r="B37" s="7" t="s">
        <v>38</v>
      </c>
      <c r="C37" s="38" t="s">
        <v>16</v>
      </c>
      <c r="D37" s="6">
        <v>2052</v>
      </c>
      <c r="E37" s="6" t="s">
        <v>175</v>
      </c>
      <c r="F37" s="6" t="s">
        <v>178</v>
      </c>
      <c r="G37" s="6">
        <v>34</v>
      </c>
      <c r="H37" s="6">
        <v>600</v>
      </c>
      <c r="I37" s="6">
        <v>907</v>
      </c>
      <c r="J37" s="6">
        <v>27</v>
      </c>
      <c r="K37" s="6">
        <v>81</v>
      </c>
      <c r="L37" s="6">
        <v>345</v>
      </c>
      <c r="M37" s="6">
        <v>55</v>
      </c>
      <c r="N37" s="6" t="s">
        <v>178</v>
      </c>
      <c r="O37" s="6">
        <v>627</v>
      </c>
      <c r="P37" s="8">
        <v>0.30555555555555558</v>
      </c>
    </row>
    <row r="38" spans="1:16" x14ac:dyDescent="0.2">
      <c r="A38" s="39">
        <v>2021</v>
      </c>
      <c r="B38" s="7" t="s">
        <v>38</v>
      </c>
      <c r="C38" s="38" t="s">
        <v>15</v>
      </c>
      <c r="D38" s="6">
        <v>6993</v>
      </c>
      <c r="E38" s="6" t="s">
        <v>175</v>
      </c>
      <c r="F38" s="6" t="s">
        <v>178</v>
      </c>
      <c r="G38" s="6">
        <v>80</v>
      </c>
      <c r="H38" s="6">
        <v>1197</v>
      </c>
      <c r="I38" s="6">
        <v>3147</v>
      </c>
      <c r="J38" s="6">
        <v>122</v>
      </c>
      <c r="K38" s="6">
        <v>197</v>
      </c>
      <c r="L38" s="6">
        <v>1658</v>
      </c>
      <c r="M38" s="6">
        <v>269</v>
      </c>
      <c r="N38" s="6">
        <v>322</v>
      </c>
      <c r="O38" s="6">
        <v>1319</v>
      </c>
      <c r="P38" s="8">
        <v>0.18861718861718862</v>
      </c>
    </row>
    <row r="39" spans="1:16" x14ac:dyDescent="0.2">
      <c r="A39" s="39">
        <v>2021</v>
      </c>
      <c r="B39" s="7" t="s">
        <v>38</v>
      </c>
      <c r="C39" s="7" t="s">
        <v>28</v>
      </c>
      <c r="D39" s="6">
        <v>9811</v>
      </c>
      <c r="E39" s="6" t="s">
        <v>175</v>
      </c>
      <c r="F39" s="6" t="s">
        <v>178</v>
      </c>
      <c r="G39" s="6">
        <v>184</v>
      </c>
      <c r="H39" s="6">
        <v>2794</v>
      </c>
      <c r="I39" s="6">
        <v>4625</v>
      </c>
      <c r="J39" s="6">
        <v>384</v>
      </c>
      <c r="K39" s="6">
        <v>261</v>
      </c>
      <c r="L39" s="6">
        <v>1313</v>
      </c>
      <c r="M39" s="6">
        <v>234</v>
      </c>
      <c r="N39" s="6">
        <v>14</v>
      </c>
      <c r="O39" s="6">
        <v>3178</v>
      </c>
      <c r="P39" s="8">
        <v>0.32392212822342276</v>
      </c>
    </row>
    <row r="40" spans="1:16" x14ac:dyDescent="0.2">
      <c r="A40" s="39">
        <v>2021</v>
      </c>
      <c r="B40" s="7" t="s">
        <v>38</v>
      </c>
      <c r="C40" s="38" t="s">
        <v>7</v>
      </c>
      <c r="D40" s="6">
        <v>1554</v>
      </c>
      <c r="E40" s="6" t="s">
        <v>175</v>
      </c>
      <c r="F40" s="6" t="s">
        <v>175</v>
      </c>
      <c r="G40" s="6">
        <v>33</v>
      </c>
      <c r="H40" s="6">
        <v>374</v>
      </c>
      <c r="I40" s="6">
        <v>737</v>
      </c>
      <c r="J40" s="6">
        <v>16</v>
      </c>
      <c r="K40" s="6">
        <v>80</v>
      </c>
      <c r="L40" s="6">
        <v>300</v>
      </c>
      <c r="M40" s="6">
        <v>5</v>
      </c>
      <c r="N40" s="6">
        <v>9</v>
      </c>
      <c r="O40" s="6">
        <v>390</v>
      </c>
      <c r="P40" s="8">
        <v>0.25096525096525096</v>
      </c>
    </row>
    <row r="41" spans="1:16" x14ac:dyDescent="0.2">
      <c r="A41" s="39">
        <v>2021</v>
      </c>
      <c r="B41" s="7" t="s">
        <v>38</v>
      </c>
      <c r="C41" s="38" t="s">
        <v>29</v>
      </c>
      <c r="D41" s="6">
        <v>1160</v>
      </c>
      <c r="E41" s="6" t="s">
        <v>175</v>
      </c>
      <c r="F41" s="6" t="s">
        <v>175</v>
      </c>
      <c r="G41" s="6">
        <v>13</v>
      </c>
      <c r="H41" s="6">
        <v>320</v>
      </c>
      <c r="I41" s="6">
        <v>607</v>
      </c>
      <c r="J41" s="6">
        <v>10</v>
      </c>
      <c r="K41" s="6">
        <v>45</v>
      </c>
      <c r="L41" s="6">
        <v>142</v>
      </c>
      <c r="M41" s="6">
        <v>15</v>
      </c>
      <c r="N41" s="6">
        <v>8</v>
      </c>
      <c r="O41" s="6">
        <v>330</v>
      </c>
      <c r="P41" s="8">
        <v>0.28448275862068967</v>
      </c>
    </row>
    <row r="42" spans="1:16" x14ac:dyDescent="0.2">
      <c r="A42" s="39">
        <v>2021</v>
      </c>
      <c r="B42" s="7" t="s">
        <v>38</v>
      </c>
      <c r="C42" s="38" t="s">
        <v>30</v>
      </c>
      <c r="D42" s="6">
        <v>2418</v>
      </c>
      <c r="E42" s="6" t="s">
        <v>175</v>
      </c>
      <c r="F42" s="6" t="s">
        <v>175</v>
      </c>
      <c r="G42" s="6">
        <v>43</v>
      </c>
      <c r="H42" s="6">
        <v>715</v>
      </c>
      <c r="I42" s="6">
        <v>847</v>
      </c>
      <c r="J42" s="6">
        <v>38</v>
      </c>
      <c r="K42" s="6">
        <v>102</v>
      </c>
      <c r="L42" s="6">
        <v>655</v>
      </c>
      <c r="M42" s="6">
        <v>10</v>
      </c>
      <c r="N42" s="6">
        <v>8</v>
      </c>
      <c r="O42" s="6">
        <v>753</v>
      </c>
      <c r="P42" s="8">
        <v>0.31141439205955335</v>
      </c>
    </row>
    <row r="43" spans="1:16" x14ac:dyDescent="0.2">
      <c r="A43" s="39">
        <v>2021</v>
      </c>
      <c r="B43" s="7" t="s">
        <v>38</v>
      </c>
      <c r="C43" s="38" t="s">
        <v>4</v>
      </c>
      <c r="D43" s="6">
        <v>7800</v>
      </c>
      <c r="E43" s="6" t="s">
        <v>175</v>
      </c>
      <c r="F43" s="6" t="s">
        <v>175</v>
      </c>
      <c r="G43" s="6">
        <v>40</v>
      </c>
      <c r="H43" s="6">
        <v>1329</v>
      </c>
      <c r="I43" s="6">
        <v>2178</v>
      </c>
      <c r="J43" s="6">
        <v>110</v>
      </c>
      <c r="K43" s="6">
        <v>133</v>
      </c>
      <c r="L43" s="6">
        <v>2990</v>
      </c>
      <c r="M43" s="6">
        <v>836</v>
      </c>
      <c r="N43" s="6">
        <v>184</v>
      </c>
      <c r="O43" s="6">
        <v>1439</v>
      </c>
      <c r="P43" s="8">
        <v>0.18448717948717949</v>
      </c>
    </row>
    <row r="44" spans="1:16" x14ac:dyDescent="0.2">
      <c r="A44" s="39">
        <v>2021</v>
      </c>
      <c r="B44" s="7" t="s">
        <v>38</v>
      </c>
      <c r="C44" s="7" t="s">
        <v>2</v>
      </c>
      <c r="D44" s="6">
        <v>15778</v>
      </c>
      <c r="E44" s="6" t="s">
        <v>175</v>
      </c>
      <c r="F44" s="6" t="s">
        <v>178</v>
      </c>
      <c r="G44" s="6">
        <v>536</v>
      </c>
      <c r="H44" s="6">
        <v>2792</v>
      </c>
      <c r="I44" s="6">
        <v>6135</v>
      </c>
      <c r="J44" s="6">
        <v>268</v>
      </c>
      <c r="K44" s="6">
        <v>212</v>
      </c>
      <c r="L44" s="6">
        <v>4485</v>
      </c>
      <c r="M44" s="6">
        <v>884</v>
      </c>
      <c r="N44" s="6">
        <v>464</v>
      </c>
      <c r="O44" s="6">
        <v>3060</v>
      </c>
      <c r="P44" s="8">
        <v>0.19394093040943086</v>
      </c>
    </row>
    <row r="45" spans="1:16" x14ac:dyDescent="0.2">
      <c r="A45" s="39">
        <v>2021</v>
      </c>
      <c r="B45" s="7" t="s">
        <v>38</v>
      </c>
      <c r="C45" s="38" t="s">
        <v>0</v>
      </c>
      <c r="D45" s="6">
        <v>19918</v>
      </c>
      <c r="E45" s="6" t="s">
        <v>178</v>
      </c>
      <c r="F45" s="6">
        <v>4</v>
      </c>
      <c r="G45" s="6">
        <v>497</v>
      </c>
      <c r="H45" s="6">
        <v>5237</v>
      </c>
      <c r="I45" s="6">
        <v>6957</v>
      </c>
      <c r="J45" s="6">
        <v>504</v>
      </c>
      <c r="K45" s="6">
        <v>1635</v>
      </c>
      <c r="L45" s="6">
        <v>4384</v>
      </c>
      <c r="M45" s="6">
        <v>601</v>
      </c>
      <c r="N45" s="6">
        <v>97</v>
      </c>
      <c r="O45" s="6">
        <v>5743</v>
      </c>
      <c r="P45" s="8">
        <v>0.28833216186364091</v>
      </c>
    </row>
    <row r="46" spans="1:16" x14ac:dyDescent="0.2">
      <c r="A46" s="39">
        <v>2021</v>
      </c>
      <c r="B46" s="7" t="s">
        <v>39</v>
      </c>
      <c r="C46" s="63" t="s">
        <v>64</v>
      </c>
      <c r="D46" s="6">
        <v>186389</v>
      </c>
      <c r="E46" s="6">
        <v>17</v>
      </c>
      <c r="F46" s="6">
        <v>26</v>
      </c>
      <c r="G46" s="6">
        <v>6068</v>
      </c>
      <c r="H46" s="6">
        <v>41207</v>
      </c>
      <c r="I46" s="6">
        <v>83336</v>
      </c>
      <c r="J46" s="6">
        <v>4515</v>
      </c>
      <c r="K46" s="6">
        <v>5159</v>
      </c>
      <c r="L46" s="6">
        <v>38962</v>
      </c>
      <c r="M46" s="6">
        <v>4187</v>
      </c>
      <c r="N46" s="6">
        <v>2912</v>
      </c>
      <c r="O46" s="6">
        <v>45739</v>
      </c>
      <c r="P46" s="8">
        <v>0.24539538277473455</v>
      </c>
    </row>
    <row r="47" spans="1:16" x14ac:dyDescent="0.2">
      <c r="A47" s="39">
        <v>2021</v>
      </c>
      <c r="B47" s="7" t="s">
        <v>39</v>
      </c>
      <c r="C47" s="63" t="s">
        <v>234</v>
      </c>
      <c r="D47" s="6">
        <v>11405</v>
      </c>
      <c r="E47" s="6" t="s">
        <v>178</v>
      </c>
      <c r="F47" s="6" t="s">
        <v>175</v>
      </c>
      <c r="G47" s="6">
        <v>388</v>
      </c>
      <c r="H47" s="6">
        <v>1692</v>
      </c>
      <c r="I47" s="6">
        <v>5298</v>
      </c>
      <c r="J47" s="6">
        <v>204</v>
      </c>
      <c r="K47" s="6">
        <v>412</v>
      </c>
      <c r="L47" s="6">
        <v>2287</v>
      </c>
      <c r="M47" s="6">
        <v>265</v>
      </c>
      <c r="N47" s="6">
        <v>858</v>
      </c>
      <c r="O47" s="6">
        <v>1897</v>
      </c>
      <c r="P47" s="8">
        <v>0.16633055677334502</v>
      </c>
    </row>
    <row r="48" spans="1:16" x14ac:dyDescent="0.2">
      <c r="A48" s="39">
        <v>2021</v>
      </c>
      <c r="B48" s="7" t="s">
        <v>39</v>
      </c>
      <c r="C48" s="63" t="s">
        <v>235</v>
      </c>
      <c r="D48" s="6">
        <v>174234</v>
      </c>
      <c r="E48" s="6">
        <v>16</v>
      </c>
      <c r="F48" s="6">
        <v>23</v>
      </c>
      <c r="G48" s="6">
        <v>5618</v>
      </c>
      <c r="H48" s="6">
        <v>39277</v>
      </c>
      <c r="I48" s="6">
        <v>77634</v>
      </c>
      <c r="J48" s="6">
        <v>4296</v>
      </c>
      <c r="K48" s="6">
        <v>4744</v>
      </c>
      <c r="L48" s="6">
        <v>36650</v>
      </c>
      <c r="M48" s="6">
        <v>3922</v>
      </c>
      <c r="N48" s="6">
        <v>2054</v>
      </c>
      <c r="O48" s="6">
        <v>43589</v>
      </c>
      <c r="P48" s="8">
        <v>0.25017505194164169</v>
      </c>
    </row>
    <row r="49" spans="1:16" x14ac:dyDescent="0.2">
      <c r="A49" s="39">
        <v>2021</v>
      </c>
      <c r="B49" s="7" t="s">
        <v>39</v>
      </c>
      <c r="C49" s="38" t="s">
        <v>19</v>
      </c>
      <c r="D49" s="6">
        <v>20680</v>
      </c>
      <c r="E49" s="6" t="s">
        <v>178</v>
      </c>
      <c r="F49" s="6" t="s">
        <v>178</v>
      </c>
      <c r="G49" s="6">
        <v>557</v>
      </c>
      <c r="H49" s="6">
        <v>4265</v>
      </c>
      <c r="I49" s="6">
        <v>12883</v>
      </c>
      <c r="J49" s="6">
        <v>243</v>
      </c>
      <c r="K49" s="6">
        <v>451</v>
      </c>
      <c r="L49" s="6">
        <v>2257</v>
      </c>
      <c r="M49" s="6">
        <v>15</v>
      </c>
      <c r="N49" s="6" t="s">
        <v>178</v>
      </c>
      <c r="O49" s="6">
        <v>4511</v>
      </c>
      <c r="P49" s="8">
        <v>0.21813346228239849</v>
      </c>
    </row>
    <row r="50" spans="1:16" x14ac:dyDescent="0.2">
      <c r="A50" s="39">
        <v>2021</v>
      </c>
      <c r="B50" s="7" t="s">
        <v>39</v>
      </c>
      <c r="C50" s="38" t="s">
        <v>33</v>
      </c>
      <c r="D50" s="6">
        <v>23422</v>
      </c>
      <c r="E50" s="6" t="s">
        <v>175</v>
      </c>
      <c r="F50" s="6" t="s">
        <v>178</v>
      </c>
      <c r="G50" s="6">
        <v>795</v>
      </c>
      <c r="H50" s="6">
        <v>5040</v>
      </c>
      <c r="I50" s="6">
        <v>14551</v>
      </c>
      <c r="J50" s="6">
        <v>225</v>
      </c>
      <c r="K50" s="6">
        <v>527</v>
      </c>
      <c r="L50" s="6">
        <v>2219</v>
      </c>
      <c r="M50" s="6">
        <v>24</v>
      </c>
      <c r="N50" s="6">
        <v>38</v>
      </c>
      <c r="O50" s="6">
        <v>5265</v>
      </c>
      <c r="P50" s="8">
        <v>0.2247886602339681</v>
      </c>
    </row>
    <row r="51" spans="1:16" x14ac:dyDescent="0.2">
      <c r="A51" s="39">
        <v>2021</v>
      </c>
      <c r="B51" s="7" t="s">
        <v>39</v>
      </c>
      <c r="C51" s="38" t="s">
        <v>16</v>
      </c>
      <c r="D51" s="6">
        <v>5899</v>
      </c>
      <c r="E51" s="6" t="s">
        <v>178</v>
      </c>
      <c r="F51" s="6" t="s">
        <v>175</v>
      </c>
      <c r="G51" s="6">
        <v>153</v>
      </c>
      <c r="H51" s="6">
        <v>1502</v>
      </c>
      <c r="I51" s="6">
        <v>2794</v>
      </c>
      <c r="J51" s="6">
        <v>139</v>
      </c>
      <c r="K51" s="6">
        <v>104</v>
      </c>
      <c r="L51" s="6">
        <v>1051</v>
      </c>
      <c r="M51" s="6">
        <v>152</v>
      </c>
      <c r="N51" s="6" t="s">
        <v>178</v>
      </c>
      <c r="O51" s="6">
        <v>1642</v>
      </c>
      <c r="P51" s="8">
        <v>0.27835226309543992</v>
      </c>
    </row>
    <row r="52" spans="1:16" x14ac:dyDescent="0.2">
      <c r="A52" s="39">
        <v>2021</v>
      </c>
      <c r="B52" s="7" t="s">
        <v>39</v>
      </c>
      <c r="C52" s="38" t="s">
        <v>15</v>
      </c>
      <c r="D52" s="6">
        <v>16422</v>
      </c>
      <c r="E52" s="6" t="s">
        <v>175</v>
      </c>
      <c r="F52" s="6" t="s">
        <v>178</v>
      </c>
      <c r="G52" s="6">
        <v>280</v>
      </c>
      <c r="H52" s="6">
        <v>2485</v>
      </c>
      <c r="I52" s="6">
        <v>6533</v>
      </c>
      <c r="J52" s="6">
        <v>508</v>
      </c>
      <c r="K52" s="6">
        <v>288</v>
      </c>
      <c r="L52" s="6">
        <v>4581</v>
      </c>
      <c r="M52" s="6">
        <v>863</v>
      </c>
      <c r="N52" s="6">
        <v>882</v>
      </c>
      <c r="O52" s="6">
        <v>2993</v>
      </c>
      <c r="P52" s="8">
        <v>0.18225551090001219</v>
      </c>
    </row>
    <row r="53" spans="1:16" x14ac:dyDescent="0.2">
      <c r="A53" s="39">
        <v>2021</v>
      </c>
      <c r="B53" s="7" t="s">
        <v>39</v>
      </c>
      <c r="C53" s="7" t="s">
        <v>28</v>
      </c>
      <c r="D53" s="6">
        <v>24101</v>
      </c>
      <c r="E53" s="6" t="s">
        <v>178</v>
      </c>
      <c r="F53" s="6">
        <v>6</v>
      </c>
      <c r="G53" s="6">
        <v>537</v>
      </c>
      <c r="H53" s="6">
        <v>7804</v>
      </c>
      <c r="I53" s="6">
        <v>11693</v>
      </c>
      <c r="J53" s="6">
        <v>379</v>
      </c>
      <c r="K53" s="6">
        <v>398</v>
      </c>
      <c r="L53" s="6">
        <v>2627</v>
      </c>
      <c r="M53" s="6">
        <v>563</v>
      </c>
      <c r="N53" s="6">
        <v>93</v>
      </c>
      <c r="O53" s="6">
        <v>8184</v>
      </c>
      <c r="P53" s="8">
        <v>0.33957097215883159</v>
      </c>
    </row>
    <row r="54" spans="1:16" x14ac:dyDescent="0.2">
      <c r="A54" s="39">
        <v>2021</v>
      </c>
      <c r="B54" s="7" t="s">
        <v>39</v>
      </c>
      <c r="C54" s="38" t="s">
        <v>7</v>
      </c>
      <c r="D54" s="6">
        <v>4746</v>
      </c>
      <c r="E54" s="6" t="s">
        <v>175</v>
      </c>
      <c r="F54" s="6" t="s">
        <v>178</v>
      </c>
      <c r="G54" s="6">
        <v>115</v>
      </c>
      <c r="H54" s="6">
        <v>971</v>
      </c>
      <c r="I54" s="6">
        <v>2379</v>
      </c>
      <c r="J54" s="6">
        <v>98</v>
      </c>
      <c r="K54" s="6">
        <v>200</v>
      </c>
      <c r="L54" s="6">
        <v>924</v>
      </c>
      <c r="M54" s="6">
        <v>15</v>
      </c>
      <c r="N54" s="6">
        <v>43</v>
      </c>
      <c r="O54" s="6">
        <v>1069</v>
      </c>
      <c r="P54" s="8">
        <v>0.22524230931310577</v>
      </c>
    </row>
    <row r="55" spans="1:16" x14ac:dyDescent="0.2">
      <c r="A55" s="39">
        <v>2021</v>
      </c>
      <c r="B55" s="7" t="s">
        <v>39</v>
      </c>
      <c r="C55" s="38" t="s">
        <v>29</v>
      </c>
      <c r="D55" s="6">
        <v>4078</v>
      </c>
      <c r="E55" s="6" t="s">
        <v>178</v>
      </c>
      <c r="F55" s="6">
        <v>8</v>
      </c>
      <c r="G55" s="6">
        <v>122</v>
      </c>
      <c r="H55" s="6">
        <v>1031</v>
      </c>
      <c r="I55" s="6">
        <v>1893</v>
      </c>
      <c r="J55" s="6">
        <v>153</v>
      </c>
      <c r="K55" s="6">
        <v>157</v>
      </c>
      <c r="L55" s="6">
        <v>608</v>
      </c>
      <c r="M55" s="6">
        <v>85</v>
      </c>
      <c r="N55" s="6">
        <v>18</v>
      </c>
      <c r="O55" s="6">
        <v>1187</v>
      </c>
      <c r="P55" s="8">
        <v>0.29107405590975971</v>
      </c>
    </row>
    <row r="56" spans="1:16" x14ac:dyDescent="0.2">
      <c r="A56" s="39">
        <v>2021</v>
      </c>
      <c r="B56" s="7" t="s">
        <v>39</v>
      </c>
      <c r="C56" s="38" t="s">
        <v>30</v>
      </c>
      <c r="D56" s="6">
        <v>8093</v>
      </c>
      <c r="E56" s="6" t="s">
        <v>175</v>
      </c>
      <c r="F56" s="6" t="s">
        <v>175</v>
      </c>
      <c r="G56" s="6">
        <v>193</v>
      </c>
      <c r="H56" s="6">
        <v>1890</v>
      </c>
      <c r="I56" s="6">
        <v>3580</v>
      </c>
      <c r="J56" s="6">
        <v>195</v>
      </c>
      <c r="K56" s="6">
        <v>338</v>
      </c>
      <c r="L56" s="6">
        <v>1840</v>
      </c>
      <c r="M56" s="6">
        <v>30</v>
      </c>
      <c r="N56" s="6">
        <v>27</v>
      </c>
      <c r="O56" s="6">
        <v>2085</v>
      </c>
      <c r="P56" s="8">
        <v>0.25763005066106509</v>
      </c>
    </row>
    <row r="57" spans="1:16" x14ac:dyDescent="0.2">
      <c r="A57" s="39">
        <v>2021</v>
      </c>
      <c r="B57" s="7" t="s">
        <v>39</v>
      </c>
      <c r="C57" s="38" t="s">
        <v>4</v>
      </c>
      <c r="D57" s="6">
        <v>12414</v>
      </c>
      <c r="E57" s="6" t="s">
        <v>175</v>
      </c>
      <c r="F57" s="6" t="s">
        <v>175</v>
      </c>
      <c r="G57" s="6">
        <v>72</v>
      </c>
      <c r="H57" s="6">
        <v>1775</v>
      </c>
      <c r="I57" s="6">
        <v>3128</v>
      </c>
      <c r="J57" s="6">
        <v>527</v>
      </c>
      <c r="K57" s="6">
        <v>277</v>
      </c>
      <c r="L57" s="6">
        <v>5455</v>
      </c>
      <c r="M57" s="6">
        <v>884</v>
      </c>
      <c r="N57" s="6">
        <v>296</v>
      </c>
      <c r="O57" s="6">
        <v>2302</v>
      </c>
      <c r="P57" s="8">
        <v>0.18543579829225068</v>
      </c>
    </row>
    <row r="58" spans="1:16" x14ac:dyDescent="0.2">
      <c r="A58" s="39">
        <v>2021</v>
      </c>
      <c r="B58" s="7" t="s">
        <v>39</v>
      </c>
      <c r="C58" s="7" t="s">
        <v>2</v>
      </c>
      <c r="D58" s="6">
        <v>34077</v>
      </c>
      <c r="E58" s="6" t="s">
        <v>175</v>
      </c>
      <c r="F58" s="6" t="s">
        <v>175</v>
      </c>
      <c r="G58" s="6">
        <v>1881</v>
      </c>
      <c r="H58" s="6">
        <v>4868</v>
      </c>
      <c r="I58" s="6">
        <v>13354</v>
      </c>
      <c r="J58" s="6">
        <v>878</v>
      </c>
      <c r="K58" s="6">
        <v>343</v>
      </c>
      <c r="L58" s="6">
        <v>10505</v>
      </c>
      <c r="M58" s="6">
        <v>985</v>
      </c>
      <c r="N58" s="6">
        <v>1263</v>
      </c>
      <c r="O58" s="6">
        <v>5746</v>
      </c>
      <c r="P58" s="8">
        <v>0.16861812953018165</v>
      </c>
    </row>
    <row r="59" spans="1:16" x14ac:dyDescent="0.2">
      <c r="A59" s="39">
        <v>2021</v>
      </c>
      <c r="B59" s="7" t="s">
        <v>39</v>
      </c>
      <c r="C59" s="38" t="s">
        <v>0</v>
      </c>
      <c r="D59" s="6">
        <v>32457</v>
      </c>
      <c r="E59" s="6">
        <v>9</v>
      </c>
      <c r="F59" s="6" t="s">
        <v>178</v>
      </c>
      <c r="G59" s="6">
        <v>1363</v>
      </c>
      <c r="H59" s="6">
        <v>9576</v>
      </c>
      <c r="I59" s="6">
        <v>10548</v>
      </c>
      <c r="J59" s="6">
        <v>1170</v>
      </c>
      <c r="K59" s="6">
        <v>2076</v>
      </c>
      <c r="L59" s="6">
        <v>6895</v>
      </c>
      <c r="M59" s="6">
        <v>571</v>
      </c>
      <c r="N59" s="6">
        <v>246</v>
      </c>
      <c r="O59" s="6">
        <v>10755</v>
      </c>
      <c r="P59" s="8">
        <v>0.33136149366854606</v>
      </c>
    </row>
    <row r="60" spans="1:16" x14ac:dyDescent="0.2">
      <c r="A60" s="39">
        <v>2021</v>
      </c>
      <c r="B60" s="7" t="s">
        <v>40</v>
      </c>
      <c r="C60" s="63" t="s">
        <v>64</v>
      </c>
      <c r="D60" s="6">
        <v>87729</v>
      </c>
      <c r="E60" s="6">
        <v>8</v>
      </c>
      <c r="F60" s="6">
        <v>10</v>
      </c>
      <c r="G60" s="6">
        <v>2383</v>
      </c>
      <c r="H60" s="6">
        <v>21323</v>
      </c>
      <c r="I60" s="6">
        <v>37083</v>
      </c>
      <c r="J60" s="6">
        <v>1344</v>
      </c>
      <c r="K60" s="6">
        <v>2415</v>
      </c>
      <c r="L60" s="6">
        <v>17617</v>
      </c>
      <c r="M60" s="6">
        <v>3852</v>
      </c>
      <c r="N60" s="6">
        <v>1694</v>
      </c>
      <c r="O60" s="6">
        <v>22675</v>
      </c>
      <c r="P60" s="8">
        <v>0.25846641361465422</v>
      </c>
    </row>
    <row r="61" spans="1:16" x14ac:dyDescent="0.2">
      <c r="A61" s="39">
        <v>2021</v>
      </c>
      <c r="B61" s="7" t="s">
        <v>40</v>
      </c>
      <c r="C61" s="63" t="s">
        <v>234</v>
      </c>
      <c r="D61" s="6">
        <v>5546</v>
      </c>
      <c r="E61" s="6" t="s">
        <v>175</v>
      </c>
      <c r="F61" s="6" t="s">
        <v>175</v>
      </c>
      <c r="G61" s="6">
        <v>109</v>
      </c>
      <c r="H61" s="6">
        <v>1181</v>
      </c>
      <c r="I61" s="6">
        <v>2288</v>
      </c>
      <c r="J61" s="6">
        <v>72</v>
      </c>
      <c r="K61" s="6">
        <v>199</v>
      </c>
      <c r="L61" s="6">
        <v>1081</v>
      </c>
      <c r="M61" s="6">
        <v>223</v>
      </c>
      <c r="N61" s="6">
        <v>393</v>
      </c>
      <c r="O61" s="6">
        <v>1253</v>
      </c>
      <c r="P61" s="8">
        <v>0.22592859718716191</v>
      </c>
    </row>
    <row r="62" spans="1:16" x14ac:dyDescent="0.2">
      <c r="A62" s="39">
        <v>2021</v>
      </c>
      <c r="B62" s="7" t="s">
        <v>40</v>
      </c>
      <c r="C62" s="63" t="s">
        <v>235</v>
      </c>
      <c r="D62" s="6">
        <v>82004</v>
      </c>
      <c r="E62" s="6">
        <v>8</v>
      </c>
      <c r="F62" s="6">
        <v>9</v>
      </c>
      <c r="G62" s="6">
        <v>2266</v>
      </c>
      <c r="H62" s="6">
        <v>20071</v>
      </c>
      <c r="I62" s="6">
        <v>34704</v>
      </c>
      <c r="J62" s="6">
        <v>1270</v>
      </c>
      <c r="K62" s="6">
        <v>2212</v>
      </c>
      <c r="L62" s="6">
        <v>16535</v>
      </c>
      <c r="M62" s="6">
        <v>3628</v>
      </c>
      <c r="N62" s="6">
        <v>1301</v>
      </c>
      <c r="O62" s="6">
        <v>21349</v>
      </c>
      <c r="P62" s="8">
        <v>0.26034095897761084</v>
      </c>
    </row>
    <row r="63" spans="1:16" x14ac:dyDescent="0.2">
      <c r="A63" s="39">
        <v>2021</v>
      </c>
      <c r="B63" s="7" t="s">
        <v>40</v>
      </c>
      <c r="C63" s="38" t="s">
        <v>19</v>
      </c>
      <c r="D63" s="6">
        <v>7631</v>
      </c>
      <c r="E63" s="6" t="s">
        <v>178</v>
      </c>
      <c r="F63" s="6" t="s">
        <v>178</v>
      </c>
      <c r="G63" s="6">
        <v>192</v>
      </c>
      <c r="H63" s="6">
        <v>1723</v>
      </c>
      <c r="I63" s="6">
        <v>4317</v>
      </c>
      <c r="J63" s="6">
        <v>92</v>
      </c>
      <c r="K63" s="6">
        <v>201</v>
      </c>
      <c r="L63" s="6">
        <v>1071</v>
      </c>
      <c r="M63" s="6">
        <v>24</v>
      </c>
      <c r="N63" s="6">
        <v>6</v>
      </c>
      <c r="O63" s="6">
        <v>1817</v>
      </c>
      <c r="P63" s="8">
        <v>0.23810771851657714</v>
      </c>
    </row>
    <row r="64" spans="1:16" x14ac:dyDescent="0.2">
      <c r="A64" s="39">
        <v>2021</v>
      </c>
      <c r="B64" s="7" t="s">
        <v>40</v>
      </c>
      <c r="C64" s="38" t="s">
        <v>33</v>
      </c>
      <c r="D64" s="6">
        <v>10056</v>
      </c>
      <c r="E64" s="6" t="s">
        <v>178</v>
      </c>
      <c r="F64" s="6" t="s">
        <v>178</v>
      </c>
      <c r="G64" s="6">
        <v>428</v>
      </c>
      <c r="H64" s="6">
        <v>2283</v>
      </c>
      <c r="I64" s="6">
        <v>5578</v>
      </c>
      <c r="J64" s="6">
        <v>180</v>
      </c>
      <c r="K64" s="6">
        <v>280</v>
      </c>
      <c r="L64" s="6">
        <v>1156</v>
      </c>
      <c r="M64" s="6">
        <v>81</v>
      </c>
      <c r="N64" s="6">
        <v>66</v>
      </c>
      <c r="O64" s="6">
        <v>2466</v>
      </c>
      <c r="P64" s="8">
        <v>0.24522673031026254</v>
      </c>
    </row>
    <row r="65" spans="1:16" x14ac:dyDescent="0.2">
      <c r="A65" s="39">
        <v>2021</v>
      </c>
      <c r="B65" s="7" t="s">
        <v>40</v>
      </c>
      <c r="C65" s="38" t="s">
        <v>16</v>
      </c>
      <c r="D65" s="6">
        <v>3162</v>
      </c>
      <c r="E65" s="6" t="s">
        <v>175</v>
      </c>
      <c r="F65" s="6" t="s">
        <v>175</v>
      </c>
      <c r="G65" s="6">
        <v>89</v>
      </c>
      <c r="H65" s="6">
        <v>757</v>
      </c>
      <c r="I65" s="6">
        <v>1544</v>
      </c>
      <c r="J65" s="6">
        <v>8</v>
      </c>
      <c r="K65" s="6">
        <v>55</v>
      </c>
      <c r="L65" s="6">
        <v>614</v>
      </c>
      <c r="M65" s="6">
        <v>92</v>
      </c>
      <c r="N65" s="6" t="s">
        <v>178</v>
      </c>
      <c r="O65" s="6">
        <v>765</v>
      </c>
      <c r="P65" s="8">
        <v>0.24193548387096778</v>
      </c>
    </row>
    <row r="66" spans="1:16" x14ac:dyDescent="0.2">
      <c r="A66" s="39">
        <v>2021</v>
      </c>
      <c r="B66" s="7" t="s">
        <v>40</v>
      </c>
      <c r="C66" s="38" t="s">
        <v>15</v>
      </c>
      <c r="D66" s="6">
        <v>7802</v>
      </c>
      <c r="E66" s="6" t="s">
        <v>175</v>
      </c>
      <c r="F66" s="6" t="s">
        <v>178</v>
      </c>
      <c r="G66" s="6">
        <v>100</v>
      </c>
      <c r="H66" s="6">
        <v>1513</v>
      </c>
      <c r="I66" s="6">
        <v>3248</v>
      </c>
      <c r="J66" s="6">
        <v>166</v>
      </c>
      <c r="K66" s="6">
        <v>264</v>
      </c>
      <c r="L66" s="6">
        <v>1740</v>
      </c>
      <c r="M66" s="6">
        <v>367</v>
      </c>
      <c r="N66" s="6">
        <v>403</v>
      </c>
      <c r="O66" s="6">
        <v>1679</v>
      </c>
      <c r="P66" s="8">
        <v>0.21520123045372985</v>
      </c>
    </row>
    <row r="67" spans="1:16" x14ac:dyDescent="0.2">
      <c r="A67" s="39">
        <v>2021</v>
      </c>
      <c r="B67" s="7" t="s">
        <v>40</v>
      </c>
      <c r="C67" s="7" t="s">
        <v>28</v>
      </c>
      <c r="D67" s="6">
        <v>12164</v>
      </c>
      <c r="E67" s="6" t="s">
        <v>175</v>
      </c>
      <c r="F67" s="6" t="s">
        <v>178</v>
      </c>
      <c r="G67" s="6">
        <v>204</v>
      </c>
      <c r="H67" s="6">
        <v>3882</v>
      </c>
      <c r="I67" s="6">
        <v>5223</v>
      </c>
      <c r="J67" s="6">
        <v>233</v>
      </c>
      <c r="K67" s="6">
        <v>323</v>
      </c>
      <c r="L67" s="6">
        <v>1424</v>
      </c>
      <c r="M67" s="6">
        <v>840</v>
      </c>
      <c r="N67" s="6">
        <v>33</v>
      </c>
      <c r="O67" s="6">
        <v>4115</v>
      </c>
      <c r="P67" s="8">
        <v>0.33829332456428807</v>
      </c>
    </row>
    <row r="68" spans="1:16" x14ac:dyDescent="0.2">
      <c r="A68" s="39">
        <v>2021</v>
      </c>
      <c r="B68" s="7" t="s">
        <v>40</v>
      </c>
      <c r="C68" s="38" t="s">
        <v>7</v>
      </c>
      <c r="D68" s="6">
        <v>1900</v>
      </c>
      <c r="E68" s="6" t="s">
        <v>178</v>
      </c>
      <c r="F68" s="6" t="s">
        <v>175</v>
      </c>
      <c r="G68" s="6">
        <v>32</v>
      </c>
      <c r="H68" s="6">
        <v>427</v>
      </c>
      <c r="I68" s="6">
        <v>919</v>
      </c>
      <c r="J68" s="6">
        <v>21</v>
      </c>
      <c r="K68" s="6">
        <v>93</v>
      </c>
      <c r="L68" s="6">
        <v>365</v>
      </c>
      <c r="M68" s="6">
        <v>16</v>
      </c>
      <c r="N68" s="6">
        <v>26</v>
      </c>
      <c r="O68" s="6">
        <v>449</v>
      </c>
      <c r="P68" s="8">
        <v>0.23631578947368423</v>
      </c>
    </row>
    <row r="69" spans="1:16" x14ac:dyDescent="0.2">
      <c r="A69" s="39">
        <v>2021</v>
      </c>
      <c r="B69" s="7" t="s">
        <v>40</v>
      </c>
      <c r="C69" s="38" t="s">
        <v>29</v>
      </c>
      <c r="D69" s="6">
        <v>1256</v>
      </c>
      <c r="E69" s="6" t="s">
        <v>175</v>
      </c>
      <c r="F69" s="6" t="s">
        <v>175</v>
      </c>
      <c r="G69" s="6">
        <v>16</v>
      </c>
      <c r="H69" s="6">
        <v>321</v>
      </c>
      <c r="I69" s="6">
        <v>659</v>
      </c>
      <c r="J69" s="6">
        <v>11</v>
      </c>
      <c r="K69" s="6">
        <v>51</v>
      </c>
      <c r="L69" s="6">
        <v>167</v>
      </c>
      <c r="M69" s="6">
        <v>26</v>
      </c>
      <c r="N69" s="6">
        <v>5</v>
      </c>
      <c r="O69" s="6">
        <v>332</v>
      </c>
      <c r="P69" s="8">
        <v>0.2643312101910828</v>
      </c>
    </row>
    <row r="70" spans="1:16" x14ac:dyDescent="0.2">
      <c r="A70" s="39">
        <v>2021</v>
      </c>
      <c r="B70" s="7" t="s">
        <v>40</v>
      </c>
      <c r="C70" s="38" t="s">
        <v>30</v>
      </c>
      <c r="D70" s="6">
        <v>3059</v>
      </c>
      <c r="E70" s="6" t="s">
        <v>178</v>
      </c>
      <c r="F70" s="6" t="s">
        <v>175</v>
      </c>
      <c r="G70" s="6">
        <v>67</v>
      </c>
      <c r="H70" s="6">
        <v>969</v>
      </c>
      <c r="I70" s="6">
        <v>1049</v>
      </c>
      <c r="J70" s="6">
        <v>34</v>
      </c>
      <c r="K70" s="6">
        <v>89</v>
      </c>
      <c r="L70" s="6">
        <v>819</v>
      </c>
      <c r="M70" s="6">
        <v>17</v>
      </c>
      <c r="N70" s="6">
        <v>14</v>
      </c>
      <c r="O70" s="6">
        <v>1004</v>
      </c>
      <c r="P70" s="8">
        <v>0.32821183393265779</v>
      </c>
    </row>
    <row r="71" spans="1:16" x14ac:dyDescent="0.2">
      <c r="A71" s="39">
        <v>2021</v>
      </c>
      <c r="B71" s="7" t="s">
        <v>40</v>
      </c>
      <c r="C71" s="38" t="s">
        <v>4</v>
      </c>
      <c r="D71" s="6">
        <v>7001</v>
      </c>
      <c r="E71" s="6" t="s">
        <v>175</v>
      </c>
      <c r="F71" s="6" t="s">
        <v>175</v>
      </c>
      <c r="G71" s="6">
        <v>41</v>
      </c>
      <c r="H71" s="6">
        <v>1056</v>
      </c>
      <c r="I71" s="6">
        <v>2011</v>
      </c>
      <c r="J71" s="6">
        <v>56</v>
      </c>
      <c r="K71" s="6">
        <v>83</v>
      </c>
      <c r="L71" s="6">
        <v>2807</v>
      </c>
      <c r="M71" s="6">
        <v>766</v>
      </c>
      <c r="N71" s="6">
        <v>181</v>
      </c>
      <c r="O71" s="6">
        <v>1112</v>
      </c>
      <c r="P71" s="8">
        <v>0.15883445222111128</v>
      </c>
    </row>
    <row r="72" spans="1:16" x14ac:dyDescent="0.2">
      <c r="A72" s="39">
        <v>2021</v>
      </c>
      <c r="B72" s="7" t="s">
        <v>40</v>
      </c>
      <c r="C72" s="7" t="s">
        <v>2</v>
      </c>
      <c r="D72" s="6">
        <v>18259</v>
      </c>
      <c r="E72" s="6" t="s">
        <v>175</v>
      </c>
      <c r="F72" s="6" t="s">
        <v>175</v>
      </c>
      <c r="G72" s="6">
        <v>834</v>
      </c>
      <c r="H72" s="6">
        <v>3185</v>
      </c>
      <c r="I72" s="6">
        <v>7734</v>
      </c>
      <c r="J72" s="6">
        <v>219</v>
      </c>
      <c r="K72" s="6">
        <v>175</v>
      </c>
      <c r="L72" s="6">
        <v>4458</v>
      </c>
      <c r="M72" s="6">
        <v>905</v>
      </c>
      <c r="N72" s="6">
        <v>749</v>
      </c>
      <c r="O72" s="6">
        <v>3404</v>
      </c>
      <c r="P72" s="8">
        <v>0.1864286105482228</v>
      </c>
    </row>
    <row r="73" spans="1:16" x14ac:dyDescent="0.2">
      <c r="A73" s="39">
        <v>2021</v>
      </c>
      <c r="B73" s="7" t="s">
        <v>40</v>
      </c>
      <c r="C73" s="38" t="s">
        <v>0</v>
      </c>
      <c r="D73" s="6">
        <v>15439</v>
      </c>
      <c r="E73" s="6" t="s">
        <v>178</v>
      </c>
      <c r="F73" s="6" t="s">
        <v>178</v>
      </c>
      <c r="G73" s="6">
        <v>380</v>
      </c>
      <c r="H73" s="6">
        <v>5207</v>
      </c>
      <c r="I73" s="6">
        <v>4801</v>
      </c>
      <c r="J73" s="6">
        <v>324</v>
      </c>
      <c r="K73" s="6">
        <v>801</v>
      </c>
      <c r="L73" s="6">
        <v>2996</v>
      </c>
      <c r="M73" s="6">
        <v>718</v>
      </c>
      <c r="N73" s="6">
        <v>208</v>
      </c>
      <c r="O73" s="6">
        <v>5532</v>
      </c>
      <c r="P73" s="8">
        <v>0.35831336226439542</v>
      </c>
    </row>
    <row r="74" spans="1:16" x14ac:dyDescent="0.2">
      <c r="A74" s="39">
        <v>2021</v>
      </c>
      <c r="B74" s="7" t="s">
        <v>41</v>
      </c>
      <c r="C74" s="63" t="s">
        <v>64</v>
      </c>
      <c r="D74" s="6">
        <v>131211</v>
      </c>
      <c r="E74" s="6">
        <v>58</v>
      </c>
      <c r="F74" s="6">
        <v>8</v>
      </c>
      <c r="G74" s="6">
        <v>4857</v>
      </c>
      <c r="H74" s="6">
        <v>29642</v>
      </c>
      <c r="I74" s="6">
        <v>49989</v>
      </c>
      <c r="J74" s="6">
        <v>2594</v>
      </c>
      <c r="K74" s="6">
        <v>2883</v>
      </c>
      <c r="L74" s="6">
        <v>32548</v>
      </c>
      <c r="M74" s="6">
        <v>5724</v>
      </c>
      <c r="N74" s="6">
        <v>2908</v>
      </c>
      <c r="O74" s="6">
        <v>32294</v>
      </c>
      <c r="P74" s="8">
        <v>0.24612265739915098</v>
      </c>
    </row>
    <row r="75" spans="1:16" x14ac:dyDescent="0.2">
      <c r="A75" s="39">
        <v>2021</v>
      </c>
      <c r="B75" s="7" t="s">
        <v>41</v>
      </c>
      <c r="C75" s="63" t="s">
        <v>234</v>
      </c>
      <c r="D75" s="6">
        <v>7635</v>
      </c>
      <c r="E75" s="6" t="s">
        <v>175</v>
      </c>
      <c r="F75" s="6" t="s">
        <v>175</v>
      </c>
      <c r="G75" s="6">
        <v>202</v>
      </c>
      <c r="H75" s="6">
        <v>1377</v>
      </c>
      <c r="I75" s="6">
        <v>2493</v>
      </c>
      <c r="J75" s="6">
        <v>136</v>
      </c>
      <c r="K75" s="6">
        <v>304</v>
      </c>
      <c r="L75" s="6">
        <v>2064</v>
      </c>
      <c r="M75" s="6">
        <v>419</v>
      </c>
      <c r="N75" s="6">
        <v>640</v>
      </c>
      <c r="O75" s="6">
        <v>1513</v>
      </c>
      <c r="P75" s="8">
        <v>0.19816633922724297</v>
      </c>
    </row>
    <row r="76" spans="1:16" x14ac:dyDescent="0.2">
      <c r="A76" s="39">
        <v>2021</v>
      </c>
      <c r="B76" s="7" t="s">
        <v>41</v>
      </c>
      <c r="C76" s="63" t="s">
        <v>235</v>
      </c>
      <c r="D76" s="6">
        <v>123351</v>
      </c>
      <c r="E76" s="6">
        <v>58</v>
      </c>
      <c r="F76" s="6">
        <v>8</v>
      </c>
      <c r="G76" s="6">
        <v>4641</v>
      </c>
      <c r="H76" s="6">
        <v>28212</v>
      </c>
      <c r="I76" s="6">
        <v>47352</v>
      </c>
      <c r="J76" s="6">
        <v>2454</v>
      </c>
      <c r="K76" s="6">
        <v>2577</v>
      </c>
      <c r="L76" s="6">
        <v>30478</v>
      </c>
      <c r="M76" s="6">
        <v>5303</v>
      </c>
      <c r="N76" s="6">
        <v>2268</v>
      </c>
      <c r="O76" s="6">
        <v>30724</v>
      </c>
      <c r="P76" s="8">
        <v>0.24907783479663725</v>
      </c>
    </row>
    <row r="77" spans="1:16" x14ac:dyDescent="0.2">
      <c r="A77" s="39">
        <v>2021</v>
      </c>
      <c r="B77" s="7" t="s">
        <v>41</v>
      </c>
      <c r="C77" s="38" t="s">
        <v>19</v>
      </c>
      <c r="D77" s="6">
        <v>11267</v>
      </c>
      <c r="E77" s="6" t="s">
        <v>178</v>
      </c>
      <c r="F77" s="6" t="s">
        <v>175</v>
      </c>
      <c r="G77" s="6">
        <v>376</v>
      </c>
      <c r="H77" s="6">
        <v>2219</v>
      </c>
      <c r="I77" s="6">
        <v>5903</v>
      </c>
      <c r="J77" s="6">
        <v>178</v>
      </c>
      <c r="K77" s="6">
        <v>314</v>
      </c>
      <c r="L77" s="6">
        <v>2241</v>
      </c>
      <c r="M77" s="6">
        <v>26</v>
      </c>
      <c r="N77" s="6">
        <v>9</v>
      </c>
      <c r="O77" s="6">
        <v>2398</v>
      </c>
      <c r="P77" s="8">
        <v>0.21283393982426554</v>
      </c>
    </row>
    <row r="78" spans="1:16" x14ac:dyDescent="0.2">
      <c r="A78" s="39">
        <v>2021</v>
      </c>
      <c r="B78" s="7" t="s">
        <v>41</v>
      </c>
      <c r="C78" s="38" t="s">
        <v>33</v>
      </c>
      <c r="D78" s="6">
        <v>12723</v>
      </c>
      <c r="E78" s="6">
        <v>5</v>
      </c>
      <c r="F78" s="6" t="s">
        <v>175</v>
      </c>
      <c r="G78" s="6">
        <v>639</v>
      </c>
      <c r="H78" s="6">
        <v>2711</v>
      </c>
      <c r="I78" s="6">
        <v>6685</v>
      </c>
      <c r="J78" s="6">
        <v>237</v>
      </c>
      <c r="K78" s="6">
        <v>370</v>
      </c>
      <c r="L78" s="6">
        <v>1974</v>
      </c>
      <c r="M78" s="6">
        <v>43</v>
      </c>
      <c r="N78" s="6">
        <v>59</v>
      </c>
      <c r="O78" s="6">
        <v>2953</v>
      </c>
      <c r="P78" s="8">
        <v>0.23209934763813567</v>
      </c>
    </row>
    <row r="79" spans="1:16" x14ac:dyDescent="0.2">
      <c r="A79" s="39">
        <v>2021</v>
      </c>
      <c r="B79" s="7" t="s">
        <v>41</v>
      </c>
      <c r="C79" s="38" t="s">
        <v>16</v>
      </c>
      <c r="D79" s="6">
        <v>3812</v>
      </c>
      <c r="E79" s="6" t="s">
        <v>178</v>
      </c>
      <c r="F79" s="6" t="s">
        <v>175</v>
      </c>
      <c r="G79" s="6">
        <v>73</v>
      </c>
      <c r="H79" s="6">
        <v>860</v>
      </c>
      <c r="I79" s="6">
        <v>1623</v>
      </c>
      <c r="J79" s="6">
        <v>69</v>
      </c>
      <c r="K79" s="6">
        <v>73</v>
      </c>
      <c r="L79" s="6">
        <v>969</v>
      </c>
      <c r="M79" s="6">
        <v>140</v>
      </c>
      <c r="N79" s="6">
        <v>4</v>
      </c>
      <c r="O79" s="6">
        <v>930</v>
      </c>
      <c r="P79" s="8">
        <v>0.24396642182581321</v>
      </c>
    </row>
    <row r="80" spans="1:16" x14ac:dyDescent="0.2">
      <c r="A80" s="39">
        <v>2021</v>
      </c>
      <c r="B80" s="7" t="s">
        <v>41</v>
      </c>
      <c r="C80" s="38" t="s">
        <v>15</v>
      </c>
      <c r="D80" s="6">
        <v>14730</v>
      </c>
      <c r="E80" s="6" t="s">
        <v>178</v>
      </c>
      <c r="F80" s="6" t="s">
        <v>175</v>
      </c>
      <c r="G80" s="6">
        <v>211</v>
      </c>
      <c r="H80" s="6">
        <v>2378</v>
      </c>
      <c r="I80" s="6">
        <v>4979</v>
      </c>
      <c r="J80" s="6">
        <v>232</v>
      </c>
      <c r="K80" s="6">
        <v>372</v>
      </c>
      <c r="L80" s="6">
        <v>4509</v>
      </c>
      <c r="M80" s="6">
        <v>992</v>
      </c>
      <c r="N80" s="6">
        <v>1056</v>
      </c>
      <c r="O80" s="6">
        <v>2611</v>
      </c>
      <c r="P80" s="8">
        <v>0.17725729803122878</v>
      </c>
    </row>
    <row r="81" spans="1:16" x14ac:dyDescent="0.2">
      <c r="A81" s="39">
        <v>2021</v>
      </c>
      <c r="B81" s="7" t="s">
        <v>41</v>
      </c>
      <c r="C81" s="7" t="s">
        <v>28</v>
      </c>
      <c r="D81" s="6">
        <v>17876</v>
      </c>
      <c r="E81" s="6">
        <v>4</v>
      </c>
      <c r="F81" s="6" t="s">
        <v>178</v>
      </c>
      <c r="G81" s="6">
        <v>933</v>
      </c>
      <c r="H81" s="6">
        <v>4880</v>
      </c>
      <c r="I81" s="6">
        <v>8312</v>
      </c>
      <c r="J81" s="6">
        <v>331</v>
      </c>
      <c r="K81" s="6">
        <v>365</v>
      </c>
      <c r="L81" s="6">
        <v>2585</v>
      </c>
      <c r="M81" s="6">
        <v>406</v>
      </c>
      <c r="N81" s="6">
        <v>58</v>
      </c>
      <c r="O81" s="6">
        <v>5215</v>
      </c>
      <c r="P81" s="8">
        <v>0.29173193108077872</v>
      </c>
    </row>
    <row r="82" spans="1:16" x14ac:dyDescent="0.2">
      <c r="A82" s="39">
        <v>2021</v>
      </c>
      <c r="B82" s="7" t="s">
        <v>41</v>
      </c>
      <c r="C82" s="38" t="s">
        <v>7</v>
      </c>
      <c r="D82" s="6">
        <v>3221</v>
      </c>
      <c r="E82" s="6" t="s">
        <v>175</v>
      </c>
      <c r="F82" s="6" t="s">
        <v>175</v>
      </c>
      <c r="G82" s="6">
        <v>80</v>
      </c>
      <c r="H82" s="6">
        <v>675</v>
      </c>
      <c r="I82" s="6">
        <v>1388</v>
      </c>
      <c r="J82" s="6">
        <v>99</v>
      </c>
      <c r="K82" s="6">
        <v>179</v>
      </c>
      <c r="L82" s="6">
        <v>737</v>
      </c>
      <c r="M82" s="6">
        <v>27</v>
      </c>
      <c r="N82" s="6">
        <v>36</v>
      </c>
      <c r="O82" s="6">
        <v>774</v>
      </c>
      <c r="P82" s="8">
        <v>0.24029804408568767</v>
      </c>
    </row>
    <row r="83" spans="1:16" x14ac:dyDescent="0.2">
      <c r="A83" s="39">
        <v>2021</v>
      </c>
      <c r="B83" s="7" t="s">
        <v>41</v>
      </c>
      <c r="C83" s="38" t="s">
        <v>29</v>
      </c>
      <c r="D83" s="6">
        <v>2184</v>
      </c>
      <c r="E83" s="6" t="s">
        <v>178</v>
      </c>
      <c r="F83" s="6" t="s">
        <v>175</v>
      </c>
      <c r="G83" s="6">
        <v>73</v>
      </c>
      <c r="H83" s="6">
        <v>503</v>
      </c>
      <c r="I83" s="6">
        <v>915</v>
      </c>
      <c r="J83" s="6">
        <v>41</v>
      </c>
      <c r="K83" s="6">
        <v>111</v>
      </c>
      <c r="L83" s="6">
        <v>467</v>
      </c>
      <c r="M83" s="6">
        <v>51</v>
      </c>
      <c r="N83" s="6">
        <v>22</v>
      </c>
      <c r="O83" s="6">
        <v>545</v>
      </c>
      <c r="P83" s="8">
        <v>0.24954212454212454</v>
      </c>
    </row>
    <row r="84" spans="1:16" x14ac:dyDescent="0.2">
      <c r="A84" s="39">
        <v>2021</v>
      </c>
      <c r="B84" s="7" t="s">
        <v>41</v>
      </c>
      <c r="C84" s="38" t="s">
        <v>30</v>
      </c>
      <c r="D84" s="6">
        <v>4751</v>
      </c>
      <c r="E84" s="6" t="s">
        <v>178</v>
      </c>
      <c r="F84" s="6" t="s">
        <v>175</v>
      </c>
      <c r="G84" s="6">
        <v>123</v>
      </c>
      <c r="H84" s="6">
        <v>1201</v>
      </c>
      <c r="I84" s="6">
        <v>1568</v>
      </c>
      <c r="J84" s="6">
        <v>101</v>
      </c>
      <c r="K84" s="6">
        <v>179</v>
      </c>
      <c r="L84" s="6">
        <v>1527</v>
      </c>
      <c r="M84" s="6">
        <v>38</v>
      </c>
      <c r="N84" s="6">
        <v>13</v>
      </c>
      <c r="O84" s="6">
        <v>1303</v>
      </c>
      <c r="P84" s="8">
        <v>0.2742580509366449</v>
      </c>
    </row>
    <row r="85" spans="1:16" x14ac:dyDescent="0.2">
      <c r="A85" s="39">
        <v>2021</v>
      </c>
      <c r="B85" s="7" t="s">
        <v>41</v>
      </c>
      <c r="C85" s="38" t="s">
        <v>4</v>
      </c>
      <c r="D85" s="6">
        <v>12255</v>
      </c>
      <c r="E85" s="6" t="s">
        <v>175</v>
      </c>
      <c r="F85" s="6" t="s">
        <v>175</v>
      </c>
      <c r="G85" s="6">
        <v>75</v>
      </c>
      <c r="H85" s="6">
        <v>1976</v>
      </c>
      <c r="I85" s="6">
        <v>2779</v>
      </c>
      <c r="J85" s="6">
        <v>240</v>
      </c>
      <c r="K85" s="6">
        <v>179</v>
      </c>
      <c r="L85" s="6">
        <v>5089</v>
      </c>
      <c r="M85" s="6">
        <v>1533</v>
      </c>
      <c r="N85" s="6">
        <v>384</v>
      </c>
      <c r="O85" s="6">
        <v>2216</v>
      </c>
      <c r="P85" s="8">
        <v>0.18082415340677277</v>
      </c>
    </row>
    <row r="86" spans="1:16" x14ac:dyDescent="0.2">
      <c r="A86" s="39">
        <v>2021</v>
      </c>
      <c r="B86" s="7" t="s">
        <v>41</v>
      </c>
      <c r="C86" s="7" t="s">
        <v>2</v>
      </c>
      <c r="D86" s="6">
        <v>25049</v>
      </c>
      <c r="E86" s="6" t="s">
        <v>178</v>
      </c>
      <c r="F86" s="6" t="s">
        <v>178</v>
      </c>
      <c r="G86" s="6">
        <v>1483</v>
      </c>
      <c r="H86" s="6">
        <v>4603</v>
      </c>
      <c r="I86" s="6">
        <v>8229</v>
      </c>
      <c r="J86" s="6">
        <v>550</v>
      </c>
      <c r="K86" s="6">
        <v>257</v>
      </c>
      <c r="L86" s="6">
        <v>7345</v>
      </c>
      <c r="M86" s="6">
        <v>1562</v>
      </c>
      <c r="N86" s="6">
        <v>1018</v>
      </c>
      <c r="O86" s="6">
        <v>5154</v>
      </c>
      <c r="P86" s="8">
        <v>0.20575671683500341</v>
      </c>
    </row>
    <row r="87" spans="1:16" x14ac:dyDescent="0.2">
      <c r="A87" s="39">
        <v>2021</v>
      </c>
      <c r="B87" s="7" t="s">
        <v>41</v>
      </c>
      <c r="C87" s="38" t="s">
        <v>0</v>
      </c>
      <c r="D87" s="6">
        <v>23343</v>
      </c>
      <c r="E87" s="6">
        <v>43</v>
      </c>
      <c r="F87" s="6">
        <v>5</v>
      </c>
      <c r="G87" s="6">
        <v>791</v>
      </c>
      <c r="H87" s="6">
        <v>7636</v>
      </c>
      <c r="I87" s="6">
        <v>7608</v>
      </c>
      <c r="J87" s="6">
        <v>516</v>
      </c>
      <c r="K87" s="6">
        <v>484</v>
      </c>
      <c r="L87" s="6">
        <v>5105</v>
      </c>
      <c r="M87" s="6">
        <v>906</v>
      </c>
      <c r="N87" s="6">
        <v>249</v>
      </c>
      <c r="O87" s="6">
        <v>8195</v>
      </c>
      <c r="P87" s="8">
        <v>0.35106884290793816</v>
      </c>
    </row>
    <row r="88" spans="1:16" x14ac:dyDescent="0.2">
      <c r="A88" s="39">
        <v>2021</v>
      </c>
      <c r="B88" s="7" t="s">
        <v>42</v>
      </c>
      <c r="C88" s="63" t="s">
        <v>64</v>
      </c>
      <c r="D88" s="6">
        <v>137846</v>
      </c>
      <c r="E88" s="6">
        <v>8</v>
      </c>
      <c r="F88" s="6">
        <v>58</v>
      </c>
      <c r="G88" s="6">
        <v>4082</v>
      </c>
      <c r="H88" s="6">
        <v>29824</v>
      </c>
      <c r="I88" s="6">
        <v>60063</v>
      </c>
      <c r="J88" s="6">
        <v>3161</v>
      </c>
      <c r="K88" s="6">
        <v>2677</v>
      </c>
      <c r="L88" s="6">
        <v>30651</v>
      </c>
      <c r="M88" s="6">
        <v>4645</v>
      </c>
      <c r="N88" s="6">
        <v>2677</v>
      </c>
      <c r="O88" s="6">
        <v>32993</v>
      </c>
      <c r="P88" s="8">
        <v>0.23934680730670457</v>
      </c>
    </row>
    <row r="89" spans="1:16" x14ac:dyDescent="0.2">
      <c r="A89" s="39">
        <v>2021</v>
      </c>
      <c r="B89" s="7" t="s">
        <v>42</v>
      </c>
      <c r="C89" s="63" t="s">
        <v>234</v>
      </c>
      <c r="D89" s="6">
        <v>8986</v>
      </c>
      <c r="E89" s="6" t="s">
        <v>175</v>
      </c>
      <c r="F89" s="6" t="s">
        <v>175</v>
      </c>
      <c r="G89" s="6">
        <v>176</v>
      </c>
      <c r="H89" s="6">
        <v>1533</v>
      </c>
      <c r="I89" s="6">
        <v>3609</v>
      </c>
      <c r="J89" s="6">
        <v>165</v>
      </c>
      <c r="K89" s="6">
        <v>287</v>
      </c>
      <c r="L89" s="6">
        <v>2184</v>
      </c>
      <c r="M89" s="6">
        <v>380</v>
      </c>
      <c r="N89" s="6">
        <v>652</v>
      </c>
      <c r="O89" s="6">
        <v>1698</v>
      </c>
      <c r="P89" s="8">
        <v>0.18896060538615625</v>
      </c>
    </row>
    <row r="90" spans="1:16" x14ac:dyDescent="0.2">
      <c r="A90" s="39">
        <v>2021</v>
      </c>
      <c r="B90" s="7" t="s">
        <v>42</v>
      </c>
      <c r="C90" s="63" t="s">
        <v>235</v>
      </c>
      <c r="D90" s="6">
        <v>128578</v>
      </c>
      <c r="E90" s="6">
        <v>8</v>
      </c>
      <c r="F90" s="6">
        <v>57</v>
      </c>
      <c r="G90" s="6">
        <v>3882</v>
      </c>
      <c r="H90" s="6">
        <v>28229</v>
      </c>
      <c r="I90" s="6">
        <v>56288</v>
      </c>
      <c r="J90" s="6">
        <v>2996</v>
      </c>
      <c r="K90" s="6">
        <v>2382</v>
      </c>
      <c r="L90" s="6">
        <v>28446</v>
      </c>
      <c r="M90" s="6">
        <v>4265</v>
      </c>
      <c r="N90" s="6">
        <v>2025</v>
      </c>
      <c r="O90" s="6">
        <v>31233</v>
      </c>
      <c r="P90" s="8">
        <v>0.24291091788641914</v>
      </c>
    </row>
    <row r="91" spans="1:16" x14ac:dyDescent="0.2">
      <c r="A91" s="39">
        <v>2021</v>
      </c>
      <c r="B91" s="7" t="s">
        <v>42</v>
      </c>
      <c r="C91" s="38" t="s">
        <v>19</v>
      </c>
      <c r="D91" s="6">
        <v>14511</v>
      </c>
      <c r="E91" s="6" t="s">
        <v>178</v>
      </c>
      <c r="F91" s="6" t="s">
        <v>175</v>
      </c>
      <c r="G91" s="6">
        <v>394</v>
      </c>
      <c r="H91" s="6">
        <v>3114</v>
      </c>
      <c r="I91" s="6">
        <v>8650</v>
      </c>
      <c r="J91" s="6">
        <v>220</v>
      </c>
      <c r="K91" s="6">
        <v>268</v>
      </c>
      <c r="L91" s="6">
        <v>1827</v>
      </c>
      <c r="M91" s="6">
        <v>26</v>
      </c>
      <c r="N91" s="6">
        <v>11</v>
      </c>
      <c r="O91" s="6">
        <v>3335</v>
      </c>
      <c r="P91" s="8">
        <v>0.22982564950727036</v>
      </c>
    </row>
    <row r="92" spans="1:16" x14ac:dyDescent="0.2">
      <c r="A92" s="39">
        <v>2021</v>
      </c>
      <c r="B92" s="7" t="s">
        <v>42</v>
      </c>
      <c r="C92" s="38" t="s">
        <v>33</v>
      </c>
      <c r="D92" s="6">
        <v>17054</v>
      </c>
      <c r="E92" s="6" t="s">
        <v>175</v>
      </c>
      <c r="F92" s="6" t="s">
        <v>178</v>
      </c>
      <c r="G92" s="6">
        <v>1000</v>
      </c>
      <c r="H92" s="6">
        <v>3331</v>
      </c>
      <c r="I92" s="6">
        <v>9281</v>
      </c>
      <c r="J92" s="6">
        <v>283</v>
      </c>
      <c r="K92" s="6">
        <v>419</v>
      </c>
      <c r="L92" s="6">
        <v>2644</v>
      </c>
      <c r="M92" s="6">
        <v>65</v>
      </c>
      <c r="N92" s="6">
        <v>29</v>
      </c>
      <c r="O92" s="6">
        <v>3614</v>
      </c>
      <c r="P92" s="8">
        <v>0.21191509323325908</v>
      </c>
    </row>
    <row r="93" spans="1:16" x14ac:dyDescent="0.2">
      <c r="A93" s="39">
        <v>2021</v>
      </c>
      <c r="B93" s="7" t="s">
        <v>42</v>
      </c>
      <c r="C93" s="38" t="s">
        <v>16</v>
      </c>
      <c r="D93" s="6">
        <v>4714</v>
      </c>
      <c r="E93" s="6" t="s">
        <v>175</v>
      </c>
      <c r="F93" s="6" t="s">
        <v>178</v>
      </c>
      <c r="G93" s="6">
        <v>185</v>
      </c>
      <c r="H93" s="6">
        <v>1072</v>
      </c>
      <c r="I93" s="6">
        <v>2037</v>
      </c>
      <c r="J93" s="6">
        <v>172</v>
      </c>
      <c r="K93" s="6">
        <v>80</v>
      </c>
      <c r="L93" s="6">
        <v>1105</v>
      </c>
      <c r="M93" s="6">
        <v>48</v>
      </c>
      <c r="N93" s="6">
        <v>14</v>
      </c>
      <c r="O93" s="6">
        <v>1244</v>
      </c>
      <c r="P93" s="8">
        <v>0.2638947815019092</v>
      </c>
    </row>
    <row r="94" spans="1:16" x14ac:dyDescent="0.2">
      <c r="A94" s="39">
        <v>2021</v>
      </c>
      <c r="B94" s="7" t="s">
        <v>42</v>
      </c>
      <c r="C94" s="38" t="s">
        <v>15</v>
      </c>
      <c r="D94" s="6">
        <v>12723</v>
      </c>
      <c r="E94" s="6" t="s">
        <v>175</v>
      </c>
      <c r="F94" s="6" t="s">
        <v>175</v>
      </c>
      <c r="G94" s="6">
        <v>136</v>
      </c>
      <c r="H94" s="6">
        <v>2090</v>
      </c>
      <c r="I94" s="6">
        <v>5298</v>
      </c>
      <c r="J94" s="6">
        <v>229</v>
      </c>
      <c r="K94" s="6">
        <v>246</v>
      </c>
      <c r="L94" s="6">
        <v>3374</v>
      </c>
      <c r="M94" s="6">
        <v>616</v>
      </c>
      <c r="N94" s="6">
        <v>734</v>
      </c>
      <c r="O94" s="6">
        <v>2319</v>
      </c>
      <c r="P94" s="8">
        <v>0.18226833294034425</v>
      </c>
    </row>
    <row r="95" spans="1:16" x14ac:dyDescent="0.2">
      <c r="A95" s="39">
        <v>2021</v>
      </c>
      <c r="B95" s="7" t="s">
        <v>42</v>
      </c>
      <c r="C95" s="7" t="s">
        <v>28</v>
      </c>
      <c r="D95" s="6">
        <v>19078</v>
      </c>
      <c r="E95" s="6" t="s">
        <v>175</v>
      </c>
      <c r="F95" s="6">
        <v>22</v>
      </c>
      <c r="G95" s="6">
        <v>466</v>
      </c>
      <c r="H95" s="6">
        <v>5418</v>
      </c>
      <c r="I95" s="6">
        <v>9373</v>
      </c>
      <c r="J95" s="6">
        <v>388</v>
      </c>
      <c r="K95" s="6">
        <v>377</v>
      </c>
      <c r="L95" s="6">
        <v>2690</v>
      </c>
      <c r="M95" s="6">
        <v>309</v>
      </c>
      <c r="N95" s="6">
        <v>35</v>
      </c>
      <c r="O95" s="6">
        <v>5806</v>
      </c>
      <c r="P95" s="8">
        <v>0.30432959429709611</v>
      </c>
    </row>
    <row r="96" spans="1:16" x14ac:dyDescent="0.2">
      <c r="A96" s="39">
        <v>2021</v>
      </c>
      <c r="B96" s="7" t="s">
        <v>42</v>
      </c>
      <c r="C96" s="38" t="s">
        <v>7</v>
      </c>
      <c r="D96" s="6">
        <v>3167</v>
      </c>
      <c r="E96" s="6" t="s">
        <v>175</v>
      </c>
      <c r="F96" s="6" t="s">
        <v>175</v>
      </c>
      <c r="G96" s="6">
        <v>69</v>
      </c>
      <c r="H96" s="6">
        <v>605</v>
      </c>
      <c r="I96" s="6">
        <v>1611</v>
      </c>
      <c r="J96" s="6">
        <v>83</v>
      </c>
      <c r="K96" s="6">
        <v>132</v>
      </c>
      <c r="L96" s="6">
        <v>609</v>
      </c>
      <c r="M96" s="6">
        <v>14</v>
      </c>
      <c r="N96" s="6">
        <v>44</v>
      </c>
      <c r="O96" s="6">
        <v>688</v>
      </c>
      <c r="P96" s="8">
        <v>0.21724029049573731</v>
      </c>
    </row>
    <row r="97" spans="1:16" x14ac:dyDescent="0.2">
      <c r="A97" s="39">
        <v>2021</v>
      </c>
      <c r="B97" s="7" t="s">
        <v>42</v>
      </c>
      <c r="C97" s="38" t="s">
        <v>29</v>
      </c>
      <c r="D97" s="6">
        <v>2469</v>
      </c>
      <c r="E97" s="6" t="s">
        <v>178</v>
      </c>
      <c r="F97" s="6" t="s">
        <v>175</v>
      </c>
      <c r="G97" s="6">
        <v>34</v>
      </c>
      <c r="H97" s="6">
        <v>669</v>
      </c>
      <c r="I97" s="6">
        <v>1187</v>
      </c>
      <c r="J97" s="6">
        <v>73</v>
      </c>
      <c r="K97" s="6">
        <v>70</v>
      </c>
      <c r="L97" s="6">
        <v>407</v>
      </c>
      <c r="M97" s="6">
        <v>13</v>
      </c>
      <c r="N97" s="6">
        <v>14</v>
      </c>
      <c r="O97" s="6">
        <v>744</v>
      </c>
      <c r="P97" s="8">
        <v>0.30133657351154314</v>
      </c>
    </row>
    <row r="98" spans="1:16" x14ac:dyDescent="0.2">
      <c r="A98" s="39">
        <v>2021</v>
      </c>
      <c r="B98" s="7" t="s">
        <v>42</v>
      </c>
      <c r="C98" s="38" t="s">
        <v>30</v>
      </c>
      <c r="D98" s="6">
        <v>5229</v>
      </c>
      <c r="E98" s="6" t="s">
        <v>178</v>
      </c>
      <c r="F98" s="6" t="s">
        <v>175</v>
      </c>
      <c r="G98" s="6">
        <v>127</v>
      </c>
      <c r="H98" s="6">
        <v>1475</v>
      </c>
      <c r="I98" s="6">
        <v>1861</v>
      </c>
      <c r="J98" s="6">
        <v>178</v>
      </c>
      <c r="K98" s="6">
        <v>124</v>
      </c>
      <c r="L98" s="6">
        <v>1437</v>
      </c>
      <c r="M98" s="6">
        <v>17</v>
      </c>
      <c r="N98" s="6">
        <v>8</v>
      </c>
      <c r="O98" s="6">
        <v>1655</v>
      </c>
      <c r="P98" s="8">
        <v>0.31650411168483455</v>
      </c>
    </row>
    <row r="99" spans="1:16" x14ac:dyDescent="0.2">
      <c r="A99" s="39">
        <v>2021</v>
      </c>
      <c r="B99" s="7" t="s">
        <v>42</v>
      </c>
      <c r="C99" s="38" t="s">
        <v>4</v>
      </c>
      <c r="D99" s="6">
        <v>13086</v>
      </c>
      <c r="E99" s="6" t="s">
        <v>175</v>
      </c>
      <c r="F99" s="6" t="s">
        <v>178</v>
      </c>
      <c r="G99" s="6">
        <v>46</v>
      </c>
      <c r="H99" s="6">
        <v>1875</v>
      </c>
      <c r="I99" s="6">
        <v>3190</v>
      </c>
      <c r="J99" s="6">
        <v>241</v>
      </c>
      <c r="K99" s="6">
        <v>156</v>
      </c>
      <c r="L99" s="6">
        <v>5388</v>
      </c>
      <c r="M99" s="6">
        <v>1619</v>
      </c>
      <c r="N99" s="6">
        <v>570</v>
      </c>
      <c r="O99" s="6">
        <v>2116</v>
      </c>
      <c r="P99" s="8">
        <v>0.16169952621121814</v>
      </c>
    </row>
    <row r="100" spans="1:16" x14ac:dyDescent="0.2">
      <c r="A100" s="39">
        <v>2021</v>
      </c>
      <c r="B100" s="7" t="s">
        <v>42</v>
      </c>
      <c r="C100" s="7" t="s">
        <v>2</v>
      </c>
      <c r="D100" s="6">
        <v>24960</v>
      </c>
      <c r="E100" s="6" t="s">
        <v>178</v>
      </c>
      <c r="F100" s="6" t="s">
        <v>175</v>
      </c>
      <c r="G100" s="6">
        <v>932</v>
      </c>
      <c r="H100" s="6">
        <v>4184</v>
      </c>
      <c r="I100" s="6">
        <v>10360</v>
      </c>
      <c r="J100" s="6">
        <v>468</v>
      </c>
      <c r="K100" s="6">
        <v>227</v>
      </c>
      <c r="L100" s="6">
        <v>6311</v>
      </c>
      <c r="M100" s="6">
        <v>1421</v>
      </c>
      <c r="N100" s="6">
        <v>1055</v>
      </c>
      <c r="O100" s="6">
        <v>4654</v>
      </c>
      <c r="P100" s="8">
        <v>0.18645833333333334</v>
      </c>
    </row>
    <row r="101" spans="1:16" x14ac:dyDescent="0.2">
      <c r="A101" s="39">
        <v>2021</v>
      </c>
      <c r="B101" s="7" t="s">
        <v>42</v>
      </c>
      <c r="C101" s="38" t="s">
        <v>0</v>
      </c>
      <c r="D101" s="6">
        <v>20855</v>
      </c>
      <c r="E101" s="6" t="s">
        <v>178</v>
      </c>
      <c r="F101" s="6">
        <v>32</v>
      </c>
      <c r="G101" s="6">
        <v>693</v>
      </c>
      <c r="H101" s="6">
        <v>5991</v>
      </c>
      <c r="I101" s="6">
        <v>7215</v>
      </c>
      <c r="J101" s="6">
        <v>826</v>
      </c>
      <c r="K101" s="6">
        <v>578</v>
      </c>
      <c r="L101" s="6">
        <v>4859</v>
      </c>
      <c r="M101" s="6">
        <v>497</v>
      </c>
      <c r="N101" s="6">
        <v>163</v>
      </c>
      <c r="O101" s="6">
        <v>6818</v>
      </c>
      <c r="P101" s="8">
        <v>0.32692399904099728</v>
      </c>
    </row>
    <row r="102" spans="1:16" x14ac:dyDescent="0.2">
      <c r="A102" s="39">
        <v>2021</v>
      </c>
      <c r="B102" s="7" t="s">
        <v>43</v>
      </c>
      <c r="C102" s="63" t="s">
        <v>64</v>
      </c>
      <c r="D102" s="6">
        <v>69300</v>
      </c>
      <c r="E102" s="6">
        <v>5</v>
      </c>
      <c r="F102" s="6">
        <v>7</v>
      </c>
      <c r="G102" s="6">
        <v>1596</v>
      </c>
      <c r="H102" s="6">
        <v>18402</v>
      </c>
      <c r="I102" s="6">
        <v>26504</v>
      </c>
      <c r="J102" s="6">
        <v>2119</v>
      </c>
      <c r="K102" s="6">
        <v>1685</v>
      </c>
      <c r="L102" s="6">
        <v>15465</v>
      </c>
      <c r="M102" s="6">
        <v>2805</v>
      </c>
      <c r="N102" s="6">
        <v>712</v>
      </c>
      <c r="O102" s="6">
        <v>20526</v>
      </c>
      <c r="P102" s="8">
        <v>0.29619047619047617</v>
      </c>
    </row>
    <row r="103" spans="1:16" x14ac:dyDescent="0.2">
      <c r="A103" s="39">
        <v>2021</v>
      </c>
      <c r="B103" s="7" t="s">
        <v>43</v>
      </c>
      <c r="C103" s="63" t="s">
        <v>234</v>
      </c>
      <c r="D103" s="6">
        <v>4439</v>
      </c>
      <c r="E103" s="6" t="s">
        <v>175</v>
      </c>
      <c r="F103" s="6" t="s">
        <v>175</v>
      </c>
      <c r="G103" s="6">
        <v>94</v>
      </c>
      <c r="H103" s="6">
        <v>1146</v>
      </c>
      <c r="I103" s="6">
        <v>1525</v>
      </c>
      <c r="J103" s="6">
        <v>96</v>
      </c>
      <c r="K103" s="6">
        <v>158</v>
      </c>
      <c r="L103" s="6">
        <v>1072</v>
      </c>
      <c r="M103" s="6">
        <v>163</v>
      </c>
      <c r="N103" s="6">
        <v>185</v>
      </c>
      <c r="O103" s="6">
        <v>1242</v>
      </c>
      <c r="P103" s="8">
        <v>0.27979274611398963</v>
      </c>
    </row>
    <row r="104" spans="1:16" x14ac:dyDescent="0.2">
      <c r="A104" s="39">
        <v>2021</v>
      </c>
      <c r="B104" s="7" t="s">
        <v>43</v>
      </c>
      <c r="C104" s="63" t="s">
        <v>235</v>
      </c>
      <c r="D104" s="6">
        <v>64791</v>
      </c>
      <c r="E104" s="6">
        <v>5</v>
      </c>
      <c r="F104" s="6">
        <v>7</v>
      </c>
      <c r="G104" s="6">
        <v>1496</v>
      </c>
      <c r="H104" s="6">
        <v>17240</v>
      </c>
      <c r="I104" s="6">
        <v>24935</v>
      </c>
      <c r="J104" s="6">
        <v>2021</v>
      </c>
      <c r="K104" s="6">
        <v>1526</v>
      </c>
      <c r="L104" s="6">
        <v>14393</v>
      </c>
      <c r="M104" s="6">
        <v>2642</v>
      </c>
      <c r="N104" s="6">
        <v>527</v>
      </c>
      <c r="O104" s="6">
        <v>19265</v>
      </c>
      <c r="P104" s="8">
        <v>0.29734068003272057</v>
      </c>
    </row>
    <row r="105" spans="1:16" x14ac:dyDescent="0.2">
      <c r="A105" s="39">
        <v>2021</v>
      </c>
      <c r="B105" s="7" t="s">
        <v>43</v>
      </c>
      <c r="C105" s="38" t="s">
        <v>19</v>
      </c>
      <c r="D105" s="6">
        <v>7036</v>
      </c>
      <c r="E105" s="6" t="s">
        <v>175</v>
      </c>
      <c r="F105" s="6">
        <v>4</v>
      </c>
      <c r="G105" s="6">
        <v>188</v>
      </c>
      <c r="H105" s="6">
        <v>1907</v>
      </c>
      <c r="I105" s="6">
        <v>3492</v>
      </c>
      <c r="J105" s="6">
        <v>137</v>
      </c>
      <c r="K105" s="6">
        <v>178</v>
      </c>
      <c r="L105" s="6">
        <v>1119</v>
      </c>
      <c r="M105" s="6">
        <v>6</v>
      </c>
      <c r="N105" s="6">
        <v>5</v>
      </c>
      <c r="O105" s="6">
        <v>2044</v>
      </c>
      <c r="P105" s="8">
        <v>0.29050596930073908</v>
      </c>
    </row>
    <row r="106" spans="1:16" x14ac:dyDescent="0.2">
      <c r="A106" s="39">
        <v>2021</v>
      </c>
      <c r="B106" s="7" t="s">
        <v>43</v>
      </c>
      <c r="C106" s="38" t="s">
        <v>33</v>
      </c>
      <c r="D106" s="6">
        <v>7938</v>
      </c>
      <c r="E106" s="6" t="s">
        <v>178</v>
      </c>
      <c r="F106" s="6" t="s">
        <v>178</v>
      </c>
      <c r="G106" s="6">
        <v>281</v>
      </c>
      <c r="H106" s="6">
        <v>2052</v>
      </c>
      <c r="I106" s="6">
        <v>3601</v>
      </c>
      <c r="J106" s="6">
        <v>179</v>
      </c>
      <c r="K106" s="6">
        <v>222</v>
      </c>
      <c r="L106" s="6">
        <v>1566</v>
      </c>
      <c r="M106" s="6">
        <v>16</v>
      </c>
      <c r="N106" s="6">
        <v>19</v>
      </c>
      <c r="O106" s="6">
        <v>2232</v>
      </c>
      <c r="P106" s="8">
        <v>0.28117913832199548</v>
      </c>
    </row>
    <row r="107" spans="1:16" x14ac:dyDescent="0.2">
      <c r="A107" s="39">
        <v>2021</v>
      </c>
      <c r="B107" s="7" t="s">
        <v>43</v>
      </c>
      <c r="C107" s="38" t="s">
        <v>16</v>
      </c>
      <c r="D107" s="6">
        <v>2504</v>
      </c>
      <c r="E107" s="6" t="s">
        <v>175</v>
      </c>
      <c r="F107" s="6" t="s">
        <v>175</v>
      </c>
      <c r="G107" s="6">
        <v>63</v>
      </c>
      <c r="H107" s="6">
        <v>868</v>
      </c>
      <c r="I107" s="6">
        <v>824</v>
      </c>
      <c r="J107" s="6">
        <v>49</v>
      </c>
      <c r="K107" s="6">
        <v>65</v>
      </c>
      <c r="L107" s="6">
        <v>545</v>
      </c>
      <c r="M107" s="6">
        <v>85</v>
      </c>
      <c r="N107" s="6">
        <v>5</v>
      </c>
      <c r="O107" s="6">
        <v>917</v>
      </c>
      <c r="P107" s="8">
        <v>0.36621405750798725</v>
      </c>
    </row>
    <row r="108" spans="1:16" x14ac:dyDescent="0.2">
      <c r="A108" s="39">
        <v>2021</v>
      </c>
      <c r="B108" s="7" t="s">
        <v>43</v>
      </c>
      <c r="C108" s="38" t="s">
        <v>15</v>
      </c>
      <c r="D108" s="6">
        <v>7414</v>
      </c>
      <c r="E108" s="6" t="s">
        <v>178</v>
      </c>
      <c r="F108" s="6" t="s">
        <v>178</v>
      </c>
      <c r="G108" s="6">
        <v>120</v>
      </c>
      <c r="H108" s="6">
        <v>1732</v>
      </c>
      <c r="I108" s="6">
        <v>2982</v>
      </c>
      <c r="J108" s="6">
        <v>185</v>
      </c>
      <c r="K108" s="6">
        <v>176</v>
      </c>
      <c r="L108" s="6">
        <v>1738</v>
      </c>
      <c r="M108" s="6">
        <v>256</v>
      </c>
      <c r="N108" s="6">
        <v>222</v>
      </c>
      <c r="O108" s="6">
        <v>1919</v>
      </c>
      <c r="P108" s="8">
        <v>0.2588346371729161</v>
      </c>
    </row>
    <row r="109" spans="1:16" x14ac:dyDescent="0.2">
      <c r="A109" s="39">
        <v>2021</v>
      </c>
      <c r="B109" s="7" t="s">
        <v>43</v>
      </c>
      <c r="C109" s="7" t="s">
        <v>28</v>
      </c>
      <c r="D109" s="6">
        <v>6875</v>
      </c>
      <c r="E109" s="6" t="s">
        <v>175</v>
      </c>
      <c r="F109" s="6" t="s">
        <v>175</v>
      </c>
      <c r="G109" s="6">
        <v>121</v>
      </c>
      <c r="H109" s="6">
        <v>2261</v>
      </c>
      <c r="I109" s="6">
        <v>2798</v>
      </c>
      <c r="J109" s="6">
        <v>261</v>
      </c>
      <c r="K109" s="6">
        <v>184</v>
      </c>
      <c r="L109" s="6">
        <v>901</v>
      </c>
      <c r="M109" s="6">
        <v>312</v>
      </c>
      <c r="N109" s="6">
        <v>37</v>
      </c>
      <c r="O109" s="6">
        <v>2522</v>
      </c>
      <c r="P109" s="8">
        <v>0.36683636363636363</v>
      </c>
    </row>
    <row r="110" spans="1:16" x14ac:dyDescent="0.2">
      <c r="A110" s="39">
        <v>2021</v>
      </c>
      <c r="B110" s="7" t="s">
        <v>43</v>
      </c>
      <c r="C110" s="38" t="s">
        <v>7</v>
      </c>
      <c r="D110" s="6">
        <v>1767</v>
      </c>
      <c r="E110" s="6" t="s">
        <v>175</v>
      </c>
      <c r="F110" s="6" t="s">
        <v>175</v>
      </c>
      <c r="G110" s="6">
        <v>35</v>
      </c>
      <c r="H110" s="6">
        <v>495</v>
      </c>
      <c r="I110" s="6">
        <v>684</v>
      </c>
      <c r="J110" s="6">
        <v>58</v>
      </c>
      <c r="K110" s="6">
        <v>88</v>
      </c>
      <c r="L110" s="6">
        <v>383</v>
      </c>
      <c r="M110" s="6">
        <v>9</v>
      </c>
      <c r="N110" s="6">
        <v>15</v>
      </c>
      <c r="O110" s="6">
        <v>553</v>
      </c>
      <c r="P110" s="8">
        <v>0.31295981890209396</v>
      </c>
    </row>
    <row r="111" spans="1:16" x14ac:dyDescent="0.2">
      <c r="A111" s="39">
        <v>2021</v>
      </c>
      <c r="B111" s="7" t="s">
        <v>43</v>
      </c>
      <c r="C111" s="38" t="s">
        <v>29</v>
      </c>
      <c r="D111" s="6">
        <v>897</v>
      </c>
      <c r="E111" s="6" t="s">
        <v>175</v>
      </c>
      <c r="F111" s="6" t="s">
        <v>175</v>
      </c>
      <c r="G111" s="6">
        <v>19</v>
      </c>
      <c r="H111" s="6">
        <v>251</v>
      </c>
      <c r="I111" s="6">
        <v>405</v>
      </c>
      <c r="J111" s="6">
        <v>20</v>
      </c>
      <c r="K111" s="6">
        <v>35</v>
      </c>
      <c r="L111" s="6">
        <v>136</v>
      </c>
      <c r="M111" s="6">
        <v>21</v>
      </c>
      <c r="N111" s="6">
        <v>10</v>
      </c>
      <c r="O111" s="6">
        <v>271</v>
      </c>
      <c r="P111" s="8">
        <v>0.30211817168338906</v>
      </c>
    </row>
    <row r="112" spans="1:16" x14ac:dyDescent="0.2">
      <c r="A112" s="39">
        <v>2021</v>
      </c>
      <c r="B112" s="7" t="s">
        <v>43</v>
      </c>
      <c r="C112" s="38" t="s">
        <v>30</v>
      </c>
      <c r="D112" s="6">
        <v>2679</v>
      </c>
      <c r="E112" s="6" t="s">
        <v>178</v>
      </c>
      <c r="F112" s="6" t="s">
        <v>178</v>
      </c>
      <c r="G112" s="6">
        <v>38</v>
      </c>
      <c r="H112" s="6">
        <v>953</v>
      </c>
      <c r="I112" s="6">
        <v>762</v>
      </c>
      <c r="J112" s="6">
        <v>73</v>
      </c>
      <c r="K112" s="6">
        <v>78</v>
      </c>
      <c r="L112" s="6">
        <v>752</v>
      </c>
      <c r="M112" s="6">
        <v>13</v>
      </c>
      <c r="N112" s="6">
        <v>8</v>
      </c>
      <c r="O112" s="6">
        <v>1027</v>
      </c>
      <c r="P112" s="8">
        <v>0.38335199701381117</v>
      </c>
    </row>
    <row r="113" spans="1:16" x14ac:dyDescent="0.2">
      <c r="A113" s="39">
        <v>2021</v>
      </c>
      <c r="B113" s="7" t="s">
        <v>43</v>
      </c>
      <c r="C113" s="38" t="s">
        <v>4</v>
      </c>
      <c r="D113" s="6">
        <v>6992</v>
      </c>
      <c r="E113" s="6" t="s">
        <v>175</v>
      </c>
      <c r="F113" s="6" t="s">
        <v>175</v>
      </c>
      <c r="G113" s="6">
        <v>33</v>
      </c>
      <c r="H113" s="6">
        <v>1155</v>
      </c>
      <c r="I113" s="6">
        <v>1817</v>
      </c>
      <c r="J113" s="6">
        <v>196</v>
      </c>
      <c r="K113" s="6">
        <v>96</v>
      </c>
      <c r="L113" s="6">
        <v>2802</v>
      </c>
      <c r="M113" s="6">
        <v>793</v>
      </c>
      <c r="N113" s="6">
        <v>100</v>
      </c>
      <c r="O113" s="6">
        <v>1351</v>
      </c>
      <c r="P113" s="8">
        <v>0.19322082379862701</v>
      </c>
    </row>
    <row r="114" spans="1:16" x14ac:dyDescent="0.2">
      <c r="A114" s="39">
        <v>2021</v>
      </c>
      <c r="B114" s="2" t="s">
        <v>43</v>
      </c>
      <c r="C114" s="7" t="s">
        <v>2</v>
      </c>
      <c r="D114" s="6">
        <v>13934</v>
      </c>
      <c r="E114" s="6" t="s">
        <v>178</v>
      </c>
      <c r="F114" s="6" t="s">
        <v>175</v>
      </c>
      <c r="G114" s="6">
        <v>474</v>
      </c>
      <c r="H114" s="6">
        <v>2935</v>
      </c>
      <c r="I114" s="6">
        <v>5483</v>
      </c>
      <c r="J114" s="6">
        <v>418</v>
      </c>
      <c r="K114" s="6">
        <v>167</v>
      </c>
      <c r="L114" s="6">
        <v>3337</v>
      </c>
      <c r="M114" s="6">
        <v>876</v>
      </c>
      <c r="N114" s="6">
        <v>243</v>
      </c>
      <c r="O114" s="6">
        <v>3354</v>
      </c>
      <c r="P114" s="8">
        <v>0.24070618630687526</v>
      </c>
    </row>
    <row r="115" spans="1:16" x14ac:dyDescent="0.2">
      <c r="A115" s="39">
        <v>2021</v>
      </c>
      <c r="B115" s="2" t="s">
        <v>43</v>
      </c>
      <c r="C115" s="38" t="s">
        <v>0</v>
      </c>
      <c r="D115" s="6">
        <v>11264</v>
      </c>
      <c r="E115" s="6" t="s">
        <v>175</v>
      </c>
      <c r="F115" s="6" t="s">
        <v>175</v>
      </c>
      <c r="G115" s="6">
        <v>224</v>
      </c>
      <c r="H115" s="6">
        <v>3793</v>
      </c>
      <c r="I115" s="6">
        <v>3656</v>
      </c>
      <c r="J115" s="6">
        <v>543</v>
      </c>
      <c r="K115" s="6">
        <v>396</v>
      </c>
      <c r="L115" s="6">
        <v>2186</v>
      </c>
      <c r="M115" s="6">
        <v>418</v>
      </c>
      <c r="N115" s="6">
        <v>48</v>
      </c>
      <c r="O115" s="6">
        <v>4336</v>
      </c>
      <c r="P115" s="8">
        <v>0.38494318181818182</v>
      </c>
    </row>
    <row r="116" spans="1:16" x14ac:dyDescent="0.2">
      <c r="A116" s="7">
        <v>2020</v>
      </c>
      <c r="B116" s="7" t="s">
        <v>202</v>
      </c>
      <c r="C116" s="63" t="s">
        <v>64</v>
      </c>
      <c r="D116" s="6">
        <v>821324</v>
      </c>
      <c r="E116" s="6">
        <v>456</v>
      </c>
      <c r="F116" s="6">
        <v>118</v>
      </c>
      <c r="G116" s="6">
        <v>23980</v>
      </c>
      <c r="H116" s="6">
        <v>193519</v>
      </c>
      <c r="I116" s="6">
        <v>331968</v>
      </c>
      <c r="J116" s="6">
        <v>17613</v>
      </c>
      <c r="K116" s="6">
        <v>21337</v>
      </c>
      <c r="L116" s="6">
        <v>186159</v>
      </c>
      <c r="M116" s="6">
        <v>32606</v>
      </c>
      <c r="N116" s="6">
        <v>13568</v>
      </c>
      <c r="O116" s="6">
        <v>211588</v>
      </c>
      <c r="P116" s="8">
        <v>0.25761818721965996</v>
      </c>
    </row>
    <row r="117" spans="1:16" x14ac:dyDescent="0.2">
      <c r="A117" s="7">
        <v>2020</v>
      </c>
      <c r="B117" s="7" t="s">
        <v>202</v>
      </c>
      <c r="C117" s="63" t="s">
        <v>234</v>
      </c>
      <c r="D117" s="6">
        <v>51085</v>
      </c>
      <c r="E117" s="6" t="s">
        <v>178</v>
      </c>
      <c r="F117" s="6" t="s">
        <v>175</v>
      </c>
      <c r="G117" s="6">
        <v>1287</v>
      </c>
      <c r="H117" s="6">
        <v>9087</v>
      </c>
      <c r="I117" s="6">
        <v>20562</v>
      </c>
      <c r="J117" s="6">
        <v>1127</v>
      </c>
      <c r="K117" s="6">
        <v>1833</v>
      </c>
      <c r="L117" s="6">
        <v>11234</v>
      </c>
      <c r="M117" s="6">
        <v>2125</v>
      </c>
      <c r="N117" s="6">
        <v>3828</v>
      </c>
      <c r="O117" s="6">
        <v>10216</v>
      </c>
      <c r="P117" s="8">
        <v>0.19998042478222569</v>
      </c>
    </row>
    <row r="118" spans="1:16" x14ac:dyDescent="0.2">
      <c r="A118" s="7">
        <v>2020</v>
      </c>
      <c r="B118" s="7" t="s">
        <v>202</v>
      </c>
      <c r="C118" s="63" t="s">
        <v>235</v>
      </c>
      <c r="D118" s="6">
        <v>767829</v>
      </c>
      <c r="E118" s="6">
        <v>438</v>
      </c>
      <c r="F118" s="6">
        <v>116</v>
      </c>
      <c r="G118" s="6">
        <v>22463</v>
      </c>
      <c r="H118" s="6">
        <v>183776</v>
      </c>
      <c r="I118" s="6">
        <v>310038</v>
      </c>
      <c r="J118" s="6">
        <v>16435</v>
      </c>
      <c r="K118" s="6">
        <v>19476</v>
      </c>
      <c r="L118" s="6">
        <v>174870</v>
      </c>
      <c r="M118" s="6">
        <v>30479</v>
      </c>
      <c r="N118" s="6">
        <v>9738</v>
      </c>
      <c r="O118" s="6">
        <v>200649</v>
      </c>
      <c r="P118" s="8">
        <v>0.26131990325971016</v>
      </c>
    </row>
    <row r="119" spans="1:16" x14ac:dyDescent="0.2">
      <c r="A119" s="7">
        <v>2020</v>
      </c>
      <c r="B119" s="7" t="s">
        <v>202</v>
      </c>
      <c r="C119" s="38" t="s">
        <v>19</v>
      </c>
      <c r="D119" s="6">
        <v>79091</v>
      </c>
      <c r="E119" s="6">
        <v>10</v>
      </c>
      <c r="F119" s="6">
        <v>7</v>
      </c>
      <c r="G119" s="6">
        <v>2250</v>
      </c>
      <c r="H119" s="6">
        <v>16121</v>
      </c>
      <c r="I119" s="6">
        <v>46375</v>
      </c>
      <c r="J119" s="6">
        <v>1029</v>
      </c>
      <c r="K119" s="6">
        <v>1736</v>
      </c>
      <c r="L119" s="6">
        <v>11361</v>
      </c>
      <c r="M119" s="6">
        <v>161</v>
      </c>
      <c r="N119" s="6">
        <v>41</v>
      </c>
      <c r="O119" s="6">
        <v>17160</v>
      </c>
      <c r="P119" s="8">
        <v>0.21696526785601397</v>
      </c>
    </row>
    <row r="120" spans="1:16" x14ac:dyDescent="0.2">
      <c r="A120" s="7">
        <v>2020</v>
      </c>
      <c r="B120" s="7" t="s">
        <v>202</v>
      </c>
      <c r="C120" s="38" t="s">
        <v>33</v>
      </c>
      <c r="D120" s="6">
        <v>91566</v>
      </c>
      <c r="E120" s="6">
        <v>91</v>
      </c>
      <c r="F120" s="6">
        <v>8</v>
      </c>
      <c r="G120" s="6">
        <v>3036</v>
      </c>
      <c r="H120" s="6">
        <v>20387</v>
      </c>
      <c r="I120" s="6">
        <v>52386</v>
      </c>
      <c r="J120" s="6">
        <v>1392</v>
      </c>
      <c r="K120" s="6">
        <v>2373</v>
      </c>
      <c r="L120" s="6">
        <v>11467</v>
      </c>
      <c r="M120" s="6">
        <v>255</v>
      </c>
      <c r="N120" s="6">
        <v>171</v>
      </c>
      <c r="O120" s="6">
        <v>21870</v>
      </c>
      <c r="P120" s="8">
        <v>0.23884411244348339</v>
      </c>
    </row>
    <row r="121" spans="1:16" x14ac:dyDescent="0.2">
      <c r="A121" s="7">
        <v>2020</v>
      </c>
      <c r="B121" s="7" t="s">
        <v>202</v>
      </c>
      <c r="C121" s="38" t="s">
        <v>16</v>
      </c>
      <c r="D121" s="6">
        <v>21974</v>
      </c>
      <c r="E121" s="6">
        <v>8</v>
      </c>
      <c r="F121" s="6" t="s">
        <v>175</v>
      </c>
      <c r="G121" s="6">
        <v>723</v>
      </c>
      <c r="H121" s="6">
        <v>5419</v>
      </c>
      <c r="I121" s="6">
        <v>9840</v>
      </c>
      <c r="J121" s="6">
        <v>412</v>
      </c>
      <c r="K121" s="6">
        <v>467</v>
      </c>
      <c r="L121" s="6">
        <v>4711</v>
      </c>
      <c r="M121" s="6">
        <v>376</v>
      </c>
      <c r="N121" s="6">
        <v>18</v>
      </c>
      <c r="O121" s="6">
        <v>5839</v>
      </c>
      <c r="P121" s="8">
        <v>0.2657231273323018</v>
      </c>
    </row>
    <row r="122" spans="1:16" x14ac:dyDescent="0.2">
      <c r="A122" s="7">
        <v>2020</v>
      </c>
      <c r="B122" s="7" t="s">
        <v>202</v>
      </c>
      <c r="C122" s="38" t="s">
        <v>15</v>
      </c>
      <c r="D122" s="6">
        <v>81101</v>
      </c>
      <c r="E122" s="6">
        <v>6</v>
      </c>
      <c r="F122" s="6">
        <v>6</v>
      </c>
      <c r="G122" s="6">
        <v>1206</v>
      </c>
      <c r="H122" s="6">
        <v>14296</v>
      </c>
      <c r="I122" s="6">
        <v>32917</v>
      </c>
      <c r="J122" s="6">
        <v>1962</v>
      </c>
      <c r="K122" s="6">
        <v>1763</v>
      </c>
      <c r="L122" s="6">
        <v>20705</v>
      </c>
      <c r="M122" s="6">
        <v>4246</v>
      </c>
      <c r="N122" s="6">
        <v>3994</v>
      </c>
      <c r="O122" s="6">
        <v>16264</v>
      </c>
      <c r="P122" s="8">
        <v>0.20054006732346086</v>
      </c>
    </row>
    <row r="123" spans="1:16" x14ac:dyDescent="0.2">
      <c r="A123" s="7">
        <v>2020</v>
      </c>
      <c r="B123" s="7" t="s">
        <v>202</v>
      </c>
      <c r="C123" s="7" t="s">
        <v>28</v>
      </c>
      <c r="D123" s="6">
        <v>102030</v>
      </c>
      <c r="E123" s="6">
        <v>14</v>
      </c>
      <c r="F123" s="6">
        <v>28</v>
      </c>
      <c r="G123" s="6">
        <v>2533</v>
      </c>
      <c r="H123" s="6">
        <v>33121</v>
      </c>
      <c r="I123" s="6">
        <v>41798</v>
      </c>
      <c r="J123" s="6">
        <v>2242</v>
      </c>
      <c r="K123" s="6">
        <v>2047</v>
      </c>
      <c r="L123" s="6">
        <v>17769</v>
      </c>
      <c r="M123" s="6">
        <v>2185</v>
      </c>
      <c r="N123" s="6">
        <v>293</v>
      </c>
      <c r="O123" s="6">
        <v>35377</v>
      </c>
      <c r="P123" s="8">
        <v>0.34673135352347351</v>
      </c>
    </row>
    <row r="124" spans="1:16" x14ac:dyDescent="0.2">
      <c r="A124" s="7">
        <v>2020</v>
      </c>
      <c r="B124" s="7" t="s">
        <v>202</v>
      </c>
      <c r="C124" s="38" t="s">
        <v>7</v>
      </c>
      <c r="D124" s="6">
        <v>20464</v>
      </c>
      <c r="E124" s="6" t="s">
        <v>175</v>
      </c>
      <c r="F124" s="6" t="s">
        <v>178</v>
      </c>
      <c r="G124" s="6">
        <v>534</v>
      </c>
      <c r="H124" s="6">
        <v>4558</v>
      </c>
      <c r="I124" s="6">
        <v>9773</v>
      </c>
      <c r="J124" s="6">
        <v>456</v>
      </c>
      <c r="K124" s="6">
        <v>901</v>
      </c>
      <c r="L124" s="6">
        <v>3896</v>
      </c>
      <c r="M124" s="6">
        <v>149</v>
      </c>
      <c r="N124" s="6">
        <v>196</v>
      </c>
      <c r="O124" s="6">
        <v>5014</v>
      </c>
      <c r="P124" s="8">
        <v>0.24501563721657546</v>
      </c>
    </row>
    <row r="125" spans="1:16" x14ac:dyDescent="0.2">
      <c r="A125" s="7">
        <v>2020</v>
      </c>
      <c r="B125" s="7" t="s">
        <v>202</v>
      </c>
      <c r="C125" s="38" t="s">
        <v>29</v>
      </c>
      <c r="D125" s="6">
        <v>14092</v>
      </c>
      <c r="E125" s="6">
        <v>29</v>
      </c>
      <c r="F125" s="6">
        <v>4</v>
      </c>
      <c r="G125" s="6">
        <v>375</v>
      </c>
      <c r="H125" s="6">
        <v>3850</v>
      </c>
      <c r="I125" s="6">
        <v>6546</v>
      </c>
      <c r="J125" s="6">
        <v>238</v>
      </c>
      <c r="K125" s="6">
        <v>512</v>
      </c>
      <c r="L125" s="6">
        <v>2096</v>
      </c>
      <c r="M125" s="6">
        <v>288</v>
      </c>
      <c r="N125" s="6">
        <v>154</v>
      </c>
      <c r="O125" s="6">
        <v>4117</v>
      </c>
      <c r="P125" s="8">
        <v>0.29215157536190745</v>
      </c>
    </row>
    <row r="126" spans="1:16" x14ac:dyDescent="0.2">
      <c r="A126" s="7">
        <v>2020</v>
      </c>
      <c r="B126" s="7" t="s">
        <v>202</v>
      </c>
      <c r="C126" s="38" t="s">
        <v>30</v>
      </c>
      <c r="D126" s="6">
        <v>31404</v>
      </c>
      <c r="E126" s="6">
        <v>39</v>
      </c>
      <c r="F126" s="6">
        <v>6</v>
      </c>
      <c r="G126" s="6">
        <v>785</v>
      </c>
      <c r="H126" s="6">
        <v>8194</v>
      </c>
      <c r="I126" s="6">
        <v>11362</v>
      </c>
      <c r="J126" s="6">
        <v>790</v>
      </c>
      <c r="K126" s="6">
        <v>1092</v>
      </c>
      <c r="L126" s="6">
        <v>8789</v>
      </c>
      <c r="M126" s="6">
        <v>269</v>
      </c>
      <c r="N126" s="6">
        <v>78</v>
      </c>
      <c r="O126" s="6">
        <v>9023</v>
      </c>
      <c r="P126" s="8">
        <v>0.28732008661317032</v>
      </c>
    </row>
    <row r="127" spans="1:16" x14ac:dyDescent="0.2">
      <c r="A127" s="7">
        <v>2020</v>
      </c>
      <c r="B127" s="7" t="s">
        <v>202</v>
      </c>
      <c r="C127" s="38" t="s">
        <v>4</v>
      </c>
      <c r="D127" s="6">
        <v>76954</v>
      </c>
      <c r="E127" s="6" t="s">
        <v>175</v>
      </c>
      <c r="F127" s="6" t="s">
        <v>178</v>
      </c>
      <c r="G127" s="6">
        <v>397</v>
      </c>
      <c r="H127" s="6">
        <v>11961</v>
      </c>
      <c r="I127" s="6">
        <v>19031</v>
      </c>
      <c r="J127" s="6">
        <v>1926</v>
      </c>
      <c r="K127" s="6">
        <v>1228</v>
      </c>
      <c r="L127" s="6">
        <v>30972</v>
      </c>
      <c r="M127" s="6">
        <v>9237</v>
      </c>
      <c r="N127" s="6">
        <v>2200</v>
      </c>
      <c r="O127" s="6">
        <v>13887</v>
      </c>
      <c r="P127" s="8">
        <v>0.18045845570080826</v>
      </c>
    </row>
    <row r="128" spans="1:16" x14ac:dyDescent="0.2">
      <c r="A128" s="7">
        <v>2020</v>
      </c>
      <c r="B128" s="7" t="s">
        <v>202</v>
      </c>
      <c r="C128" s="7" t="s">
        <v>2</v>
      </c>
      <c r="D128" s="6">
        <v>152173</v>
      </c>
      <c r="E128" s="6">
        <v>17</v>
      </c>
      <c r="F128" s="6" t="s">
        <v>178</v>
      </c>
      <c r="G128" s="6">
        <v>6980</v>
      </c>
      <c r="H128" s="6">
        <v>27238</v>
      </c>
      <c r="I128" s="6">
        <v>55049</v>
      </c>
      <c r="J128" s="6">
        <v>3152</v>
      </c>
      <c r="K128" s="6">
        <v>1680</v>
      </c>
      <c r="L128" s="6">
        <v>43425</v>
      </c>
      <c r="M128" s="6">
        <v>9341</v>
      </c>
      <c r="N128" s="6">
        <v>5288</v>
      </c>
      <c r="O128" s="6">
        <v>30407</v>
      </c>
      <c r="P128" s="8">
        <v>0.19981862748319348</v>
      </c>
    </row>
    <row r="129" spans="1:16" x14ac:dyDescent="0.2">
      <c r="A129" s="7">
        <v>2020</v>
      </c>
      <c r="B129" s="7" t="s">
        <v>202</v>
      </c>
      <c r="C129" s="38" t="s">
        <v>0</v>
      </c>
      <c r="D129" s="6">
        <v>150475</v>
      </c>
      <c r="E129" s="6">
        <v>242</v>
      </c>
      <c r="F129" s="6">
        <v>53</v>
      </c>
      <c r="G129" s="6">
        <v>5161</v>
      </c>
      <c r="H129" s="6">
        <v>48374</v>
      </c>
      <c r="I129" s="6">
        <v>46891</v>
      </c>
      <c r="J129" s="6">
        <v>4014</v>
      </c>
      <c r="K129" s="6">
        <v>7538</v>
      </c>
      <c r="L129" s="6">
        <v>30968</v>
      </c>
      <c r="M129" s="6">
        <v>6099</v>
      </c>
      <c r="N129" s="6">
        <v>1135</v>
      </c>
      <c r="O129" s="6">
        <v>52630</v>
      </c>
      <c r="P129" s="8">
        <v>0.34975909619538131</v>
      </c>
    </row>
    <row r="130" spans="1:16" x14ac:dyDescent="0.2">
      <c r="A130" s="7">
        <v>2020</v>
      </c>
      <c r="B130" s="7" t="s">
        <v>37</v>
      </c>
      <c r="C130" s="63" t="s">
        <v>64</v>
      </c>
      <c r="D130" s="6">
        <v>74791</v>
      </c>
      <c r="E130" s="6">
        <v>10</v>
      </c>
      <c r="F130" s="6">
        <v>7</v>
      </c>
      <c r="G130" s="6">
        <v>2053</v>
      </c>
      <c r="H130" s="6">
        <v>16659</v>
      </c>
      <c r="I130" s="6">
        <v>31496</v>
      </c>
      <c r="J130" s="6">
        <v>1911</v>
      </c>
      <c r="K130" s="6">
        <v>1791</v>
      </c>
      <c r="L130" s="6">
        <v>16546</v>
      </c>
      <c r="M130" s="6">
        <v>3069</v>
      </c>
      <c r="N130" s="6">
        <v>1249</v>
      </c>
      <c r="O130" s="6">
        <v>18580</v>
      </c>
      <c r="P130" s="8">
        <v>0.24842561270741134</v>
      </c>
    </row>
    <row r="131" spans="1:16" x14ac:dyDescent="0.2">
      <c r="A131" s="7">
        <v>2020</v>
      </c>
      <c r="B131" s="7" t="s">
        <v>37</v>
      </c>
      <c r="C131" s="63" t="s">
        <v>234</v>
      </c>
      <c r="D131" s="6">
        <v>4179</v>
      </c>
      <c r="E131" s="6" t="s">
        <v>175</v>
      </c>
      <c r="F131" s="6" t="s">
        <v>175</v>
      </c>
      <c r="G131" s="6">
        <v>99</v>
      </c>
      <c r="H131" s="6">
        <v>641</v>
      </c>
      <c r="I131" s="6">
        <v>1692</v>
      </c>
      <c r="J131" s="6">
        <v>78</v>
      </c>
      <c r="K131" s="6">
        <v>167</v>
      </c>
      <c r="L131" s="6">
        <v>988</v>
      </c>
      <c r="M131" s="6">
        <v>273</v>
      </c>
      <c r="N131" s="6">
        <v>241</v>
      </c>
      <c r="O131" s="6">
        <v>719</v>
      </c>
      <c r="P131" s="8">
        <v>0.17205072983967459</v>
      </c>
    </row>
    <row r="132" spans="1:16" x14ac:dyDescent="0.2">
      <c r="A132" s="7">
        <v>2020</v>
      </c>
      <c r="B132" s="7" t="s">
        <v>37</v>
      </c>
      <c r="C132" s="63" t="s">
        <v>235</v>
      </c>
      <c r="D132" s="6">
        <v>70323</v>
      </c>
      <c r="E132" s="6">
        <v>7</v>
      </c>
      <c r="F132" s="6">
        <v>7</v>
      </c>
      <c r="G132" s="6">
        <v>1934</v>
      </c>
      <c r="H132" s="6">
        <v>15947</v>
      </c>
      <c r="I132" s="6">
        <v>29621</v>
      </c>
      <c r="J132" s="6">
        <v>1829</v>
      </c>
      <c r="K132" s="6">
        <v>1618</v>
      </c>
      <c r="L132" s="6">
        <v>15556</v>
      </c>
      <c r="M132" s="6">
        <v>2796</v>
      </c>
      <c r="N132" s="6">
        <v>1008</v>
      </c>
      <c r="O132" s="6">
        <v>17783</v>
      </c>
      <c r="P132" s="8">
        <v>0.25287601495954382</v>
      </c>
    </row>
    <row r="133" spans="1:16" x14ac:dyDescent="0.2">
      <c r="A133" s="7">
        <v>2020</v>
      </c>
      <c r="B133" s="7" t="s">
        <v>37</v>
      </c>
      <c r="C133" s="38" t="s">
        <v>19</v>
      </c>
      <c r="D133" s="6">
        <v>7025</v>
      </c>
      <c r="E133" s="6" t="s">
        <v>178</v>
      </c>
      <c r="F133" s="6" t="s">
        <v>178</v>
      </c>
      <c r="G133" s="6">
        <v>179</v>
      </c>
      <c r="H133" s="6">
        <v>1343</v>
      </c>
      <c r="I133" s="6">
        <v>4253</v>
      </c>
      <c r="J133" s="6">
        <v>91</v>
      </c>
      <c r="K133" s="6">
        <v>180</v>
      </c>
      <c r="L133" s="6">
        <v>953</v>
      </c>
      <c r="M133" s="6">
        <v>14</v>
      </c>
      <c r="N133" s="6">
        <v>10</v>
      </c>
      <c r="O133" s="6">
        <v>1435</v>
      </c>
      <c r="P133" s="8">
        <v>0.20427046263345194</v>
      </c>
    </row>
    <row r="134" spans="1:16" x14ac:dyDescent="0.2">
      <c r="A134" s="7">
        <v>2020</v>
      </c>
      <c r="B134" s="7" t="s">
        <v>37</v>
      </c>
      <c r="C134" s="38" t="s">
        <v>33</v>
      </c>
      <c r="D134" s="6">
        <v>7960</v>
      </c>
      <c r="E134" s="6" t="s">
        <v>175</v>
      </c>
      <c r="F134" s="6" t="s">
        <v>175</v>
      </c>
      <c r="G134" s="6">
        <v>297</v>
      </c>
      <c r="H134" s="6">
        <v>1860</v>
      </c>
      <c r="I134" s="6">
        <v>4485</v>
      </c>
      <c r="J134" s="6">
        <v>143</v>
      </c>
      <c r="K134" s="6">
        <v>228</v>
      </c>
      <c r="L134" s="6">
        <v>894</v>
      </c>
      <c r="M134" s="6">
        <v>33</v>
      </c>
      <c r="N134" s="6">
        <v>20</v>
      </c>
      <c r="O134" s="6">
        <v>2003</v>
      </c>
      <c r="P134" s="8">
        <v>0.25163316582914574</v>
      </c>
    </row>
    <row r="135" spans="1:16" x14ac:dyDescent="0.2">
      <c r="A135" s="7">
        <v>2020</v>
      </c>
      <c r="B135" s="7" t="s">
        <v>37</v>
      </c>
      <c r="C135" s="38" t="s">
        <v>16</v>
      </c>
      <c r="D135" s="6">
        <v>2135</v>
      </c>
      <c r="E135" s="6">
        <v>4</v>
      </c>
      <c r="F135" s="6" t="s">
        <v>175</v>
      </c>
      <c r="G135" s="6">
        <v>60</v>
      </c>
      <c r="H135" s="6">
        <v>496</v>
      </c>
      <c r="I135" s="6">
        <v>1046</v>
      </c>
      <c r="J135" s="6">
        <v>44</v>
      </c>
      <c r="K135" s="6">
        <v>63</v>
      </c>
      <c r="L135" s="6">
        <v>369</v>
      </c>
      <c r="M135" s="6">
        <v>51</v>
      </c>
      <c r="N135" s="6" t="s">
        <v>178</v>
      </c>
      <c r="O135" s="6">
        <v>544</v>
      </c>
      <c r="P135" s="8">
        <v>0.25480093676814991</v>
      </c>
    </row>
    <row r="136" spans="1:16" x14ac:dyDescent="0.2">
      <c r="A136" s="7">
        <v>2020</v>
      </c>
      <c r="B136" s="7" t="s">
        <v>37</v>
      </c>
      <c r="C136" s="38" t="s">
        <v>15</v>
      </c>
      <c r="D136" s="6">
        <v>7818</v>
      </c>
      <c r="E136" s="6" t="s">
        <v>175</v>
      </c>
      <c r="F136" s="6" t="s">
        <v>175</v>
      </c>
      <c r="G136" s="6">
        <v>166</v>
      </c>
      <c r="H136" s="6">
        <v>1203</v>
      </c>
      <c r="I136" s="6">
        <v>3823</v>
      </c>
      <c r="J136" s="6">
        <v>190</v>
      </c>
      <c r="K136" s="6">
        <v>174</v>
      </c>
      <c r="L136" s="6">
        <v>1714</v>
      </c>
      <c r="M136" s="6">
        <v>238</v>
      </c>
      <c r="N136" s="6">
        <v>310</v>
      </c>
      <c r="O136" s="6">
        <v>1393</v>
      </c>
      <c r="P136" s="8">
        <v>0.17817856229214632</v>
      </c>
    </row>
    <row r="137" spans="1:16" x14ac:dyDescent="0.2">
      <c r="A137" s="7">
        <v>2020</v>
      </c>
      <c r="B137" s="7" t="s">
        <v>37</v>
      </c>
      <c r="C137" s="7" t="s">
        <v>28</v>
      </c>
      <c r="D137" s="6">
        <v>7100</v>
      </c>
      <c r="E137" s="6" t="s">
        <v>178</v>
      </c>
      <c r="F137" s="6" t="s">
        <v>175</v>
      </c>
      <c r="G137" s="6">
        <v>144</v>
      </c>
      <c r="H137" s="6">
        <v>2369</v>
      </c>
      <c r="I137" s="6">
        <v>2673</v>
      </c>
      <c r="J137" s="6">
        <v>388</v>
      </c>
      <c r="K137" s="6">
        <v>154</v>
      </c>
      <c r="L137" s="6">
        <v>1217</v>
      </c>
      <c r="M137" s="6">
        <v>133</v>
      </c>
      <c r="N137" s="6">
        <v>21</v>
      </c>
      <c r="O137" s="6">
        <v>2758</v>
      </c>
      <c r="P137" s="8">
        <v>0.38845070422535211</v>
      </c>
    </row>
    <row r="138" spans="1:16" x14ac:dyDescent="0.2">
      <c r="A138" s="7">
        <v>2020</v>
      </c>
      <c r="B138" s="7" t="s">
        <v>37</v>
      </c>
      <c r="C138" s="38" t="s">
        <v>7</v>
      </c>
      <c r="D138" s="6">
        <v>1910</v>
      </c>
      <c r="E138" s="6" t="s">
        <v>175</v>
      </c>
      <c r="F138" s="6" t="s">
        <v>178</v>
      </c>
      <c r="G138" s="6">
        <v>45</v>
      </c>
      <c r="H138" s="6">
        <v>367</v>
      </c>
      <c r="I138" s="6">
        <v>926</v>
      </c>
      <c r="J138" s="6">
        <v>35</v>
      </c>
      <c r="K138" s="6">
        <v>84</v>
      </c>
      <c r="L138" s="6">
        <v>411</v>
      </c>
      <c r="M138" s="6">
        <v>22</v>
      </c>
      <c r="N138" s="6">
        <v>19</v>
      </c>
      <c r="O138" s="6">
        <v>402</v>
      </c>
      <c r="P138" s="8">
        <v>0.21047120418848167</v>
      </c>
    </row>
    <row r="139" spans="1:16" x14ac:dyDescent="0.2">
      <c r="A139" s="7">
        <v>2020</v>
      </c>
      <c r="B139" s="7" t="s">
        <v>37</v>
      </c>
      <c r="C139" s="38" t="s">
        <v>29</v>
      </c>
      <c r="D139" s="6">
        <v>894</v>
      </c>
      <c r="E139" s="6" t="s">
        <v>175</v>
      </c>
      <c r="F139" s="6" t="s">
        <v>175</v>
      </c>
      <c r="G139" s="6">
        <v>35</v>
      </c>
      <c r="H139" s="6">
        <v>196</v>
      </c>
      <c r="I139" s="6">
        <v>460</v>
      </c>
      <c r="J139" s="6">
        <v>23</v>
      </c>
      <c r="K139" s="6">
        <v>47</v>
      </c>
      <c r="L139" s="6">
        <v>104</v>
      </c>
      <c r="M139" s="6">
        <v>12</v>
      </c>
      <c r="N139" s="6">
        <v>17</v>
      </c>
      <c r="O139" s="6">
        <v>219</v>
      </c>
      <c r="P139" s="8">
        <v>0.24496644295302017</v>
      </c>
    </row>
    <row r="140" spans="1:16" x14ac:dyDescent="0.2">
      <c r="A140" s="7">
        <v>2020</v>
      </c>
      <c r="B140" s="7" t="s">
        <v>37</v>
      </c>
      <c r="C140" s="38" t="s">
        <v>30</v>
      </c>
      <c r="D140" s="6">
        <v>2596</v>
      </c>
      <c r="E140" s="6" t="s">
        <v>178</v>
      </c>
      <c r="F140" s="6">
        <v>4</v>
      </c>
      <c r="G140" s="6">
        <v>88</v>
      </c>
      <c r="H140" s="6">
        <v>612</v>
      </c>
      <c r="I140" s="6">
        <v>899</v>
      </c>
      <c r="J140" s="6">
        <v>70</v>
      </c>
      <c r="K140" s="6">
        <v>102</v>
      </c>
      <c r="L140" s="6">
        <v>777</v>
      </c>
      <c r="M140" s="6">
        <v>36</v>
      </c>
      <c r="N140" s="6">
        <v>7</v>
      </c>
      <c r="O140" s="6">
        <v>683</v>
      </c>
      <c r="P140" s="8">
        <v>0.26309707241910629</v>
      </c>
    </row>
    <row r="141" spans="1:16" x14ac:dyDescent="0.2">
      <c r="A141" s="7">
        <v>2020</v>
      </c>
      <c r="B141" s="7" t="s">
        <v>37</v>
      </c>
      <c r="C141" s="38" t="s">
        <v>4</v>
      </c>
      <c r="D141" s="6">
        <v>8540</v>
      </c>
      <c r="E141" s="6" t="s">
        <v>175</v>
      </c>
      <c r="F141" s="6" t="s">
        <v>175</v>
      </c>
      <c r="G141" s="6">
        <v>29</v>
      </c>
      <c r="H141" s="6">
        <v>1070</v>
      </c>
      <c r="I141" s="6">
        <v>2215</v>
      </c>
      <c r="J141" s="6">
        <v>225</v>
      </c>
      <c r="K141" s="6">
        <v>140</v>
      </c>
      <c r="L141" s="6">
        <v>3353</v>
      </c>
      <c r="M141" s="6">
        <v>1191</v>
      </c>
      <c r="N141" s="6">
        <v>317</v>
      </c>
      <c r="O141" s="6">
        <v>1295</v>
      </c>
      <c r="P141" s="8">
        <v>0.15163934426229508</v>
      </c>
    </row>
    <row r="142" spans="1:16" x14ac:dyDescent="0.2">
      <c r="A142" s="7">
        <v>2020</v>
      </c>
      <c r="B142" s="7" t="s">
        <v>37</v>
      </c>
      <c r="C142" s="7" t="s">
        <v>2</v>
      </c>
      <c r="D142" s="6">
        <v>14111</v>
      </c>
      <c r="E142" s="6" t="s">
        <v>178</v>
      </c>
      <c r="F142" s="6" t="s">
        <v>175</v>
      </c>
      <c r="G142" s="6">
        <v>759</v>
      </c>
      <c r="H142" s="6">
        <v>2017</v>
      </c>
      <c r="I142" s="6">
        <v>5719</v>
      </c>
      <c r="J142" s="6">
        <v>323</v>
      </c>
      <c r="K142" s="6">
        <v>136</v>
      </c>
      <c r="L142" s="6">
        <v>3756</v>
      </c>
      <c r="M142" s="6">
        <v>987</v>
      </c>
      <c r="N142" s="6">
        <v>413</v>
      </c>
      <c r="O142" s="6">
        <v>2341</v>
      </c>
      <c r="P142" s="8">
        <v>0.16589894408617389</v>
      </c>
    </row>
    <row r="143" spans="1:16" x14ac:dyDescent="0.2">
      <c r="A143" s="7">
        <v>2020</v>
      </c>
      <c r="B143" s="7" t="s">
        <v>37</v>
      </c>
      <c r="C143" s="38" t="s">
        <v>0</v>
      </c>
      <c r="D143" s="6">
        <v>14702</v>
      </c>
      <c r="E143" s="6" t="s">
        <v>178</v>
      </c>
      <c r="F143" s="6" t="s">
        <v>178</v>
      </c>
      <c r="G143" s="6">
        <v>251</v>
      </c>
      <c r="H143" s="6">
        <v>5126</v>
      </c>
      <c r="I143" s="6">
        <v>4997</v>
      </c>
      <c r="J143" s="6">
        <v>379</v>
      </c>
      <c r="K143" s="6">
        <v>483</v>
      </c>
      <c r="L143" s="6">
        <v>2998</v>
      </c>
      <c r="M143" s="6">
        <v>352</v>
      </c>
      <c r="N143" s="6">
        <v>113</v>
      </c>
      <c r="O143" s="6">
        <v>5507</v>
      </c>
      <c r="P143" s="8">
        <v>0.3745748877703714</v>
      </c>
    </row>
    <row r="144" spans="1:16" x14ac:dyDescent="0.2">
      <c r="A144" s="7">
        <v>2020</v>
      </c>
      <c r="B144" s="7" t="s">
        <v>38</v>
      </c>
      <c r="C144" s="63" t="s">
        <v>64</v>
      </c>
      <c r="D144" s="6">
        <v>82334</v>
      </c>
      <c r="E144" s="6">
        <v>8</v>
      </c>
      <c r="F144" s="6">
        <v>13</v>
      </c>
      <c r="G144" s="6">
        <v>1956</v>
      </c>
      <c r="H144" s="6">
        <v>20515</v>
      </c>
      <c r="I144" s="6">
        <v>33802</v>
      </c>
      <c r="J144" s="6">
        <v>1626</v>
      </c>
      <c r="K144" s="6">
        <v>2430</v>
      </c>
      <c r="L144" s="6">
        <v>17357</v>
      </c>
      <c r="M144" s="6">
        <v>3556</v>
      </c>
      <c r="N144" s="6">
        <v>1071</v>
      </c>
      <c r="O144" s="6">
        <v>22149</v>
      </c>
      <c r="P144" s="8">
        <v>0.26901401608084147</v>
      </c>
    </row>
    <row r="145" spans="1:16" x14ac:dyDescent="0.2">
      <c r="A145" s="7">
        <v>2020</v>
      </c>
      <c r="B145" s="7" t="s">
        <v>38</v>
      </c>
      <c r="C145" s="63" t="s">
        <v>234</v>
      </c>
      <c r="D145" s="6">
        <v>4683</v>
      </c>
      <c r="E145" s="6" t="s">
        <v>175</v>
      </c>
      <c r="F145" s="6" t="s">
        <v>175</v>
      </c>
      <c r="G145" s="6">
        <v>108</v>
      </c>
      <c r="H145" s="6">
        <v>816</v>
      </c>
      <c r="I145" s="6">
        <v>1918</v>
      </c>
      <c r="J145" s="6">
        <v>72</v>
      </c>
      <c r="K145" s="6">
        <v>194</v>
      </c>
      <c r="L145" s="6">
        <v>1040</v>
      </c>
      <c r="M145" s="6">
        <v>213</v>
      </c>
      <c r="N145" s="6">
        <v>322</v>
      </c>
      <c r="O145" s="6">
        <v>888</v>
      </c>
      <c r="P145" s="8">
        <v>0.18962203715566944</v>
      </c>
    </row>
    <row r="146" spans="1:16" x14ac:dyDescent="0.2">
      <c r="A146" s="7">
        <v>2020</v>
      </c>
      <c r="B146" s="7" t="s">
        <v>38</v>
      </c>
      <c r="C146" s="63" t="s">
        <v>235</v>
      </c>
      <c r="D146" s="6">
        <v>77495</v>
      </c>
      <c r="E146" s="6">
        <v>8</v>
      </c>
      <c r="F146" s="6">
        <v>13</v>
      </c>
      <c r="G146" s="6">
        <v>1827</v>
      </c>
      <c r="H146" s="6">
        <v>19655</v>
      </c>
      <c r="I146" s="6">
        <v>31796</v>
      </c>
      <c r="J146" s="6">
        <v>1553</v>
      </c>
      <c r="K146" s="6">
        <v>2235</v>
      </c>
      <c r="L146" s="6">
        <v>16316</v>
      </c>
      <c r="M146" s="6">
        <v>3343</v>
      </c>
      <c r="N146" s="6">
        <v>749</v>
      </c>
      <c r="O146" s="6">
        <v>21216</v>
      </c>
      <c r="P146" s="8">
        <v>0.27377250145170656</v>
      </c>
    </row>
    <row r="147" spans="1:16" x14ac:dyDescent="0.2">
      <c r="A147" s="7">
        <v>2020</v>
      </c>
      <c r="B147" s="7" t="s">
        <v>38</v>
      </c>
      <c r="C147" s="38" t="s">
        <v>19</v>
      </c>
      <c r="D147" s="6">
        <v>7312</v>
      </c>
      <c r="E147" s="6" t="s">
        <v>175</v>
      </c>
      <c r="F147" s="6" t="s">
        <v>178</v>
      </c>
      <c r="G147" s="6">
        <v>236</v>
      </c>
      <c r="H147" s="6">
        <v>1407</v>
      </c>
      <c r="I147" s="6">
        <v>4230</v>
      </c>
      <c r="J147" s="6">
        <v>76</v>
      </c>
      <c r="K147" s="6">
        <v>167</v>
      </c>
      <c r="L147" s="6">
        <v>1172</v>
      </c>
      <c r="M147" s="6">
        <v>16</v>
      </c>
      <c r="N147" s="6">
        <v>7</v>
      </c>
      <c r="O147" s="6">
        <v>1483</v>
      </c>
      <c r="P147" s="8">
        <v>0.20281728665207877</v>
      </c>
    </row>
    <row r="148" spans="1:16" x14ac:dyDescent="0.2">
      <c r="A148" s="7">
        <v>2020</v>
      </c>
      <c r="B148" s="7" t="s">
        <v>38</v>
      </c>
      <c r="C148" s="38" t="s">
        <v>33</v>
      </c>
      <c r="D148" s="6">
        <v>8769</v>
      </c>
      <c r="E148" s="6" t="s">
        <v>178</v>
      </c>
      <c r="F148" s="6" t="s">
        <v>178</v>
      </c>
      <c r="G148" s="6">
        <v>263</v>
      </c>
      <c r="H148" s="6">
        <v>1935</v>
      </c>
      <c r="I148" s="6">
        <v>5158</v>
      </c>
      <c r="J148" s="6">
        <v>126</v>
      </c>
      <c r="K148" s="6">
        <v>222</v>
      </c>
      <c r="L148" s="6">
        <v>1024</v>
      </c>
      <c r="M148" s="6">
        <v>22</v>
      </c>
      <c r="N148" s="6">
        <v>17</v>
      </c>
      <c r="O148" s="6">
        <v>2062</v>
      </c>
      <c r="P148" s="8">
        <v>0.23514653894400731</v>
      </c>
    </row>
    <row r="149" spans="1:16" x14ac:dyDescent="0.2">
      <c r="A149" s="7">
        <v>2020</v>
      </c>
      <c r="B149" s="7" t="s">
        <v>38</v>
      </c>
      <c r="C149" s="38" t="s">
        <v>16</v>
      </c>
      <c r="D149" s="6">
        <v>1993</v>
      </c>
      <c r="E149" s="6" t="s">
        <v>175</v>
      </c>
      <c r="F149" s="6" t="s">
        <v>175</v>
      </c>
      <c r="G149" s="6">
        <v>51</v>
      </c>
      <c r="H149" s="6">
        <v>454</v>
      </c>
      <c r="I149" s="6">
        <v>965</v>
      </c>
      <c r="J149" s="6">
        <v>45</v>
      </c>
      <c r="K149" s="6">
        <v>40</v>
      </c>
      <c r="L149" s="6">
        <v>397</v>
      </c>
      <c r="M149" s="6">
        <v>41</v>
      </c>
      <c r="N149" s="6" t="s">
        <v>175</v>
      </c>
      <c r="O149" s="6">
        <v>499</v>
      </c>
      <c r="P149" s="8">
        <v>0.25037631710988462</v>
      </c>
    </row>
    <row r="150" spans="1:16" x14ac:dyDescent="0.2">
      <c r="A150" s="7">
        <v>2020</v>
      </c>
      <c r="B150" s="7" t="s">
        <v>38</v>
      </c>
      <c r="C150" s="38" t="s">
        <v>15</v>
      </c>
      <c r="D150" s="6">
        <v>7143</v>
      </c>
      <c r="E150" s="6" t="s">
        <v>175</v>
      </c>
      <c r="F150" s="6">
        <v>5</v>
      </c>
      <c r="G150" s="6">
        <v>96</v>
      </c>
      <c r="H150" s="6">
        <v>1263</v>
      </c>
      <c r="I150" s="6">
        <v>3021</v>
      </c>
      <c r="J150" s="6">
        <v>155</v>
      </c>
      <c r="K150" s="6">
        <v>175</v>
      </c>
      <c r="L150" s="6">
        <v>1835</v>
      </c>
      <c r="M150" s="6">
        <v>300</v>
      </c>
      <c r="N150" s="6">
        <v>293</v>
      </c>
      <c r="O150" s="6">
        <v>1418</v>
      </c>
      <c r="P150" s="8">
        <v>0.1985160296794064</v>
      </c>
    </row>
    <row r="151" spans="1:16" x14ac:dyDescent="0.2">
      <c r="A151" s="7">
        <v>2020</v>
      </c>
      <c r="B151" s="7" t="s">
        <v>38</v>
      </c>
      <c r="C151" s="7" t="s">
        <v>28</v>
      </c>
      <c r="D151" s="6">
        <v>9588</v>
      </c>
      <c r="E151" s="6" t="s">
        <v>175</v>
      </c>
      <c r="F151" s="6" t="s">
        <v>175</v>
      </c>
      <c r="G151" s="6">
        <v>194</v>
      </c>
      <c r="H151" s="6">
        <v>2981</v>
      </c>
      <c r="I151" s="6">
        <v>4146</v>
      </c>
      <c r="J151" s="6">
        <v>149</v>
      </c>
      <c r="K151" s="6">
        <v>248</v>
      </c>
      <c r="L151" s="6">
        <v>1594</v>
      </c>
      <c r="M151" s="6">
        <v>265</v>
      </c>
      <c r="N151" s="6">
        <v>11</v>
      </c>
      <c r="O151" s="6">
        <v>3130</v>
      </c>
      <c r="P151" s="8">
        <v>0.32644972882770129</v>
      </c>
    </row>
    <row r="152" spans="1:16" x14ac:dyDescent="0.2">
      <c r="A152" s="7">
        <v>2020</v>
      </c>
      <c r="B152" s="7" t="s">
        <v>38</v>
      </c>
      <c r="C152" s="38" t="s">
        <v>7</v>
      </c>
      <c r="D152" s="6">
        <v>2078</v>
      </c>
      <c r="E152" s="6" t="s">
        <v>175</v>
      </c>
      <c r="F152" s="6" t="s">
        <v>175</v>
      </c>
      <c r="G152" s="6">
        <v>187</v>
      </c>
      <c r="H152" s="6">
        <v>324</v>
      </c>
      <c r="I152" s="6">
        <v>941</v>
      </c>
      <c r="J152" s="6">
        <v>40</v>
      </c>
      <c r="K152" s="6">
        <v>179</v>
      </c>
      <c r="L152" s="6">
        <v>391</v>
      </c>
      <c r="M152" s="6">
        <v>6</v>
      </c>
      <c r="N152" s="6">
        <v>10</v>
      </c>
      <c r="O152" s="6">
        <v>364</v>
      </c>
      <c r="P152" s="8">
        <v>0.1751684311838306</v>
      </c>
    </row>
    <row r="153" spans="1:16" x14ac:dyDescent="0.2">
      <c r="A153" s="7">
        <v>2020</v>
      </c>
      <c r="B153" s="7" t="s">
        <v>38</v>
      </c>
      <c r="C153" s="38" t="s">
        <v>29</v>
      </c>
      <c r="D153" s="6">
        <v>1388</v>
      </c>
      <c r="E153" s="6" t="s">
        <v>175</v>
      </c>
      <c r="F153" s="6" t="s">
        <v>175</v>
      </c>
      <c r="G153" s="6">
        <v>29</v>
      </c>
      <c r="H153" s="6">
        <v>310</v>
      </c>
      <c r="I153" s="6">
        <v>769</v>
      </c>
      <c r="J153" s="6">
        <v>12</v>
      </c>
      <c r="K153" s="6">
        <v>69</v>
      </c>
      <c r="L153" s="6">
        <v>163</v>
      </c>
      <c r="M153" s="6">
        <v>19</v>
      </c>
      <c r="N153" s="6">
        <v>17</v>
      </c>
      <c r="O153" s="6">
        <v>322</v>
      </c>
      <c r="P153" s="8">
        <v>0.23198847262247838</v>
      </c>
    </row>
    <row r="154" spans="1:16" x14ac:dyDescent="0.2">
      <c r="A154" s="7">
        <v>2020</v>
      </c>
      <c r="B154" s="7" t="s">
        <v>38</v>
      </c>
      <c r="C154" s="38" t="s">
        <v>30</v>
      </c>
      <c r="D154" s="6">
        <v>2511</v>
      </c>
      <c r="E154" s="6" t="s">
        <v>178</v>
      </c>
      <c r="F154" s="6" t="s">
        <v>175</v>
      </c>
      <c r="G154" s="6">
        <v>51</v>
      </c>
      <c r="H154" s="6">
        <v>659</v>
      </c>
      <c r="I154" s="6">
        <v>928</v>
      </c>
      <c r="J154" s="6">
        <v>46</v>
      </c>
      <c r="K154" s="6">
        <v>89</v>
      </c>
      <c r="L154" s="6">
        <v>718</v>
      </c>
      <c r="M154" s="6">
        <v>13</v>
      </c>
      <c r="N154" s="6">
        <v>4</v>
      </c>
      <c r="O154" s="6">
        <v>708</v>
      </c>
      <c r="P154" s="8">
        <v>0.2819593787335723</v>
      </c>
    </row>
    <row r="155" spans="1:16" x14ac:dyDescent="0.2">
      <c r="A155" s="7">
        <v>2020</v>
      </c>
      <c r="B155" s="7" t="s">
        <v>38</v>
      </c>
      <c r="C155" s="38" t="s">
        <v>4</v>
      </c>
      <c r="D155" s="6">
        <v>8394</v>
      </c>
      <c r="E155" s="6" t="s">
        <v>175</v>
      </c>
      <c r="F155" s="6" t="s">
        <v>178</v>
      </c>
      <c r="G155" s="6">
        <v>48</v>
      </c>
      <c r="H155" s="6">
        <v>1216</v>
      </c>
      <c r="I155" s="6">
        <v>2287</v>
      </c>
      <c r="J155" s="6">
        <v>163</v>
      </c>
      <c r="K155" s="6">
        <v>168</v>
      </c>
      <c r="L155" s="6">
        <v>3332</v>
      </c>
      <c r="M155" s="6">
        <v>1013</v>
      </c>
      <c r="N155" s="6">
        <v>165</v>
      </c>
      <c r="O155" s="6">
        <v>1379</v>
      </c>
      <c r="P155" s="8">
        <v>0.16428401238980225</v>
      </c>
    </row>
    <row r="156" spans="1:16" x14ac:dyDescent="0.2">
      <c r="A156" s="7">
        <v>2020</v>
      </c>
      <c r="B156" s="7" t="s">
        <v>38</v>
      </c>
      <c r="C156" s="7" t="s">
        <v>2</v>
      </c>
      <c r="D156" s="6">
        <v>15023</v>
      </c>
      <c r="E156" s="6" t="s">
        <v>175</v>
      </c>
      <c r="F156" s="6" t="s">
        <v>178</v>
      </c>
      <c r="G156" s="6">
        <v>510</v>
      </c>
      <c r="H156" s="6">
        <v>2712</v>
      </c>
      <c r="I156" s="6">
        <v>5473</v>
      </c>
      <c r="J156" s="6">
        <v>320</v>
      </c>
      <c r="K156" s="6">
        <v>203</v>
      </c>
      <c r="L156" s="6">
        <v>4303</v>
      </c>
      <c r="M156" s="6">
        <v>1040</v>
      </c>
      <c r="N156" s="6">
        <v>460</v>
      </c>
      <c r="O156" s="6">
        <v>3032</v>
      </c>
      <c r="P156" s="8">
        <v>0.20182387006589897</v>
      </c>
    </row>
    <row r="157" spans="1:16" x14ac:dyDescent="0.2">
      <c r="A157" s="7">
        <v>2020</v>
      </c>
      <c r="B157" s="7" t="s">
        <v>38</v>
      </c>
      <c r="C157" s="38" t="s">
        <v>0</v>
      </c>
      <c r="D157" s="6">
        <v>18135</v>
      </c>
      <c r="E157" s="6">
        <v>4</v>
      </c>
      <c r="F157" s="6" t="s">
        <v>178</v>
      </c>
      <c r="G157" s="6">
        <v>291</v>
      </c>
      <c r="H157" s="6">
        <v>7254</v>
      </c>
      <c r="I157" s="6">
        <v>5884</v>
      </c>
      <c r="J157" s="6">
        <v>494</v>
      </c>
      <c r="K157" s="6">
        <v>870</v>
      </c>
      <c r="L157" s="6">
        <v>2428</v>
      </c>
      <c r="M157" s="6">
        <v>821</v>
      </c>
      <c r="N157" s="6">
        <v>87</v>
      </c>
      <c r="O157" s="6">
        <v>7752</v>
      </c>
      <c r="P157" s="8">
        <v>0.42746071133167912</v>
      </c>
    </row>
    <row r="158" spans="1:16" x14ac:dyDescent="0.2">
      <c r="A158" s="7">
        <v>2020</v>
      </c>
      <c r="B158" s="7" t="s">
        <v>39</v>
      </c>
      <c r="C158" s="63" t="s">
        <v>64</v>
      </c>
      <c r="D158" s="6">
        <v>197283</v>
      </c>
      <c r="E158" s="6">
        <v>75</v>
      </c>
      <c r="F158" s="6">
        <v>27</v>
      </c>
      <c r="G158" s="6">
        <v>6760</v>
      </c>
      <c r="H158" s="6">
        <v>44203</v>
      </c>
      <c r="I158" s="6">
        <v>83285</v>
      </c>
      <c r="J158" s="6">
        <v>3969</v>
      </c>
      <c r="K158" s="6">
        <v>6087</v>
      </c>
      <c r="L158" s="6">
        <v>44638</v>
      </c>
      <c r="M158" s="6">
        <v>5362</v>
      </c>
      <c r="N158" s="6">
        <v>2877</v>
      </c>
      <c r="O158" s="6">
        <v>48247</v>
      </c>
      <c r="P158" s="8">
        <v>0.24455731107089815</v>
      </c>
    </row>
    <row r="159" spans="1:16" x14ac:dyDescent="0.2">
      <c r="A159" s="7">
        <v>2020</v>
      </c>
      <c r="B159" s="7" t="s">
        <v>39</v>
      </c>
      <c r="C159" s="63" t="s">
        <v>234</v>
      </c>
      <c r="D159" s="6">
        <v>12656</v>
      </c>
      <c r="E159" s="6" t="s">
        <v>178</v>
      </c>
      <c r="F159" s="6" t="s">
        <v>175</v>
      </c>
      <c r="G159" s="6">
        <v>339</v>
      </c>
      <c r="H159" s="6">
        <v>2176</v>
      </c>
      <c r="I159" s="6">
        <v>5594</v>
      </c>
      <c r="J159" s="6">
        <v>309</v>
      </c>
      <c r="K159" s="6">
        <v>433</v>
      </c>
      <c r="L159" s="6">
        <v>2534</v>
      </c>
      <c r="M159" s="6">
        <v>295</v>
      </c>
      <c r="N159" s="6">
        <v>974</v>
      </c>
      <c r="O159" s="6">
        <v>2487</v>
      </c>
      <c r="P159" s="8">
        <v>0.19650758533501897</v>
      </c>
    </row>
    <row r="160" spans="1:16" x14ac:dyDescent="0.2">
      <c r="A160" s="7">
        <v>2020</v>
      </c>
      <c r="B160" s="7" t="s">
        <v>39</v>
      </c>
      <c r="C160" s="63" t="s">
        <v>235</v>
      </c>
      <c r="D160" s="6">
        <v>183696</v>
      </c>
      <c r="E160" s="6">
        <v>62</v>
      </c>
      <c r="F160" s="6">
        <v>26</v>
      </c>
      <c r="G160" s="6">
        <v>6342</v>
      </c>
      <c r="H160" s="6">
        <v>41761</v>
      </c>
      <c r="I160" s="6">
        <v>77175</v>
      </c>
      <c r="J160" s="6">
        <v>3638</v>
      </c>
      <c r="K160" s="6">
        <v>5652</v>
      </c>
      <c r="L160" s="6">
        <v>42071</v>
      </c>
      <c r="M160" s="6">
        <v>5066</v>
      </c>
      <c r="N160" s="6">
        <v>1903</v>
      </c>
      <c r="O160" s="6">
        <v>45461</v>
      </c>
      <c r="P160" s="8">
        <v>0.24747953139970386</v>
      </c>
    </row>
    <row r="161" spans="1:16" x14ac:dyDescent="0.2">
      <c r="A161" s="7">
        <v>2020</v>
      </c>
      <c r="B161" s="7" t="s">
        <v>39</v>
      </c>
      <c r="C161" s="38" t="s">
        <v>19</v>
      </c>
      <c r="D161" s="6">
        <v>21158</v>
      </c>
      <c r="E161" s="6" t="s">
        <v>178</v>
      </c>
      <c r="F161" s="6" t="s">
        <v>175</v>
      </c>
      <c r="G161" s="6">
        <v>615</v>
      </c>
      <c r="H161" s="6">
        <v>4270</v>
      </c>
      <c r="I161" s="6">
        <v>13071</v>
      </c>
      <c r="J161" s="6">
        <v>257</v>
      </c>
      <c r="K161" s="6">
        <v>412</v>
      </c>
      <c r="L161" s="6">
        <v>2509</v>
      </c>
      <c r="M161" s="6">
        <v>19</v>
      </c>
      <c r="N161" s="6" t="s">
        <v>178</v>
      </c>
      <c r="O161" s="6">
        <v>4530</v>
      </c>
      <c r="P161" s="8">
        <v>0.21410341242083372</v>
      </c>
    </row>
    <row r="162" spans="1:16" x14ac:dyDescent="0.2">
      <c r="A162" s="7">
        <v>2020</v>
      </c>
      <c r="B162" s="7" t="s">
        <v>39</v>
      </c>
      <c r="C162" s="38" t="s">
        <v>33</v>
      </c>
      <c r="D162" s="6">
        <v>23268</v>
      </c>
      <c r="E162" s="6" t="s">
        <v>178</v>
      </c>
      <c r="F162" s="6" t="s">
        <v>178</v>
      </c>
      <c r="G162" s="6">
        <v>668</v>
      </c>
      <c r="H162" s="6">
        <v>4592</v>
      </c>
      <c r="I162" s="6">
        <v>14778</v>
      </c>
      <c r="J162" s="6">
        <v>300</v>
      </c>
      <c r="K162" s="6">
        <v>620</v>
      </c>
      <c r="L162" s="6">
        <v>2248</v>
      </c>
      <c r="M162" s="6">
        <v>25</v>
      </c>
      <c r="N162" s="6">
        <v>33</v>
      </c>
      <c r="O162" s="6">
        <v>4894</v>
      </c>
      <c r="P162" s="8">
        <v>0.21033178614406051</v>
      </c>
    </row>
    <row r="163" spans="1:16" x14ac:dyDescent="0.2">
      <c r="A163" s="7">
        <v>2020</v>
      </c>
      <c r="B163" s="7" t="s">
        <v>39</v>
      </c>
      <c r="C163" s="38" t="s">
        <v>16</v>
      </c>
      <c r="D163" s="6">
        <v>5285</v>
      </c>
      <c r="E163" s="6" t="s">
        <v>178</v>
      </c>
      <c r="F163" s="6" t="s">
        <v>175</v>
      </c>
      <c r="G163" s="6">
        <v>148</v>
      </c>
      <c r="H163" s="6">
        <v>1399</v>
      </c>
      <c r="I163" s="6">
        <v>2545</v>
      </c>
      <c r="J163" s="6">
        <v>68</v>
      </c>
      <c r="K163" s="6">
        <v>127</v>
      </c>
      <c r="L163" s="6">
        <v>907</v>
      </c>
      <c r="M163" s="6">
        <v>88</v>
      </c>
      <c r="N163" s="6" t="s">
        <v>178</v>
      </c>
      <c r="O163" s="6">
        <v>1469</v>
      </c>
      <c r="P163" s="8">
        <v>0.27795648060548722</v>
      </c>
    </row>
    <row r="164" spans="1:16" x14ac:dyDescent="0.2">
      <c r="A164" s="7">
        <v>2020</v>
      </c>
      <c r="B164" s="7" t="s">
        <v>39</v>
      </c>
      <c r="C164" s="38" t="s">
        <v>15</v>
      </c>
      <c r="D164" s="6">
        <v>18618</v>
      </c>
      <c r="E164" s="6" t="s">
        <v>178</v>
      </c>
      <c r="F164" s="6" t="s">
        <v>175</v>
      </c>
      <c r="G164" s="6">
        <v>274</v>
      </c>
      <c r="H164" s="6">
        <v>2890</v>
      </c>
      <c r="I164" s="6">
        <v>7286</v>
      </c>
      <c r="J164" s="6">
        <v>520</v>
      </c>
      <c r="K164" s="6">
        <v>389</v>
      </c>
      <c r="L164" s="6">
        <v>5318</v>
      </c>
      <c r="M164" s="6">
        <v>1078</v>
      </c>
      <c r="N164" s="6">
        <v>862</v>
      </c>
      <c r="O164" s="6">
        <v>3411</v>
      </c>
      <c r="P164" s="8">
        <v>0.18320979697067355</v>
      </c>
    </row>
    <row r="165" spans="1:16" x14ac:dyDescent="0.2">
      <c r="A165" s="7">
        <v>2020</v>
      </c>
      <c r="B165" s="7" t="s">
        <v>39</v>
      </c>
      <c r="C165" s="7" t="s">
        <v>28</v>
      </c>
      <c r="D165" s="6">
        <v>25818</v>
      </c>
      <c r="E165" s="6" t="s">
        <v>178</v>
      </c>
      <c r="F165" s="6">
        <v>15</v>
      </c>
      <c r="G165" s="6">
        <v>667</v>
      </c>
      <c r="H165" s="6">
        <v>9002</v>
      </c>
      <c r="I165" s="6">
        <v>11126</v>
      </c>
      <c r="J165" s="6">
        <v>362</v>
      </c>
      <c r="K165" s="6">
        <v>546</v>
      </c>
      <c r="L165" s="6">
        <v>3549</v>
      </c>
      <c r="M165" s="6">
        <v>479</v>
      </c>
      <c r="N165" s="6">
        <v>70</v>
      </c>
      <c r="O165" s="6">
        <v>9366</v>
      </c>
      <c r="P165" s="8">
        <v>0.36277016035324194</v>
      </c>
    </row>
    <row r="166" spans="1:16" x14ac:dyDescent="0.2">
      <c r="A166" s="7">
        <v>2020</v>
      </c>
      <c r="B166" s="7" t="s">
        <v>39</v>
      </c>
      <c r="C166" s="38" t="s">
        <v>7</v>
      </c>
      <c r="D166" s="6">
        <v>5315</v>
      </c>
      <c r="E166" s="6" t="s">
        <v>175</v>
      </c>
      <c r="F166" s="6" t="s">
        <v>175</v>
      </c>
      <c r="G166" s="6">
        <v>102</v>
      </c>
      <c r="H166" s="6">
        <v>1179</v>
      </c>
      <c r="I166" s="6">
        <v>2679</v>
      </c>
      <c r="J166" s="6">
        <v>128</v>
      </c>
      <c r="K166" s="6">
        <v>185</v>
      </c>
      <c r="L166" s="6">
        <v>970</v>
      </c>
      <c r="M166" s="6">
        <v>23</v>
      </c>
      <c r="N166" s="6">
        <v>49</v>
      </c>
      <c r="O166" s="6">
        <v>1307</v>
      </c>
      <c r="P166" s="8">
        <v>0.24590780809031043</v>
      </c>
    </row>
    <row r="167" spans="1:16" x14ac:dyDescent="0.2">
      <c r="A167" s="7">
        <v>2020</v>
      </c>
      <c r="B167" s="7" t="s">
        <v>39</v>
      </c>
      <c r="C167" s="38" t="s">
        <v>29</v>
      </c>
      <c r="D167" s="6">
        <v>3958</v>
      </c>
      <c r="E167" s="6" t="s">
        <v>175</v>
      </c>
      <c r="F167" s="6" t="s">
        <v>178</v>
      </c>
      <c r="G167" s="6">
        <v>98</v>
      </c>
      <c r="H167" s="6">
        <v>1085</v>
      </c>
      <c r="I167" s="6">
        <v>1875</v>
      </c>
      <c r="J167" s="6">
        <v>77</v>
      </c>
      <c r="K167" s="6">
        <v>140</v>
      </c>
      <c r="L167" s="6">
        <v>547</v>
      </c>
      <c r="M167" s="6">
        <v>102</v>
      </c>
      <c r="N167" s="6">
        <v>31</v>
      </c>
      <c r="O167" s="6">
        <v>1162</v>
      </c>
      <c r="P167" s="8">
        <v>0.29358261748357756</v>
      </c>
    </row>
    <row r="168" spans="1:16" x14ac:dyDescent="0.2">
      <c r="A168" s="7">
        <v>2020</v>
      </c>
      <c r="B168" s="7" t="s">
        <v>39</v>
      </c>
      <c r="C168" s="38" t="s">
        <v>30</v>
      </c>
      <c r="D168" s="6">
        <v>8684</v>
      </c>
      <c r="E168" s="6" t="s">
        <v>175</v>
      </c>
      <c r="F168" s="6" t="s">
        <v>178</v>
      </c>
      <c r="G168" s="6">
        <v>151</v>
      </c>
      <c r="H168" s="6">
        <v>2177</v>
      </c>
      <c r="I168" s="6">
        <v>3322</v>
      </c>
      <c r="J168" s="6">
        <v>219</v>
      </c>
      <c r="K168" s="6">
        <v>382</v>
      </c>
      <c r="L168" s="6">
        <v>2377</v>
      </c>
      <c r="M168" s="6">
        <v>33</v>
      </c>
      <c r="N168" s="6">
        <v>22</v>
      </c>
      <c r="O168" s="6">
        <v>2396</v>
      </c>
      <c r="P168" s="8">
        <v>0.27590971902349148</v>
      </c>
    </row>
    <row r="169" spans="1:16" x14ac:dyDescent="0.2">
      <c r="A169" s="7">
        <v>2020</v>
      </c>
      <c r="B169" s="7" t="s">
        <v>39</v>
      </c>
      <c r="C169" s="38" t="s">
        <v>4</v>
      </c>
      <c r="D169" s="6">
        <v>14144</v>
      </c>
      <c r="E169" s="6" t="s">
        <v>175</v>
      </c>
      <c r="F169" s="6" t="s">
        <v>175</v>
      </c>
      <c r="G169" s="6">
        <v>86</v>
      </c>
      <c r="H169" s="6">
        <v>2296</v>
      </c>
      <c r="I169" s="6">
        <v>3421</v>
      </c>
      <c r="J169" s="6">
        <v>409</v>
      </c>
      <c r="K169" s="6">
        <v>305</v>
      </c>
      <c r="L169" s="6">
        <v>6273</v>
      </c>
      <c r="M169" s="6">
        <v>1033</v>
      </c>
      <c r="N169" s="6">
        <v>321</v>
      </c>
      <c r="O169" s="6">
        <v>2705</v>
      </c>
      <c r="P169" s="8">
        <v>0.19124717194570134</v>
      </c>
    </row>
    <row r="170" spans="1:16" x14ac:dyDescent="0.2">
      <c r="A170" s="7">
        <v>2020</v>
      </c>
      <c r="B170" s="7" t="s">
        <v>39</v>
      </c>
      <c r="C170" s="7" t="s">
        <v>2</v>
      </c>
      <c r="D170" s="6">
        <v>35481</v>
      </c>
      <c r="E170" s="6" t="s">
        <v>175</v>
      </c>
      <c r="F170" s="6" t="s">
        <v>175</v>
      </c>
      <c r="G170" s="6">
        <v>1945</v>
      </c>
      <c r="H170" s="6">
        <v>5448</v>
      </c>
      <c r="I170" s="6">
        <v>12969</v>
      </c>
      <c r="J170" s="6">
        <v>785</v>
      </c>
      <c r="K170" s="6">
        <v>471</v>
      </c>
      <c r="L170" s="6">
        <v>11477</v>
      </c>
      <c r="M170" s="6">
        <v>1242</v>
      </c>
      <c r="N170" s="6">
        <v>1144</v>
      </c>
      <c r="O170" s="6">
        <v>6233</v>
      </c>
      <c r="P170" s="8">
        <v>0.17567148614751557</v>
      </c>
    </row>
    <row r="171" spans="1:16" x14ac:dyDescent="0.2">
      <c r="A171" s="7">
        <v>2020</v>
      </c>
      <c r="B171" s="7" t="s">
        <v>39</v>
      </c>
      <c r="C171" s="38" t="s">
        <v>0</v>
      </c>
      <c r="D171" s="6">
        <v>35554</v>
      </c>
      <c r="E171" s="6">
        <v>65</v>
      </c>
      <c r="F171" s="6">
        <v>6</v>
      </c>
      <c r="G171" s="6">
        <v>2006</v>
      </c>
      <c r="H171" s="6">
        <v>9865</v>
      </c>
      <c r="I171" s="6">
        <v>10213</v>
      </c>
      <c r="J171" s="6">
        <v>844</v>
      </c>
      <c r="K171" s="6">
        <v>2510</v>
      </c>
      <c r="L171" s="6">
        <v>8463</v>
      </c>
      <c r="M171" s="6">
        <v>1240</v>
      </c>
      <c r="N171" s="6">
        <v>342</v>
      </c>
      <c r="O171" s="6">
        <v>10774</v>
      </c>
      <c r="P171" s="8">
        <v>0.30303200765033472</v>
      </c>
    </row>
    <row r="172" spans="1:16" x14ac:dyDescent="0.2">
      <c r="A172" s="7">
        <v>2020</v>
      </c>
      <c r="B172" s="7" t="s">
        <v>40</v>
      </c>
      <c r="C172" s="63" t="s">
        <v>64</v>
      </c>
      <c r="D172" s="6">
        <v>92643</v>
      </c>
      <c r="E172" s="6">
        <v>113</v>
      </c>
      <c r="F172" s="6">
        <v>9</v>
      </c>
      <c r="G172" s="6">
        <v>2825</v>
      </c>
      <c r="H172" s="6">
        <v>22421</v>
      </c>
      <c r="I172" s="6">
        <v>37781</v>
      </c>
      <c r="J172" s="6">
        <v>1351</v>
      </c>
      <c r="K172" s="6">
        <v>1971</v>
      </c>
      <c r="L172" s="6">
        <v>20157</v>
      </c>
      <c r="M172" s="6">
        <v>4204</v>
      </c>
      <c r="N172" s="6">
        <v>1811</v>
      </c>
      <c r="O172" s="6">
        <v>23885</v>
      </c>
      <c r="P172" s="8">
        <v>0.25781764407456581</v>
      </c>
    </row>
    <row r="173" spans="1:16" x14ac:dyDescent="0.2">
      <c r="A173" s="7">
        <v>2020</v>
      </c>
      <c r="B173" s="7" t="s">
        <v>40</v>
      </c>
      <c r="C173" s="63" t="s">
        <v>234</v>
      </c>
      <c r="D173" s="6">
        <v>5829</v>
      </c>
      <c r="E173" s="6" t="s">
        <v>175</v>
      </c>
      <c r="F173" s="6" t="s">
        <v>175</v>
      </c>
      <c r="G173" s="6">
        <v>158</v>
      </c>
      <c r="H173" s="6">
        <v>1079</v>
      </c>
      <c r="I173" s="6">
        <v>2474</v>
      </c>
      <c r="J173" s="6">
        <v>125</v>
      </c>
      <c r="K173" s="6">
        <v>183</v>
      </c>
      <c r="L173" s="6">
        <v>1157</v>
      </c>
      <c r="M173" s="6">
        <v>246</v>
      </c>
      <c r="N173" s="6">
        <v>407</v>
      </c>
      <c r="O173" s="6">
        <v>1204</v>
      </c>
      <c r="P173" s="8">
        <v>0.20655343969806145</v>
      </c>
    </row>
    <row r="174" spans="1:16" x14ac:dyDescent="0.2">
      <c r="A174" s="7">
        <v>2020</v>
      </c>
      <c r="B174" s="7" t="s">
        <v>40</v>
      </c>
      <c r="C174" s="63" t="s">
        <v>235</v>
      </c>
      <c r="D174" s="6">
        <v>86651</v>
      </c>
      <c r="E174" s="6">
        <v>113</v>
      </c>
      <c r="F174" s="6">
        <v>8</v>
      </c>
      <c r="G174" s="6">
        <v>2657</v>
      </c>
      <c r="H174" s="6">
        <v>21282</v>
      </c>
      <c r="I174" s="6">
        <v>35223</v>
      </c>
      <c r="J174" s="6">
        <v>1220</v>
      </c>
      <c r="K174" s="6">
        <v>1788</v>
      </c>
      <c r="L174" s="6">
        <v>19000</v>
      </c>
      <c r="M174" s="6">
        <v>3958</v>
      </c>
      <c r="N174" s="6">
        <v>1402</v>
      </c>
      <c r="O174" s="6">
        <v>22615</v>
      </c>
      <c r="P174" s="8">
        <v>0.26098948656103221</v>
      </c>
    </row>
    <row r="175" spans="1:16" x14ac:dyDescent="0.2">
      <c r="A175" s="7">
        <v>2020</v>
      </c>
      <c r="B175" s="7" t="s">
        <v>40</v>
      </c>
      <c r="C175" s="38" t="s">
        <v>19</v>
      </c>
      <c r="D175" s="6">
        <v>8246</v>
      </c>
      <c r="E175" s="6" t="s">
        <v>175</v>
      </c>
      <c r="F175" s="6" t="s">
        <v>178</v>
      </c>
      <c r="G175" s="6">
        <v>204</v>
      </c>
      <c r="H175" s="6">
        <v>1657</v>
      </c>
      <c r="I175" s="6">
        <v>4914</v>
      </c>
      <c r="J175" s="6">
        <v>74</v>
      </c>
      <c r="K175" s="6">
        <v>225</v>
      </c>
      <c r="L175" s="6">
        <v>1134</v>
      </c>
      <c r="M175" s="6">
        <v>26</v>
      </c>
      <c r="N175" s="6">
        <v>11</v>
      </c>
      <c r="O175" s="6">
        <v>1731</v>
      </c>
      <c r="P175" s="8">
        <v>0.20991996119330583</v>
      </c>
    </row>
    <row r="176" spans="1:16" x14ac:dyDescent="0.2">
      <c r="A176" s="7">
        <v>2020</v>
      </c>
      <c r="B176" s="7" t="s">
        <v>40</v>
      </c>
      <c r="C176" s="38" t="s">
        <v>33</v>
      </c>
      <c r="D176" s="6">
        <v>10664</v>
      </c>
      <c r="E176" s="6" t="s">
        <v>175</v>
      </c>
      <c r="F176" s="6" t="s">
        <v>175</v>
      </c>
      <c r="G176" s="6">
        <v>465</v>
      </c>
      <c r="H176" s="6">
        <v>2263</v>
      </c>
      <c r="I176" s="6">
        <v>6170</v>
      </c>
      <c r="J176" s="6">
        <v>116</v>
      </c>
      <c r="K176" s="6">
        <v>291</v>
      </c>
      <c r="L176" s="6">
        <v>1304</v>
      </c>
      <c r="M176" s="6">
        <v>28</v>
      </c>
      <c r="N176" s="6">
        <v>27</v>
      </c>
      <c r="O176" s="6">
        <v>2379</v>
      </c>
      <c r="P176" s="8">
        <v>0.22308702175543885</v>
      </c>
    </row>
    <row r="177" spans="1:16" x14ac:dyDescent="0.2">
      <c r="A177" s="7">
        <v>2020</v>
      </c>
      <c r="B177" s="7" t="s">
        <v>40</v>
      </c>
      <c r="C177" s="38" t="s">
        <v>16</v>
      </c>
      <c r="D177" s="6">
        <v>2670</v>
      </c>
      <c r="E177" s="6" t="s">
        <v>175</v>
      </c>
      <c r="F177" s="6" t="s">
        <v>175</v>
      </c>
      <c r="G177" s="6">
        <v>142</v>
      </c>
      <c r="H177" s="6">
        <v>673</v>
      </c>
      <c r="I177" s="6">
        <v>1136</v>
      </c>
      <c r="J177" s="6">
        <v>17</v>
      </c>
      <c r="K177" s="6">
        <v>59</v>
      </c>
      <c r="L177" s="6">
        <v>583</v>
      </c>
      <c r="M177" s="6">
        <v>58</v>
      </c>
      <c r="N177" s="6" t="s">
        <v>178</v>
      </c>
      <c r="O177" s="6">
        <v>690</v>
      </c>
      <c r="P177" s="8">
        <v>0.25842696629213485</v>
      </c>
    </row>
    <row r="178" spans="1:16" x14ac:dyDescent="0.2">
      <c r="A178" s="7">
        <v>2020</v>
      </c>
      <c r="B178" s="7" t="s">
        <v>40</v>
      </c>
      <c r="C178" s="38" t="s">
        <v>15</v>
      </c>
      <c r="D178" s="6">
        <v>8459</v>
      </c>
      <c r="E178" s="6" t="s">
        <v>175</v>
      </c>
      <c r="F178" s="6" t="s">
        <v>175</v>
      </c>
      <c r="G178" s="6">
        <v>129</v>
      </c>
      <c r="H178" s="6">
        <v>1760</v>
      </c>
      <c r="I178" s="6">
        <v>3503</v>
      </c>
      <c r="J178" s="6">
        <v>132</v>
      </c>
      <c r="K178" s="6">
        <v>159</v>
      </c>
      <c r="L178" s="6">
        <v>1862</v>
      </c>
      <c r="M178" s="6">
        <v>450</v>
      </c>
      <c r="N178" s="6">
        <v>464</v>
      </c>
      <c r="O178" s="6">
        <v>1892</v>
      </c>
      <c r="P178" s="8">
        <v>0.22366710013003904</v>
      </c>
    </row>
    <row r="179" spans="1:16" x14ac:dyDescent="0.2">
      <c r="A179" s="7">
        <v>2020</v>
      </c>
      <c r="B179" s="7" t="s">
        <v>40</v>
      </c>
      <c r="C179" s="7" t="s">
        <v>28</v>
      </c>
      <c r="D179" s="6">
        <v>12212</v>
      </c>
      <c r="E179" s="6" t="s">
        <v>175</v>
      </c>
      <c r="F179" s="6" t="s">
        <v>178</v>
      </c>
      <c r="G179" s="6">
        <v>219</v>
      </c>
      <c r="H179" s="6">
        <v>3997</v>
      </c>
      <c r="I179" s="6">
        <v>4654</v>
      </c>
      <c r="J179" s="6">
        <v>187</v>
      </c>
      <c r="K179" s="6">
        <v>190</v>
      </c>
      <c r="L179" s="6">
        <v>2576</v>
      </c>
      <c r="M179" s="6">
        <v>357</v>
      </c>
      <c r="N179" s="6">
        <v>31</v>
      </c>
      <c r="O179" s="6">
        <v>4184</v>
      </c>
      <c r="P179" s="8">
        <v>0.34261382246970196</v>
      </c>
    </row>
    <row r="180" spans="1:16" x14ac:dyDescent="0.2">
      <c r="A180" s="7">
        <v>2020</v>
      </c>
      <c r="B180" s="7" t="s">
        <v>40</v>
      </c>
      <c r="C180" s="38" t="s">
        <v>7</v>
      </c>
      <c r="D180" s="6">
        <v>2222</v>
      </c>
      <c r="E180" s="6" t="s">
        <v>175</v>
      </c>
      <c r="F180" s="6" t="s">
        <v>175</v>
      </c>
      <c r="G180" s="6">
        <v>30</v>
      </c>
      <c r="H180" s="6">
        <v>543</v>
      </c>
      <c r="I180" s="6">
        <v>1064</v>
      </c>
      <c r="J180" s="6">
        <v>35</v>
      </c>
      <c r="K180" s="6">
        <v>82</v>
      </c>
      <c r="L180" s="6">
        <v>415</v>
      </c>
      <c r="M180" s="6">
        <v>21</v>
      </c>
      <c r="N180" s="6">
        <v>32</v>
      </c>
      <c r="O180" s="6">
        <v>578</v>
      </c>
      <c r="P180" s="8">
        <v>0.26012601260126011</v>
      </c>
    </row>
    <row r="181" spans="1:16" x14ac:dyDescent="0.2">
      <c r="A181" s="7">
        <v>2020</v>
      </c>
      <c r="B181" s="7" t="s">
        <v>40</v>
      </c>
      <c r="C181" s="38" t="s">
        <v>29</v>
      </c>
      <c r="D181" s="6">
        <v>1422</v>
      </c>
      <c r="E181" s="6" t="s">
        <v>175</v>
      </c>
      <c r="F181" s="6" t="s">
        <v>175</v>
      </c>
      <c r="G181" s="6">
        <v>32</v>
      </c>
      <c r="H181" s="6">
        <v>486</v>
      </c>
      <c r="I181" s="6">
        <v>626</v>
      </c>
      <c r="J181" s="6">
        <v>19</v>
      </c>
      <c r="K181" s="6">
        <v>46</v>
      </c>
      <c r="L181" s="6">
        <v>147</v>
      </c>
      <c r="M181" s="6">
        <v>48</v>
      </c>
      <c r="N181" s="6">
        <v>18</v>
      </c>
      <c r="O181" s="6">
        <v>505</v>
      </c>
      <c r="P181" s="8">
        <v>0.35513361462728549</v>
      </c>
    </row>
    <row r="182" spans="1:16" x14ac:dyDescent="0.2">
      <c r="A182" s="7">
        <v>2020</v>
      </c>
      <c r="B182" s="7" t="s">
        <v>40</v>
      </c>
      <c r="C182" s="38" t="s">
        <v>30</v>
      </c>
      <c r="D182" s="6">
        <v>3698</v>
      </c>
      <c r="E182" s="6" t="s">
        <v>178</v>
      </c>
      <c r="F182" s="6" t="s">
        <v>175</v>
      </c>
      <c r="G182" s="6">
        <v>143</v>
      </c>
      <c r="H182" s="6">
        <v>808</v>
      </c>
      <c r="I182" s="6">
        <v>1360</v>
      </c>
      <c r="J182" s="6">
        <v>55</v>
      </c>
      <c r="K182" s="6">
        <v>128</v>
      </c>
      <c r="L182" s="6">
        <v>1155</v>
      </c>
      <c r="M182" s="6">
        <v>36</v>
      </c>
      <c r="N182" s="6">
        <v>12</v>
      </c>
      <c r="O182" s="6">
        <v>864</v>
      </c>
      <c r="P182" s="8">
        <v>0.23363980530016229</v>
      </c>
    </row>
    <row r="183" spans="1:16" x14ac:dyDescent="0.2">
      <c r="A183" s="7">
        <v>2020</v>
      </c>
      <c r="B183" s="7" t="s">
        <v>40</v>
      </c>
      <c r="C183" s="38" t="s">
        <v>4</v>
      </c>
      <c r="D183" s="6">
        <v>8406</v>
      </c>
      <c r="E183" s="6" t="s">
        <v>175</v>
      </c>
      <c r="F183" s="6" t="s">
        <v>175</v>
      </c>
      <c r="G183" s="6">
        <v>31</v>
      </c>
      <c r="H183" s="6">
        <v>1370</v>
      </c>
      <c r="I183" s="6">
        <v>2318</v>
      </c>
      <c r="J183" s="6">
        <v>125</v>
      </c>
      <c r="K183" s="6">
        <v>79</v>
      </c>
      <c r="L183" s="6">
        <v>3244</v>
      </c>
      <c r="M183" s="6">
        <v>1011</v>
      </c>
      <c r="N183" s="6">
        <v>228</v>
      </c>
      <c r="O183" s="6">
        <v>1495</v>
      </c>
      <c r="P183" s="8">
        <v>0.17784915536521531</v>
      </c>
    </row>
    <row r="184" spans="1:16" x14ac:dyDescent="0.2">
      <c r="A184" s="7">
        <v>2020</v>
      </c>
      <c r="B184" s="7" t="s">
        <v>40</v>
      </c>
      <c r="C184" s="7" t="s">
        <v>2</v>
      </c>
      <c r="D184" s="6">
        <v>18997</v>
      </c>
      <c r="E184" s="6" t="s">
        <v>175</v>
      </c>
      <c r="F184" s="6" t="s">
        <v>178</v>
      </c>
      <c r="G184" s="6">
        <v>784</v>
      </c>
      <c r="H184" s="6">
        <v>3625</v>
      </c>
      <c r="I184" s="6">
        <v>7334</v>
      </c>
      <c r="J184" s="6">
        <v>222</v>
      </c>
      <c r="K184" s="6">
        <v>118</v>
      </c>
      <c r="L184" s="6">
        <v>4937</v>
      </c>
      <c r="M184" s="6">
        <v>1142</v>
      </c>
      <c r="N184" s="6">
        <v>834</v>
      </c>
      <c r="O184" s="6">
        <v>3847</v>
      </c>
      <c r="P184" s="8">
        <v>0.20250565878822971</v>
      </c>
    </row>
    <row r="185" spans="1:16" x14ac:dyDescent="0.2">
      <c r="A185" s="7">
        <v>2020</v>
      </c>
      <c r="B185" s="7" t="s">
        <v>40</v>
      </c>
      <c r="C185" s="38" t="s">
        <v>0</v>
      </c>
      <c r="D185" s="6">
        <v>15647</v>
      </c>
      <c r="E185" s="6">
        <v>112</v>
      </c>
      <c r="F185" s="6">
        <v>6</v>
      </c>
      <c r="G185" s="6">
        <v>646</v>
      </c>
      <c r="H185" s="6">
        <v>5239</v>
      </c>
      <c r="I185" s="6">
        <v>4702</v>
      </c>
      <c r="J185" s="6">
        <v>369</v>
      </c>
      <c r="K185" s="6">
        <v>594</v>
      </c>
      <c r="L185" s="6">
        <v>2800</v>
      </c>
      <c r="M185" s="6">
        <v>1027</v>
      </c>
      <c r="N185" s="6">
        <v>152</v>
      </c>
      <c r="O185" s="6">
        <v>5720</v>
      </c>
      <c r="P185" s="8">
        <v>0.36556528408001532</v>
      </c>
    </row>
    <row r="186" spans="1:16" x14ac:dyDescent="0.2">
      <c r="A186" s="7">
        <v>2020</v>
      </c>
      <c r="B186" s="7" t="s">
        <v>41</v>
      </c>
      <c r="C186" s="63" t="s">
        <v>64</v>
      </c>
      <c r="D186" s="6">
        <v>144341</v>
      </c>
      <c r="E186" s="6">
        <v>58</v>
      </c>
      <c r="F186" s="6">
        <v>50</v>
      </c>
      <c r="G186" s="6">
        <v>4472</v>
      </c>
      <c r="H186" s="6">
        <v>32632</v>
      </c>
      <c r="I186" s="6">
        <v>53958</v>
      </c>
      <c r="J186" s="6">
        <v>3073</v>
      </c>
      <c r="K186" s="6">
        <v>3116</v>
      </c>
      <c r="L186" s="6">
        <v>37110</v>
      </c>
      <c r="M186" s="6">
        <v>7097</v>
      </c>
      <c r="N186" s="6">
        <v>2775</v>
      </c>
      <c r="O186" s="6">
        <v>35763</v>
      </c>
      <c r="P186" s="8">
        <v>0.2477674396048247</v>
      </c>
    </row>
    <row r="187" spans="1:16" x14ac:dyDescent="0.2">
      <c r="A187" s="7">
        <v>2020</v>
      </c>
      <c r="B187" s="7" t="s">
        <v>41</v>
      </c>
      <c r="C187" s="63" t="s">
        <v>234</v>
      </c>
      <c r="D187" s="6">
        <v>9050</v>
      </c>
      <c r="E187" s="6" t="s">
        <v>175</v>
      </c>
      <c r="F187" s="6" t="s">
        <v>175</v>
      </c>
      <c r="G187" s="6">
        <v>225</v>
      </c>
      <c r="H187" s="6">
        <v>1473</v>
      </c>
      <c r="I187" s="6">
        <v>3106</v>
      </c>
      <c r="J187" s="6">
        <v>222</v>
      </c>
      <c r="K187" s="6">
        <v>358</v>
      </c>
      <c r="L187" s="6">
        <v>2346</v>
      </c>
      <c r="M187" s="6">
        <v>501</v>
      </c>
      <c r="N187" s="6">
        <v>819</v>
      </c>
      <c r="O187" s="6">
        <v>1695</v>
      </c>
      <c r="P187" s="8">
        <v>0.18729281767955802</v>
      </c>
    </row>
    <row r="188" spans="1:16" x14ac:dyDescent="0.2">
      <c r="A188" s="7">
        <v>2020</v>
      </c>
      <c r="B188" s="7" t="s">
        <v>41</v>
      </c>
      <c r="C188" s="63" t="s">
        <v>235</v>
      </c>
      <c r="D188" s="6">
        <v>135038</v>
      </c>
      <c r="E188" s="6">
        <v>58</v>
      </c>
      <c r="F188" s="6">
        <v>50</v>
      </c>
      <c r="G188" s="6">
        <v>4207</v>
      </c>
      <c r="H188" s="6">
        <v>31095</v>
      </c>
      <c r="I188" s="6">
        <v>50726</v>
      </c>
      <c r="J188" s="6">
        <v>2843</v>
      </c>
      <c r="K188" s="6">
        <v>2753</v>
      </c>
      <c r="L188" s="6">
        <v>34755</v>
      </c>
      <c r="M188" s="6">
        <v>6595</v>
      </c>
      <c r="N188" s="6">
        <v>1956</v>
      </c>
      <c r="O188" s="6">
        <v>33996</v>
      </c>
      <c r="P188" s="8">
        <v>0.25175135887676059</v>
      </c>
    </row>
    <row r="189" spans="1:16" x14ac:dyDescent="0.2">
      <c r="A189" s="7">
        <v>2020</v>
      </c>
      <c r="B189" s="7" t="s">
        <v>41</v>
      </c>
      <c r="C189" s="38" t="s">
        <v>19</v>
      </c>
      <c r="D189" s="6">
        <v>12670</v>
      </c>
      <c r="E189" s="6" t="s">
        <v>175</v>
      </c>
      <c r="F189" s="6" t="s">
        <v>178</v>
      </c>
      <c r="G189" s="6">
        <v>465</v>
      </c>
      <c r="H189" s="6">
        <v>2349</v>
      </c>
      <c r="I189" s="6">
        <v>6806</v>
      </c>
      <c r="J189" s="6">
        <v>198</v>
      </c>
      <c r="K189" s="6">
        <v>306</v>
      </c>
      <c r="L189" s="6">
        <v>2492</v>
      </c>
      <c r="M189" s="6">
        <v>46</v>
      </c>
      <c r="N189" s="6">
        <v>7</v>
      </c>
      <c r="O189" s="6">
        <v>2547</v>
      </c>
      <c r="P189" s="8">
        <v>0.201026045777427</v>
      </c>
    </row>
    <row r="190" spans="1:16" x14ac:dyDescent="0.2">
      <c r="A190" s="7">
        <v>2020</v>
      </c>
      <c r="B190" s="7" t="s">
        <v>41</v>
      </c>
      <c r="C190" s="38" t="s">
        <v>33</v>
      </c>
      <c r="D190" s="6">
        <v>14643</v>
      </c>
      <c r="E190" s="6" t="s">
        <v>178</v>
      </c>
      <c r="F190" s="6" t="s">
        <v>178</v>
      </c>
      <c r="G190" s="6">
        <v>599</v>
      </c>
      <c r="H190" s="6">
        <v>2633</v>
      </c>
      <c r="I190" s="6">
        <v>8158</v>
      </c>
      <c r="J190" s="6">
        <v>214</v>
      </c>
      <c r="K190" s="6">
        <v>407</v>
      </c>
      <c r="L190" s="6">
        <v>2506</v>
      </c>
      <c r="M190" s="6">
        <v>88</v>
      </c>
      <c r="N190" s="6">
        <v>33</v>
      </c>
      <c r="O190" s="6">
        <v>2849</v>
      </c>
      <c r="P190" s="8">
        <v>0.19456395547360517</v>
      </c>
    </row>
    <row r="191" spans="1:16" x14ac:dyDescent="0.2">
      <c r="A191" s="7">
        <v>2020</v>
      </c>
      <c r="B191" s="7" t="s">
        <v>41</v>
      </c>
      <c r="C191" s="38" t="s">
        <v>16</v>
      </c>
      <c r="D191" s="6">
        <v>3597</v>
      </c>
      <c r="E191" s="6" t="s">
        <v>178</v>
      </c>
      <c r="F191" s="6" t="s">
        <v>175</v>
      </c>
      <c r="G191" s="6">
        <v>78</v>
      </c>
      <c r="H191" s="6">
        <v>751</v>
      </c>
      <c r="I191" s="6">
        <v>1529</v>
      </c>
      <c r="J191" s="6">
        <v>73</v>
      </c>
      <c r="K191" s="6">
        <v>65</v>
      </c>
      <c r="L191" s="6">
        <v>1031</v>
      </c>
      <c r="M191" s="6">
        <v>60</v>
      </c>
      <c r="N191" s="6">
        <v>9</v>
      </c>
      <c r="O191" s="6">
        <v>825</v>
      </c>
      <c r="P191" s="8">
        <v>0.22935779816513763</v>
      </c>
    </row>
    <row r="192" spans="1:16" x14ac:dyDescent="0.2">
      <c r="A192" s="7">
        <v>2020</v>
      </c>
      <c r="B192" s="7" t="s">
        <v>41</v>
      </c>
      <c r="C192" s="38" t="s">
        <v>15</v>
      </c>
      <c r="D192" s="6">
        <v>16965</v>
      </c>
      <c r="E192" s="6" t="s">
        <v>175</v>
      </c>
      <c r="F192" s="6" t="s">
        <v>175</v>
      </c>
      <c r="G192" s="6">
        <v>282</v>
      </c>
      <c r="H192" s="6">
        <v>2902</v>
      </c>
      <c r="I192" s="6">
        <v>6039</v>
      </c>
      <c r="J192" s="6">
        <v>374</v>
      </c>
      <c r="K192" s="6">
        <v>355</v>
      </c>
      <c r="L192" s="6">
        <v>4874</v>
      </c>
      <c r="M192" s="6">
        <v>1133</v>
      </c>
      <c r="N192" s="6">
        <v>1006</v>
      </c>
      <c r="O192" s="6">
        <v>3276</v>
      </c>
      <c r="P192" s="8">
        <v>0.19310344827586207</v>
      </c>
    </row>
    <row r="193" spans="1:16" x14ac:dyDescent="0.2">
      <c r="A193" s="7">
        <v>2020</v>
      </c>
      <c r="B193" s="7" t="s">
        <v>41</v>
      </c>
      <c r="C193" s="7" t="s">
        <v>28</v>
      </c>
      <c r="D193" s="6">
        <v>18360</v>
      </c>
      <c r="E193" s="6">
        <v>4</v>
      </c>
      <c r="F193" s="6">
        <v>8</v>
      </c>
      <c r="G193" s="6">
        <v>382</v>
      </c>
      <c r="H193" s="6">
        <v>5689</v>
      </c>
      <c r="I193" s="6">
        <v>7393</v>
      </c>
      <c r="J193" s="6">
        <v>364</v>
      </c>
      <c r="K193" s="6">
        <v>460</v>
      </c>
      <c r="L193" s="6">
        <v>3514</v>
      </c>
      <c r="M193" s="6">
        <v>481</v>
      </c>
      <c r="N193" s="6">
        <v>65</v>
      </c>
      <c r="O193" s="6">
        <v>6057</v>
      </c>
      <c r="P193" s="8">
        <v>0.32990196078431377</v>
      </c>
    </row>
    <row r="194" spans="1:16" x14ac:dyDescent="0.2">
      <c r="A194" s="7">
        <v>2020</v>
      </c>
      <c r="B194" s="7" t="s">
        <v>41</v>
      </c>
      <c r="C194" s="38" t="s">
        <v>7</v>
      </c>
      <c r="D194" s="6">
        <v>3488</v>
      </c>
      <c r="E194" s="6" t="s">
        <v>175</v>
      </c>
      <c r="F194" s="6" t="s">
        <v>175</v>
      </c>
      <c r="G194" s="6">
        <v>91</v>
      </c>
      <c r="H194" s="6">
        <v>773</v>
      </c>
      <c r="I194" s="6">
        <v>1499</v>
      </c>
      <c r="J194" s="6">
        <v>98</v>
      </c>
      <c r="K194" s="6">
        <v>181</v>
      </c>
      <c r="L194" s="6">
        <v>776</v>
      </c>
      <c r="M194" s="6">
        <v>34</v>
      </c>
      <c r="N194" s="6">
        <v>36</v>
      </c>
      <c r="O194" s="6">
        <v>871</v>
      </c>
      <c r="P194" s="8">
        <v>0.24971330275229359</v>
      </c>
    </row>
    <row r="195" spans="1:16" x14ac:dyDescent="0.2">
      <c r="A195" s="7">
        <v>2020</v>
      </c>
      <c r="B195" s="7" t="s">
        <v>41</v>
      </c>
      <c r="C195" s="38" t="s">
        <v>29</v>
      </c>
      <c r="D195" s="6">
        <v>2438</v>
      </c>
      <c r="E195" s="6" t="s">
        <v>178</v>
      </c>
      <c r="F195" s="6" t="s">
        <v>175</v>
      </c>
      <c r="G195" s="6">
        <v>93</v>
      </c>
      <c r="H195" s="6">
        <v>619</v>
      </c>
      <c r="I195" s="6">
        <v>1016</v>
      </c>
      <c r="J195" s="6">
        <v>41</v>
      </c>
      <c r="K195" s="6">
        <v>112</v>
      </c>
      <c r="L195" s="6">
        <v>445</v>
      </c>
      <c r="M195" s="6">
        <v>70</v>
      </c>
      <c r="N195" s="6">
        <v>39</v>
      </c>
      <c r="O195" s="6">
        <v>663</v>
      </c>
      <c r="P195" s="8">
        <v>0.2719442165709598</v>
      </c>
    </row>
    <row r="196" spans="1:16" x14ac:dyDescent="0.2">
      <c r="A196" s="7">
        <v>2020</v>
      </c>
      <c r="B196" s="7" t="s">
        <v>41</v>
      </c>
      <c r="C196" s="38" t="s">
        <v>30</v>
      </c>
      <c r="D196" s="6">
        <v>4804</v>
      </c>
      <c r="E196" s="6" t="s">
        <v>178</v>
      </c>
      <c r="F196" s="6" t="s">
        <v>175</v>
      </c>
      <c r="G196" s="6">
        <v>128</v>
      </c>
      <c r="H196" s="6">
        <v>1111</v>
      </c>
      <c r="I196" s="6">
        <v>1665</v>
      </c>
      <c r="J196" s="6">
        <v>156</v>
      </c>
      <c r="K196" s="6">
        <v>177</v>
      </c>
      <c r="L196" s="6">
        <v>1475</v>
      </c>
      <c r="M196" s="6">
        <v>75</v>
      </c>
      <c r="N196" s="6">
        <v>15</v>
      </c>
      <c r="O196" s="6">
        <v>1269</v>
      </c>
      <c r="P196" s="8">
        <v>0.26415487094088258</v>
      </c>
    </row>
    <row r="197" spans="1:16" x14ac:dyDescent="0.2">
      <c r="A197" s="7">
        <v>2020</v>
      </c>
      <c r="B197" s="7" t="s">
        <v>41</v>
      </c>
      <c r="C197" s="38" t="s">
        <v>4</v>
      </c>
      <c r="D197" s="6">
        <v>14697</v>
      </c>
      <c r="E197" s="6" t="s">
        <v>175</v>
      </c>
      <c r="F197" s="6" t="s">
        <v>175</v>
      </c>
      <c r="G197" s="6">
        <v>114</v>
      </c>
      <c r="H197" s="6">
        <v>2478</v>
      </c>
      <c r="I197" s="6">
        <v>3246</v>
      </c>
      <c r="J197" s="6">
        <v>339</v>
      </c>
      <c r="K197" s="6">
        <v>186</v>
      </c>
      <c r="L197" s="6">
        <v>5919</v>
      </c>
      <c r="M197" s="6">
        <v>2014</v>
      </c>
      <c r="N197" s="6">
        <v>401</v>
      </c>
      <c r="O197" s="6">
        <v>2817</v>
      </c>
      <c r="P197" s="8">
        <v>0.19167176974892836</v>
      </c>
    </row>
    <row r="198" spans="1:16" x14ac:dyDescent="0.2">
      <c r="A198" s="7">
        <v>2020</v>
      </c>
      <c r="B198" s="7" t="s">
        <v>41</v>
      </c>
      <c r="C198" s="7" t="s">
        <v>2</v>
      </c>
      <c r="D198" s="6">
        <v>28173</v>
      </c>
      <c r="E198" s="6" t="s">
        <v>175</v>
      </c>
      <c r="F198" s="6" t="s">
        <v>175</v>
      </c>
      <c r="G198" s="6">
        <v>1522</v>
      </c>
      <c r="H198" s="6">
        <v>5542</v>
      </c>
      <c r="I198" s="6">
        <v>8305</v>
      </c>
      <c r="J198" s="6">
        <v>599</v>
      </c>
      <c r="K198" s="6">
        <v>258</v>
      </c>
      <c r="L198" s="6">
        <v>8762</v>
      </c>
      <c r="M198" s="6">
        <v>2200</v>
      </c>
      <c r="N198" s="6">
        <v>985</v>
      </c>
      <c r="O198" s="6">
        <v>6141</v>
      </c>
      <c r="P198" s="8">
        <v>0.21797465658609308</v>
      </c>
    </row>
    <row r="199" spans="1:16" x14ac:dyDescent="0.2">
      <c r="A199" s="7">
        <v>2020</v>
      </c>
      <c r="B199" s="7" t="s">
        <v>41</v>
      </c>
      <c r="C199" s="38" t="s">
        <v>0</v>
      </c>
      <c r="D199" s="6">
        <v>24506</v>
      </c>
      <c r="E199" s="6">
        <v>46</v>
      </c>
      <c r="F199" s="6">
        <v>38</v>
      </c>
      <c r="G199" s="6">
        <v>718</v>
      </c>
      <c r="H199" s="6">
        <v>7785</v>
      </c>
      <c r="I199" s="6">
        <v>8302</v>
      </c>
      <c r="J199" s="6">
        <v>617</v>
      </c>
      <c r="K199" s="6">
        <v>609</v>
      </c>
      <c r="L199" s="6">
        <v>5316</v>
      </c>
      <c r="M199" s="6">
        <v>896</v>
      </c>
      <c r="N199" s="6">
        <v>179</v>
      </c>
      <c r="O199" s="6">
        <v>8448</v>
      </c>
      <c r="P199" s="8">
        <v>0.34473190239125112</v>
      </c>
    </row>
    <row r="200" spans="1:16" x14ac:dyDescent="0.2">
      <c r="A200" s="7">
        <v>2020</v>
      </c>
      <c r="B200" s="7" t="s">
        <v>42</v>
      </c>
      <c r="C200" s="63" t="s">
        <v>64</v>
      </c>
      <c r="D200" s="6">
        <v>149270</v>
      </c>
      <c r="E200" s="6">
        <v>8</v>
      </c>
      <c r="F200" s="6">
        <v>8</v>
      </c>
      <c r="G200" s="6">
        <v>3949</v>
      </c>
      <c r="H200" s="6">
        <v>34873</v>
      </c>
      <c r="I200" s="6">
        <v>62158</v>
      </c>
      <c r="J200" s="6">
        <v>3683</v>
      </c>
      <c r="K200" s="6">
        <v>3634</v>
      </c>
      <c r="L200" s="6">
        <v>32342</v>
      </c>
      <c r="M200" s="6">
        <v>5660</v>
      </c>
      <c r="N200" s="6">
        <v>2955</v>
      </c>
      <c r="O200" s="6">
        <v>38564</v>
      </c>
      <c r="P200" s="8">
        <v>0.25835063978026396</v>
      </c>
    </row>
    <row r="201" spans="1:16" x14ac:dyDescent="0.2">
      <c r="A201" s="7">
        <v>2020</v>
      </c>
      <c r="B201" s="7" t="s">
        <v>42</v>
      </c>
      <c r="C201" s="63" t="s">
        <v>234</v>
      </c>
      <c r="D201" s="6">
        <v>10430</v>
      </c>
      <c r="E201" s="6" t="s">
        <v>175</v>
      </c>
      <c r="F201" s="6" t="s">
        <v>175</v>
      </c>
      <c r="G201" s="6">
        <v>250</v>
      </c>
      <c r="H201" s="6">
        <v>1726</v>
      </c>
      <c r="I201" s="6">
        <v>4350</v>
      </c>
      <c r="J201" s="6">
        <v>226</v>
      </c>
      <c r="K201" s="6">
        <v>366</v>
      </c>
      <c r="L201" s="6">
        <v>2255</v>
      </c>
      <c r="M201" s="6">
        <v>414</v>
      </c>
      <c r="N201" s="6">
        <v>843</v>
      </c>
      <c r="O201" s="6">
        <v>1952</v>
      </c>
      <c r="P201" s="8">
        <v>0.18715244487056568</v>
      </c>
    </row>
    <row r="202" spans="1:16" x14ac:dyDescent="0.2">
      <c r="A202" s="7">
        <v>2020</v>
      </c>
      <c r="B202" s="7" t="s">
        <v>42</v>
      </c>
      <c r="C202" s="63" t="s">
        <v>235</v>
      </c>
      <c r="D202" s="6">
        <v>138517</v>
      </c>
      <c r="E202" s="6">
        <v>8</v>
      </c>
      <c r="F202" s="6">
        <v>8</v>
      </c>
      <c r="G202" s="6">
        <v>3677</v>
      </c>
      <c r="H202" s="6">
        <v>33067</v>
      </c>
      <c r="I202" s="6">
        <v>57617</v>
      </c>
      <c r="J202" s="6">
        <v>3447</v>
      </c>
      <c r="K202" s="6">
        <v>3257</v>
      </c>
      <c r="L202" s="6">
        <v>30078</v>
      </c>
      <c r="M202" s="6">
        <v>5246</v>
      </c>
      <c r="N202" s="6">
        <v>2112</v>
      </c>
      <c r="O202" s="6">
        <v>36522</v>
      </c>
      <c r="P202" s="8">
        <v>0.26366438776467871</v>
      </c>
    </row>
    <row r="203" spans="1:16" x14ac:dyDescent="0.2">
      <c r="A203" s="7">
        <v>2020</v>
      </c>
      <c r="B203" s="7" t="s">
        <v>42</v>
      </c>
      <c r="C203" s="38" t="s">
        <v>19</v>
      </c>
      <c r="D203" s="6">
        <v>15629</v>
      </c>
      <c r="E203" s="6" t="s">
        <v>175</v>
      </c>
      <c r="F203" s="6" t="s">
        <v>178</v>
      </c>
      <c r="G203" s="6">
        <v>378</v>
      </c>
      <c r="H203" s="6">
        <v>3137</v>
      </c>
      <c r="I203" s="6">
        <v>9511</v>
      </c>
      <c r="J203" s="6">
        <v>219</v>
      </c>
      <c r="K203" s="6">
        <v>283</v>
      </c>
      <c r="L203" s="6">
        <v>2059</v>
      </c>
      <c r="M203" s="6">
        <v>36</v>
      </c>
      <c r="N203" s="6" t="s">
        <v>178</v>
      </c>
      <c r="O203" s="6">
        <v>3356</v>
      </c>
      <c r="P203" s="8">
        <v>0.21472902936848168</v>
      </c>
    </row>
    <row r="204" spans="1:16" x14ac:dyDescent="0.2">
      <c r="A204" s="7">
        <v>2020</v>
      </c>
      <c r="B204" s="7" t="s">
        <v>42</v>
      </c>
      <c r="C204" s="38" t="s">
        <v>33</v>
      </c>
      <c r="D204" s="6">
        <v>17421</v>
      </c>
      <c r="E204" s="6" t="s">
        <v>175</v>
      </c>
      <c r="F204" s="6" t="s">
        <v>178</v>
      </c>
      <c r="G204" s="6">
        <v>505</v>
      </c>
      <c r="H204" s="6">
        <v>4610</v>
      </c>
      <c r="I204" s="6">
        <v>9572</v>
      </c>
      <c r="J204" s="6">
        <v>283</v>
      </c>
      <c r="K204" s="6">
        <v>357</v>
      </c>
      <c r="L204" s="6">
        <v>2016</v>
      </c>
      <c r="M204" s="6">
        <v>47</v>
      </c>
      <c r="N204" s="6">
        <v>30</v>
      </c>
      <c r="O204" s="6">
        <v>4893</v>
      </c>
      <c r="P204" s="8">
        <v>0.28086791802996386</v>
      </c>
    </row>
    <row r="205" spans="1:16" x14ac:dyDescent="0.2">
      <c r="A205" s="7">
        <v>2020</v>
      </c>
      <c r="B205" s="7" t="s">
        <v>42</v>
      </c>
      <c r="C205" s="38" t="s">
        <v>16</v>
      </c>
      <c r="D205" s="6">
        <v>3839</v>
      </c>
      <c r="E205" s="6" t="s">
        <v>175</v>
      </c>
      <c r="F205" s="6" t="s">
        <v>175</v>
      </c>
      <c r="G205" s="6">
        <v>78</v>
      </c>
      <c r="H205" s="6">
        <v>1093</v>
      </c>
      <c r="I205" s="6">
        <v>1833</v>
      </c>
      <c r="J205" s="6">
        <v>60</v>
      </c>
      <c r="K205" s="6">
        <v>48</v>
      </c>
      <c r="L205" s="6">
        <v>671</v>
      </c>
      <c r="M205" s="6">
        <v>52</v>
      </c>
      <c r="N205" s="6">
        <v>4</v>
      </c>
      <c r="O205" s="6">
        <v>1153</v>
      </c>
      <c r="P205" s="8">
        <v>0.30033862985152382</v>
      </c>
    </row>
    <row r="206" spans="1:16" x14ac:dyDescent="0.2">
      <c r="A206" s="7">
        <v>2020</v>
      </c>
      <c r="B206" s="7" t="s">
        <v>42</v>
      </c>
      <c r="C206" s="38" t="s">
        <v>15</v>
      </c>
      <c r="D206" s="6">
        <v>14721</v>
      </c>
      <c r="E206" s="6" t="s">
        <v>175</v>
      </c>
      <c r="F206" s="6" t="s">
        <v>175</v>
      </c>
      <c r="G206" s="6">
        <v>161</v>
      </c>
      <c r="H206" s="6">
        <v>2700</v>
      </c>
      <c r="I206" s="6">
        <v>6132</v>
      </c>
      <c r="J206" s="6">
        <v>390</v>
      </c>
      <c r="K206" s="6">
        <v>297</v>
      </c>
      <c r="L206" s="6">
        <v>3484</v>
      </c>
      <c r="M206" s="6">
        <v>729</v>
      </c>
      <c r="N206" s="6">
        <v>828</v>
      </c>
      <c r="O206" s="6">
        <v>3090</v>
      </c>
      <c r="P206" s="8">
        <v>0.20990421846341961</v>
      </c>
    </row>
    <row r="207" spans="1:16" x14ac:dyDescent="0.2">
      <c r="A207" s="7">
        <v>2020</v>
      </c>
      <c r="B207" s="7" t="s">
        <v>42</v>
      </c>
      <c r="C207" s="7" t="s">
        <v>28</v>
      </c>
      <c r="D207" s="6">
        <v>20536</v>
      </c>
      <c r="E207" s="6" t="s">
        <v>175</v>
      </c>
      <c r="F207" s="6" t="s">
        <v>178</v>
      </c>
      <c r="G207" s="6">
        <v>702</v>
      </c>
      <c r="H207" s="6">
        <v>6686</v>
      </c>
      <c r="I207" s="6">
        <v>8739</v>
      </c>
      <c r="J207" s="6">
        <v>530</v>
      </c>
      <c r="K207" s="6">
        <v>300</v>
      </c>
      <c r="L207" s="6">
        <v>3240</v>
      </c>
      <c r="M207" s="6">
        <v>281</v>
      </c>
      <c r="N207" s="6">
        <v>55</v>
      </c>
      <c r="O207" s="6">
        <v>7216</v>
      </c>
      <c r="P207" s="8">
        <v>0.35138293728087261</v>
      </c>
    </row>
    <row r="208" spans="1:16" x14ac:dyDescent="0.2">
      <c r="A208" s="7">
        <v>2020</v>
      </c>
      <c r="B208" s="7" t="s">
        <v>42</v>
      </c>
      <c r="C208" s="38" t="s">
        <v>7</v>
      </c>
      <c r="D208" s="6">
        <v>3618</v>
      </c>
      <c r="E208" s="6" t="s">
        <v>175</v>
      </c>
      <c r="F208" s="6" t="s">
        <v>175</v>
      </c>
      <c r="G208" s="6">
        <v>51</v>
      </c>
      <c r="H208" s="6">
        <v>802</v>
      </c>
      <c r="I208" s="6">
        <v>1861</v>
      </c>
      <c r="J208" s="6">
        <v>79</v>
      </c>
      <c r="K208" s="6">
        <v>121</v>
      </c>
      <c r="L208" s="6">
        <v>642</v>
      </c>
      <c r="M208" s="6">
        <v>28</v>
      </c>
      <c r="N208" s="6">
        <v>34</v>
      </c>
      <c r="O208" s="6">
        <v>881</v>
      </c>
      <c r="P208" s="8">
        <v>0.24350469872857933</v>
      </c>
    </row>
    <row r="209" spans="1:16" x14ac:dyDescent="0.2">
      <c r="A209" s="7">
        <v>2020</v>
      </c>
      <c r="B209" s="7" t="s">
        <v>42</v>
      </c>
      <c r="C209" s="38" t="s">
        <v>29</v>
      </c>
      <c r="D209" s="6">
        <v>2869</v>
      </c>
      <c r="E209" s="6">
        <v>4</v>
      </c>
      <c r="F209" s="6" t="s">
        <v>175</v>
      </c>
      <c r="G209" s="6">
        <v>61</v>
      </c>
      <c r="H209" s="6">
        <v>836</v>
      </c>
      <c r="I209" s="6">
        <v>1316</v>
      </c>
      <c r="J209" s="6">
        <v>49</v>
      </c>
      <c r="K209" s="6">
        <v>57</v>
      </c>
      <c r="L209" s="6">
        <v>508</v>
      </c>
      <c r="M209" s="6">
        <v>21</v>
      </c>
      <c r="N209" s="6">
        <v>17</v>
      </c>
      <c r="O209" s="6">
        <v>889</v>
      </c>
      <c r="P209" s="8">
        <v>0.30986406413384454</v>
      </c>
    </row>
    <row r="210" spans="1:16" x14ac:dyDescent="0.2">
      <c r="A210" s="7">
        <v>2020</v>
      </c>
      <c r="B210" s="7" t="s">
        <v>42</v>
      </c>
      <c r="C210" s="38" t="s">
        <v>30</v>
      </c>
      <c r="D210" s="6">
        <v>5375</v>
      </c>
      <c r="E210" s="6" t="s">
        <v>178</v>
      </c>
      <c r="F210" s="6" t="s">
        <v>178</v>
      </c>
      <c r="G210" s="6">
        <v>159</v>
      </c>
      <c r="H210" s="6">
        <v>1438</v>
      </c>
      <c r="I210" s="6">
        <v>2086</v>
      </c>
      <c r="J210" s="6">
        <v>141</v>
      </c>
      <c r="K210" s="6">
        <v>126</v>
      </c>
      <c r="L210" s="6">
        <v>1375</v>
      </c>
      <c r="M210" s="6">
        <v>39</v>
      </c>
      <c r="N210" s="6">
        <v>8</v>
      </c>
      <c r="O210" s="6">
        <v>1581</v>
      </c>
      <c r="P210" s="8">
        <v>0.29413953488372091</v>
      </c>
    </row>
    <row r="211" spans="1:16" x14ac:dyDescent="0.2">
      <c r="A211" s="7">
        <v>2020</v>
      </c>
      <c r="B211" s="7" t="s">
        <v>42</v>
      </c>
      <c r="C211" s="38" t="s">
        <v>4</v>
      </c>
      <c r="D211" s="6">
        <v>14842</v>
      </c>
      <c r="E211" s="6" t="s">
        <v>175</v>
      </c>
      <c r="F211" s="6" t="s">
        <v>175</v>
      </c>
      <c r="G211" s="6">
        <v>58</v>
      </c>
      <c r="H211" s="6">
        <v>2057</v>
      </c>
      <c r="I211" s="6">
        <v>3598</v>
      </c>
      <c r="J211" s="6">
        <v>460</v>
      </c>
      <c r="K211" s="6">
        <v>242</v>
      </c>
      <c r="L211" s="6">
        <v>5874</v>
      </c>
      <c r="M211" s="6">
        <v>1948</v>
      </c>
      <c r="N211" s="6">
        <v>605</v>
      </c>
      <c r="O211" s="6">
        <v>2517</v>
      </c>
      <c r="P211" s="8">
        <v>0.16958630912275977</v>
      </c>
    </row>
    <row r="212" spans="1:16" x14ac:dyDescent="0.2">
      <c r="A212" s="7">
        <v>2020</v>
      </c>
      <c r="B212" s="7" t="s">
        <v>42</v>
      </c>
      <c r="C212" s="7" t="s">
        <v>2</v>
      </c>
      <c r="D212" s="6">
        <v>26335</v>
      </c>
      <c r="E212" s="6" t="s">
        <v>178</v>
      </c>
      <c r="F212" s="6" t="s">
        <v>175</v>
      </c>
      <c r="G212" s="6">
        <v>944</v>
      </c>
      <c r="H212" s="6">
        <v>4855</v>
      </c>
      <c r="I212" s="6">
        <v>9951</v>
      </c>
      <c r="J212" s="6">
        <v>633</v>
      </c>
      <c r="K212" s="6">
        <v>299</v>
      </c>
      <c r="L212" s="6">
        <v>6641</v>
      </c>
      <c r="M212" s="6">
        <v>1816</v>
      </c>
      <c r="N212" s="6">
        <v>1194</v>
      </c>
      <c r="O212" s="6">
        <v>5490</v>
      </c>
      <c r="P212" s="8">
        <v>0.20846781849250051</v>
      </c>
    </row>
    <row r="213" spans="1:16" x14ac:dyDescent="0.2">
      <c r="A213" s="7">
        <v>2020</v>
      </c>
      <c r="B213" s="7" t="s">
        <v>42</v>
      </c>
      <c r="C213" s="38" t="s">
        <v>0</v>
      </c>
      <c r="D213" s="6">
        <v>24085</v>
      </c>
      <c r="E213" s="6" t="s">
        <v>175</v>
      </c>
      <c r="F213" s="6" t="s">
        <v>175</v>
      </c>
      <c r="G213" s="6">
        <v>852</v>
      </c>
      <c r="H213" s="6">
        <v>6659</v>
      </c>
      <c r="I213" s="6">
        <v>7559</v>
      </c>
      <c r="J213" s="6">
        <v>839</v>
      </c>
      <c r="K213" s="6">
        <v>1504</v>
      </c>
      <c r="L213" s="6">
        <v>5832</v>
      </c>
      <c r="M213" s="6">
        <v>663</v>
      </c>
      <c r="N213" s="6">
        <v>177</v>
      </c>
      <c r="O213" s="6">
        <v>7498</v>
      </c>
      <c r="P213" s="8">
        <v>0.31131409591031761</v>
      </c>
    </row>
    <row r="214" spans="1:16" x14ac:dyDescent="0.2">
      <c r="A214" s="7">
        <v>2020</v>
      </c>
      <c r="B214" s="7" t="s">
        <v>43</v>
      </c>
      <c r="C214" s="63" t="s">
        <v>64</v>
      </c>
      <c r="D214" s="6">
        <v>72872</v>
      </c>
      <c r="E214" s="6" t="s">
        <v>178</v>
      </c>
      <c r="F214" s="6" t="s">
        <v>178</v>
      </c>
      <c r="G214" s="6">
        <v>1728</v>
      </c>
      <c r="H214" s="6">
        <v>18925</v>
      </c>
      <c r="I214" s="6">
        <v>27401</v>
      </c>
      <c r="J214" s="6">
        <v>1862</v>
      </c>
      <c r="K214" s="6">
        <v>2235</v>
      </c>
      <c r="L214" s="6">
        <v>16441</v>
      </c>
      <c r="M214" s="6">
        <v>3454</v>
      </c>
      <c r="N214" s="6">
        <v>822</v>
      </c>
      <c r="O214" s="6">
        <v>20790</v>
      </c>
      <c r="P214" s="8">
        <v>0.28529476342079263</v>
      </c>
    </row>
    <row r="215" spans="1:16" x14ac:dyDescent="0.2">
      <c r="A215" s="7">
        <v>2020</v>
      </c>
      <c r="B215" s="7" t="s">
        <v>43</v>
      </c>
      <c r="C215" s="63" t="s">
        <v>234</v>
      </c>
      <c r="D215" s="6">
        <v>4178</v>
      </c>
      <c r="E215" s="6" t="s">
        <v>175</v>
      </c>
      <c r="F215" s="6" t="s">
        <v>175</v>
      </c>
      <c r="G215" s="6">
        <v>105</v>
      </c>
      <c r="H215" s="6">
        <v>1136</v>
      </c>
      <c r="I215" s="6">
        <v>1415</v>
      </c>
      <c r="J215" s="6">
        <v>90</v>
      </c>
      <c r="K215" s="6">
        <v>132</v>
      </c>
      <c r="L215" s="6">
        <v>897</v>
      </c>
      <c r="M215" s="6">
        <v>183</v>
      </c>
      <c r="N215" s="6">
        <v>220</v>
      </c>
      <c r="O215" s="6">
        <v>1226</v>
      </c>
      <c r="P215" s="8">
        <v>0.29344183820009573</v>
      </c>
    </row>
    <row r="216" spans="1:16" x14ac:dyDescent="0.2">
      <c r="A216" s="7">
        <v>2020</v>
      </c>
      <c r="B216" s="7" t="s">
        <v>43</v>
      </c>
      <c r="C216" s="63" t="s">
        <v>235</v>
      </c>
      <c r="D216" s="6">
        <v>68588</v>
      </c>
      <c r="E216" s="6" t="s">
        <v>178</v>
      </c>
      <c r="F216" s="6" t="s">
        <v>178</v>
      </c>
      <c r="G216" s="6">
        <v>1618</v>
      </c>
      <c r="H216" s="6">
        <v>17748</v>
      </c>
      <c r="I216" s="6">
        <v>25927</v>
      </c>
      <c r="J216" s="6">
        <v>1772</v>
      </c>
      <c r="K216" s="6">
        <v>2103</v>
      </c>
      <c r="L216" s="6">
        <v>15543</v>
      </c>
      <c r="M216" s="6">
        <v>3271</v>
      </c>
      <c r="N216" s="6">
        <v>602</v>
      </c>
      <c r="O216" s="6">
        <v>19523</v>
      </c>
      <c r="P216" s="8">
        <v>0.2846416282731673</v>
      </c>
    </row>
    <row r="217" spans="1:16" x14ac:dyDescent="0.2">
      <c r="A217" s="7">
        <v>2020</v>
      </c>
      <c r="B217" s="7" t="s">
        <v>43</v>
      </c>
      <c r="C217" s="38" t="s">
        <v>19</v>
      </c>
      <c r="D217" s="6">
        <v>6874</v>
      </c>
      <c r="E217" s="6" t="s">
        <v>175</v>
      </c>
      <c r="F217" s="6" t="s">
        <v>175</v>
      </c>
      <c r="G217" s="6">
        <v>167</v>
      </c>
      <c r="H217" s="6">
        <v>1924</v>
      </c>
      <c r="I217" s="6">
        <v>3483</v>
      </c>
      <c r="J217" s="6">
        <v>112</v>
      </c>
      <c r="K217" s="6">
        <v>162</v>
      </c>
      <c r="L217" s="6">
        <v>1021</v>
      </c>
      <c r="M217" s="6">
        <v>4</v>
      </c>
      <c r="N217" s="6" t="s">
        <v>178</v>
      </c>
      <c r="O217" s="6">
        <v>2036</v>
      </c>
      <c r="P217" s="8">
        <v>0.29618853651440208</v>
      </c>
    </row>
    <row r="218" spans="1:16" x14ac:dyDescent="0.2">
      <c r="A218" s="7">
        <v>2020</v>
      </c>
      <c r="B218" s="7" t="s">
        <v>43</v>
      </c>
      <c r="C218" s="38" t="s">
        <v>33</v>
      </c>
      <c r="D218" s="6">
        <v>8034</v>
      </c>
      <c r="E218" s="6" t="s">
        <v>178</v>
      </c>
      <c r="F218" s="6" t="s">
        <v>175</v>
      </c>
      <c r="G218" s="6">
        <v>231</v>
      </c>
      <c r="H218" s="6">
        <v>2441</v>
      </c>
      <c r="I218" s="6">
        <v>3799</v>
      </c>
      <c r="J218" s="6">
        <v>193</v>
      </c>
      <c r="K218" s="6">
        <v>241</v>
      </c>
      <c r="L218" s="6">
        <v>1108</v>
      </c>
      <c r="M218" s="6">
        <v>9</v>
      </c>
      <c r="N218" s="6">
        <v>11</v>
      </c>
      <c r="O218" s="6">
        <v>2635</v>
      </c>
      <c r="P218" s="8">
        <v>0.32798108040826485</v>
      </c>
    </row>
    <row r="219" spans="1:16" x14ac:dyDescent="0.2">
      <c r="A219" s="7">
        <v>2020</v>
      </c>
      <c r="B219" s="7" t="s">
        <v>43</v>
      </c>
      <c r="C219" s="38" t="s">
        <v>16</v>
      </c>
      <c r="D219" s="6">
        <v>2355</v>
      </c>
      <c r="E219" s="6" t="s">
        <v>175</v>
      </c>
      <c r="F219" s="6" t="s">
        <v>175</v>
      </c>
      <c r="G219" s="6">
        <v>163</v>
      </c>
      <c r="H219" s="6">
        <v>512</v>
      </c>
      <c r="I219" s="6">
        <v>750</v>
      </c>
      <c r="J219" s="6">
        <v>102</v>
      </c>
      <c r="K219" s="6">
        <v>63</v>
      </c>
      <c r="L219" s="6">
        <v>744</v>
      </c>
      <c r="M219" s="6">
        <v>21</v>
      </c>
      <c r="N219" s="6" t="s">
        <v>175</v>
      </c>
      <c r="O219" s="6">
        <v>614</v>
      </c>
      <c r="P219" s="8">
        <v>0.26072186836518046</v>
      </c>
    </row>
    <row r="220" spans="1:16" x14ac:dyDescent="0.2">
      <c r="A220" s="7">
        <v>2020</v>
      </c>
      <c r="B220" s="7" t="s">
        <v>43</v>
      </c>
      <c r="C220" s="38" t="s">
        <v>15</v>
      </c>
      <c r="D220" s="6">
        <v>7317</v>
      </c>
      <c r="E220" s="6" t="s">
        <v>175</v>
      </c>
      <c r="F220" s="6" t="s">
        <v>178</v>
      </c>
      <c r="G220" s="6">
        <v>95</v>
      </c>
      <c r="H220" s="6">
        <v>1571</v>
      </c>
      <c r="I220" s="6">
        <v>3095</v>
      </c>
      <c r="J220" s="6">
        <v>192</v>
      </c>
      <c r="K220" s="6">
        <v>213</v>
      </c>
      <c r="L220" s="6">
        <v>1605</v>
      </c>
      <c r="M220" s="6">
        <v>314</v>
      </c>
      <c r="N220" s="6">
        <v>231</v>
      </c>
      <c r="O220" s="6">
        <v>1763</v>
      </c>
      <c r="P220" s="8">
        <v>0.24094574279076125</v>
      </c>
    </row>
    <row r="221" spans="1:16" x14ac:dyDescent="0.2">
      <c r="A221" s="7">
        <v>2020</v>
      </c>
      <c r="B221" s="7" t="s">
        <v>43</v>
      </c>
      <c r="C221" s="7" t="s">
        <v>28</v>
      </c>
      <c r="D221" s="6">
        <v>7408</v>
      </c>
      <c r="E221" s="6" t="s">
        <v>175</v>
      </c>
      <c r="F221" s="6" t="s">
        <v>175</v>
      </c>
      <c r="G221" s="6">
        <v>179</v>
      </c>
      <c r="H221" s="6">
        <v>2110</v>
      </c>
      <c r="I221" s="6">
        <v>2700</v>
      </c>
      <c r="J221" s="6">
        <v>221</v>
      </c>
      <c r="K221" s="6">
        <v>144</v>
      </c>
      <c r="L221" s="6">
        <v>1860</v>
      </c>
      <c r="M221" s="6">
        <v>154</v>
      </c>
      <c r="N221" s="6">
        <v>40</v>
      </c>
      <c r="O221" s="6">
        <v>2331</v>
      </c>
      <c r="P221" s="8">
        <v>0.31465982721382291</v>
      </c>
    </row>
    <row r="222" spans="1:16" x14ac:dyDescent="0.2">
      <c r="A222" s="7">
        <v>2020</v>
      </c>
      <c r="B222" s="7" t="s">
        <v>43</v>
      </c>
      <c r="C222" s="38" t="s">
        <v>7</v>
      </c>
      <c r="D222" s="6">
        <v>1822</v>
      </c>
      <c r="E222" s="6" t="s">
        <v>175</v>
      </c>
      <c r="F222" s="6" t="s">
        <v>175</v>
      </c>
      <c r="G222" s="6">
        <v>28</v>
      </c>
      <c r="H222" s="6">
        <v>570</v>
      </c>
      <c r="I222" s="6">
        <v>797</v>
      </c>
      <c r="J222" s="6">
        <v>39</v>
      </c>
      <c r="K222" s="6">
        <v>68</v>
      </c>
      <c r="L222" s="6">
        <v>289</v>
      </c>
      <c r="M222" s="6">
        <v>15</v>
      </c>
      <c r="N222" s="6">
        <v>16</v>
      </c>
      <c r="O222" s="6">
        <v>609</v>
      </c>
      <c r="P222" s="8">
        <v>0.33424807903402853</v>
      </c>
    </row>
    <row r="223" spans="1:16" x14ac:dyDescent="0.2">
      <c r="A223" s="7">
        <v>2020</v>
      </c>
      <c r="B223" s="7" t="s">
        <v>43</v>
      </c>
      <c r="C223" s="38" t="s">
        <v>29</v>
      </c>
      <c r="D223" s="6">
        <v>952</v>
      </c>
      <c r="E223" s="6" t="s">
        <v>175</v>
      </c>
      <c r="F223" s="6" t="s">
        <v>175</v>
      </c>
      <c r="G223" s="6">
        <v>9</v>
      </c>
      <c r="H223" s="6">
        <v>299</v>
      </c>
      <c r="I223" s="6">
        <v>432</v>
      </c>
      <c r="J223" s="6">
        <v>17</v>
      </c>
      <c r="K223" s="6">
        <v>35</v>
      </c>
      <c r="L223" s="6">
        <v>132</v>
      </c>
      <c r="M223" s="6">
        <v>13</v>
      </c>
      <c r="N223" s="6">
        <v>15</v>
      </c>
      <c r="O223" s="6">
        <v>316</v>
      </c>
      <c r="P223" s="8">
        <v>0.33193277310924368</v>
      </c>
    </row>
    <row r="224" spans="1:16" x14ac:dyDescent="0.2">
      <c r="A224" s="7">
        <v>2020</v>
      </c>
      <c r="B224" s="7" t="s">
        <v>43</v>
      </c>
      <c r="C224" s="38" t="s">
        <v>30</v>
      </c>
      <c r="D224" s="6">
        <v>2739</v>
      </c>
      <c r="E224" s="6" t="s">
        <v>178</v>
      </c>
      <c r="F224" s="6" t="s">
        <v>175</v>
      </c>
      <c r="G224" s="6">
        <v>42</v>
      </c>
      <c r="H224" s="6">
        <v>829</v>
      </c>
      <c r="I224" s="6">
        <v>879</v>
      </c>
      <c r="J224" s="6">
        <v>81</v>
      </c>
      <c r="K224" s="6">
        <v>84</v>
      </c>
      <c r="L224" s="6">
        <v>793</v>
      </c>
      <c r="M224" s="6">
        <v>22</v>
      </c>
      <c r="N224" s="6">
        <v>8</v>
      </c>
      <c r="O224" s="6">
        <v>911</v>
      </c>
      <c r="P224" s="8">
        <v>0.33260313983205547</v>
      </c>
    </row>
    <row r="225" spans="1:16" x14ac:dyDescent="0.2">
      <c r="A225" s="7">
        <v>2020</v>
      </c>
      <c r="B225" s="7" t="s">
        <v>43</v>
      </c>
      <c r="C225" s="38" t="s">
        <v>4</v>
      </c>
      <c r="D225" s="6">
        <v>7843</v>
      </c>
      <c r="E225" s="6" t="s">
        <v>175</v>
      </c>
      <c r="F225" s="6" t="s">
        <v>175</v>
      </c>
      <c r="G225" s="6">
        <v>28</v>
      </c>
      <c r="H225" s="6">
        <v>1462</v>
      </c>
      <c r="I225" s="6">
        <v>1926</v>
      </c>
      <c r="J225" s="6">
        <v>205</v>
      </c>
      <c r="K225" s="6">
        <v>108</v>
      </c>
      <c r="L225" s="6">
        <v>2955</v>
      </c>
      <c r="M225" s="6">
        <v>997</v>
      </c>
      <c r="N225" s="6">
        <v>162</v>
      </c>
      <c r="O225" s="6">
        <v>1667</v>
      </c>
      <c r="P225" s="8">
        <v>0.21254621955884229</v>
      </c>
    </row>
    <row r="226" spans="1:16" x14ac:dyDescent="0.2">
      <c r="A226" s="7">
        <v>2020</v>
      </c>
      <c r="B226" s="2" t="s">
        <v>43</v>
      </c>
      <c r="C226" s="7" t="s">
        <v>2</v>
      </c>
      <c r="D226" s="6">
        <v>13804</v>
      </c>
      <c r="E226" s="6" t="s">
        <v>178</v>
      </c>
      <c r="F226" s="6" t="s">
        <v>175</v>
      </c>
      <c r="G226" s="6">
        <v>499</v>
      </c>
      <c r="H226" s="6">
        <v>2995</v>
      </c>
      <c r="I226" s="6">
        <v>5219</v>
      </c>
      <c r="J226" s="6">
        <v>267</v>
      </c>
      <c r="K226" s="6">
        <v>194</v>
      </c>
      <c r="L226" s="6">
        <v>3461</v>
      </c>
      <c r="M226" s="6">
        <v>910</v>
      </c>
      <c r="N226" s="6">
        <v>258</v>
      </c>
      <c r="O226" s="6">
        <v>3263</v>
      </c>
      <c r="P226" s="8">
        <v>0.23638075920023183</v>
      </c>
    </row>
    <row r="227" spans="1:16" x14ac:dyDescent="0.2">
      <c r="A227" s="7">
        <v>2020</v>
      </c>
      <c r="B227" s="2" t="s">
        <v>43</v>
      </c>
      <c r="C227" s="38" t="s">
        <v>0</v>
      </c>
      <c r="D227" s="6">
        <v>13724</v>
      </c>
      <c r="E227" s="6" t="s">
        <v>175</v>
      </c>
      <c r="F227" s="6" t="s">
        <v>175</v>
      </c>
      <c r="G227" s="6">
        <v>287</v>
      </c>
      <c r="H227" s="6">
        <v>4212</v>
      </c>
      <c r="I227" s="6">
        <v>4321</v>
      </c>
      <c r="J227" s="6">
        <v>433</v>
      </c>
      <c r="K227" s="6">
        <v>923</v>
      </c>
      <c r="L227" s="6">
        <v>2473</v>
      </c>
      <c r="M227" s="6">
        <v>995</v>
      </c>
      <c r="N227" s="6">
        <v>80</v>
      </c>
      <c r="O227" s="6">
        <v>4645</v>
      </c>
      <c r="P227" s="8">
        <v>0.33845817545904988</v>
      </c>
    </row>
    <row r="228" spans="1:16" x14ac:dyDescent="0.2">
      <c r="A228" s="7">
        <v>2019</v>
      </c>
      <c r="B228" s="7" t="s">
        <v>202</v>
      </c>
      <c r="C228" s="63" t="s">
        <v>64</v>
      </c>
      <c r="D228" s="6">
        <v>783634</v>
      </c>
      <c r="E228" s="6">
        <v>531</v>
      </c>
      <c r="F228" s="6">
        <v>74</v>
      </c>
      <c r="G228" s="6">
        <v>24024</v>
      </c>
      <c r="H228" s="6">
        <v>208129</v>
      </c>
      <c r="I228" s="6">
        <v>294967</v>
      </c>
      <c r="J228" s="6">
        <v>18751</v>
      </c>
      <c r="K228" s="6">
        <v>16575</v>
      </c>
      <c r="L228" s="6">
        <v>172476</v>
      </c>
      <c r="M228" s="6">
        <v>35178</v>
      </c>
      <c r="N228" s="6">
        <v>12929</v>
      </c>
      <c r="O228" s="6">
        <v>227411</v>
      </c>
      <c r="P228" s="8">
        <v>0.29020052728697326</v>
      </c>
    </row>
    <row r="229" spans="1:16" x14ac:dyDescent="0.2">
      <c r="A229" s="7">
        <v>2019</v>
      </c>
      <c r="B229" s="7" t="s">
        <v>202</v>
      </c>
      <c r="C229" s="63" t="s">
        <v>234</v>
      </c>
      <c r="D229" s="6">
        <v>49196</v>
      </c>
      <c r="E229" s="6">
        <v>4</v>
      </c>
      <c r="F229" s="6">
        <v>8</v>
      </c>
      <c r="G229" s="6">
        <v>1337</v>
      </c>
      <c r="H229" s="6">
        <v>10626</v>
      </c>
      <c r="I229" s="6">
        <v>18448</v>
      </c>
      <c r="J229" s="6">
        <v>1137</v>
      </c>
      <c r="K229" s="6">
        <v>1520</v>
      </c>
      <c r="L229" s="6">
        <v>10417</v>
      </c>
      <c r="M229" s="6">
        <v>1993</v>
      </c>
      <c r="N229" s="6">
        <v>3706</v>
      </c>
      <c r="O229" s="6">
        <v>11767</v>
      </c>
      <c r="P229" s="8">
        <v>0.23918611269208878</v>
      </c>
    </row>
    <row r="230" spans="1:16" x14ac:dyDescent="0.2">
      <c r="A230" s="7">
        <v>2019</v>
      </c>
      <c r="B230" s="7" t="s">
        <v>202</v>
      </c>
      <c r="C230" s="63" t="s">
        <v>235</v>
      </c>
      <c r="D230" s="6">
        <v>731670</v>
      </c>
      <c r="E230" s="6">
        <v>496</v>
      </c>
      <c r="F230" s="6">
        <v>62</v>
      </c>
      <c r="G230" s="6">
        <v>22467</v>
      </c>
      <c r="H230" s="6">
        <v>196623</v>
      </c>
      <c r="I230" s="6">
        <v>275019</v>
      </c>
      <c r="J230" s="6">
        <v>17560</v>
      </c>
      <c r="K230" s="6">
        <v>15022</v>
      </c>
      <c r="L230" s="6">
        <v>162014</v>
      </c>
      <c r="M230" s="6">
        <v>33184</v>
      </c>
      <c r="N230" s="6">
        <v>9223</v>
      </c>
      <c r="O230" s="6">
        <v>214679</v>
      </c>
      <c r="P230" s="8">
        <v>0.2934095972227917</v>
      </c>
    </row>
    <row r="231" spans="1:16" x14ac:dyDescent="0.2">
      <c r="A231" s="7">
        <v>2019</v>
      </c>
      <c r="B231" s="7" t="s">
        <v>202</v>
      </c>
      <c r="C231" s="38" t="s">
        <v>19</v>
      </c>
      <c r="D231" s="6">
        <v>77838</v>
      </c>
      <c r="E231" s="6">
        <v>14</v>
      </c>
      <c r="F231" s="6">
        <v>5</v>
      </c>
      <c r="G231" s="6">
        <v>2191</v>
      </c>
      <c r="H231" s="6">
        <v>18367</v>
      </c>
      <c r="I231" s="6">
        <v>44207</v>
      </c>
      <c r="J231" s="6">
        <v>856</v>
      </c>
      <c r="K231" s="6">
        <v>1724</v>
      </c>
      <c r="L231" s="6">
        <v>10268</v>
      </c>
      <c r="M231" s="6">
        <v>161</v>
      </c>
      <c r="N231" s="6">
        <v>45</v>
      </c>
      <c r="O231" s="6">
        <v>19237</v>
      </c>
      <c r="P231" s="8">
        <v>0.24714149901076596</v>
      </c>
    </row>
    <row r="232" spans="1:16" x14ac:dyDescent="0.2">
      <c r="A232" s="7">
        <v>2019</v>
      </c>
      <c r="B232" s="7" t="s">
        <v>202</v>
      </c>
      <c r="C232" s="38" t="s">
        <v>33</v>
      </c>
      <c r="D232" s="6">
        <v>89174</v>
      </c>
      <c r="E232" s="6">
        <v>150</v>
      </c>
      <c r="F232" s="6">
        <v>18</v>
      </c>
      <c r="G232" s="6">
        <v>3680</v>
      </c>
      <c r="H232" s="6">
        <v>22206</v>
      </c>
      <c r="I232" s="6">
        <v>48688</v>
      </c>
      <c r="J232" s="6">
        <v>1163</v>
      </c>
      <c r="K232" s="6">
        <v>2318</v>
      </c>
      <c r="L232" s="6">
        <v>10237</v>
      </c>
      <c r="M232" s="6">
        <v>426</v>
      </c>
      <c r="N232" s="6">
        <v>288</v>
      </c>
      <c r="O232" s="6">
        <v>23519</v>
      </c>
      <c r="P232" s="8">
        <v>0.26374279498508535</v>
      </c>
    </row>
    <row r="233" spans="1:16" x14ac:dyDescent="0.2">
      <c r="A233" s="7">
        <v>2019</v>
      </c>
      <c r="B233" s="7" t="s">
        <v>202</v>
      </c>
      <c r="C233" s="38" t="s">
        <v>16</v>
      </c>
      <c r="D233" s="6">
        <v>20206</v>
      </c>
      <c r="E233" s="6">
        <v>13</v>
      </c>
      <c r="F233" s="6">
        <v>4</v>
      </c>
      <c r="G233" s="6">
        <v>653</v>
      </c>
      <c r="H233" s="6">
        <v>4982</v>
      </c>
      <c r="I233" s="6">
        <v>9337</v>
      </c>
      <c r="J233" s="6">
        <v>408</v>
      </c>
      <c r="K233" s="6">
        <v>404</v>
      </c>
      <c r="L233" s="6">
        <v>4102</v>
      </c>
      <c r="M233" s="6">
        <v>284</v>
      </c>
      <c r="N233" s="6">
        <v>19</v>
      </c>
      <c r="O233" s="6">
        <v>5403</v>
      </c>
      <c r="P233" s="8">
        <v>0.26739582302286452</v>
      </c>
    </row>
    <row r="234" spans="1:16" x14ac:dyDescent="0.2">
      <c r="A234" s="7">
        <v>2019</v>
      </c>
      <c r="B234" s="7" t="s">
        <v>202</v>
      </c>
      <c r="C234" s="38" t="s">
        <v>15</v>
      </c>
      <c r="D234" s="6">
        <v>80905</v>
      </c>
      <c r="E234" s="6">
        <v>7</v>
      </c>
      <c r="F234" s="6">
        <v>8</v>
      </c>
      <c r="G234" s="6">
        <v>1322</v>
      </c>
      <c r="H234" s="6">
        <v>16558</v>
      </c>
      <c r="I234" s="6">
        <v>29930</v>
      </c>
      <c r="J234" s="6">
        <v>2053</v>
      </c>
      <c r="K234" s="6">
        <v>1748</v>
      </c>
      <c r="L234" s="6">
        <v>21035</v>
      </c>
      <c r="M234" s="6">
        <v>4613</v>
      </c>
      <c r="N234" s="6">
        <v>3631</v>
      </c>
      <c r="O234" s="6">
        <v>18618</v>
      </c>
      <c r="P234" s="8">
        <v>0.23012174772881774</v>
      </c>
    </row>
    <row r="235" spans="1:16" x14ac:dyDescent="0.2">
      <c r="A235" s="7">
        <v>2019</v>
      </c>
      <c r="B235" s="7" t="s">
        <v>202</v>
      </c>
      <c r="C235" s="7" t="s">
        <v>28</v>
      </c>
      <c r="D235" s="6">
        <v>102422</v>
      </c>
      <c r="E235" s="6">
        <v>157</v>
      </c>
      <c r="F235" s="6">
        <v>16</v>
      </c>
      <c r="G235" s="6">
        <v>3176</v>
      </c>
      <c r="H235" s="6">
        <v>34398</v>
      </c>
      <c r="I235" s="6">
        <v>35690</v>
      </c>
      <c r="J235" s="6">
        <v>2632</v>
      </c>
      <c r="K235" s="6">
        <v>1679</v>
      </c>
      <c r="L235" s="6">
        <v>21706</v>
      </c>
      <c r="M235" s="6">
        <v>2749</v>
      </c>
      <c r="N235" s="6">
        <v>219</v>
      </c>
      <c r="O235" s="6">
        <v>37187</v>
      </c>
      <c r="P235" s="8">
        <v>0.36307629220284704</v>
      </c>
    </row>
    <row r="236" spans="1:16" x14ac:dyDescent="0.2">
      <c r="A236" s="7">
        <v>2019</v>
      </c>
      <c r="B236" s="7" t="s">
        <v>202</v>
      </c>
      <c r="C236" s="38" t="s">
        <v>7</v>
      </c>
      <c r="D236" s="6">
        <v>19544</v>
      </c>
      <c r="E236" s="6" t="s">
        <v>175</v>
      </c>
      <c r="F236" s="6" t="s">
        <v>175</v>
      </c>
      <c r="G236" s="6">
        <v>358</v>
      </c>
      <c r="H236" s="6">
        <v>5222</v>
      </c>
      <c r="I236" s="6">
        <v>8865</v>
      </c>
      <c r="J236" s="6">
        <v>450</v>
      </c>
      <c r="K236" s="6">
        <v>638</v>
      </c>
      <c r="L236" s="6">
        <v>3714</v>
      </c>
      <c r="M236" s="6">
        <v>128</v>
      </c>
      <c r="N236" s="6">
        <v>169</v>
      </c>
      <c r="O236" s="6">
        <v>5672</v>
      </c>
      <c r="P236" s="8">
        <v>0.29021694637740481</v>
      </c>
    </row>
    <row r="237" spans="1:16" x14ac:dyDescent="0.2">
      <c r="A237" s="7">
        <v>2019</v>
      </c>
      <c r="B237" s="7" t="s">
        <v>202</v>
      </c>
      <c r="C237" s="38" t="s">
        <v>29</v>
      </c>
      <c r="D237" s="6">
        <v>14122</v>
      </c>
      <c r="E237" s="6">
        <v>21</v>
      </c>
      <c r="F237" s="6" t="s">
        <v>178</v>
      </c>
      <c r="G237" s="6">
        <v>390</v>
      </c>
      <c r="H237" s="6">
        <v>4169</v>
      </c>
      <c r="I237" s="6">
        <v>6280</v>
      </c>
      <c r="J237" s="6">
        <v>228</v>
      </c>
      <c r="K237" s="6">
        <v>421</v>
      </c>
      <c r="L237" s="6">
        <v>1920</v>
      </c>
      <c r="M237" s="6">
        <v>453</v>
      </c>
      <c r="N237" s="6">
        <v>237</v>
      </c>
      <c r="O237" s="6">
        <v>4418</v>
      </c>
      <c r="P237" s="8">
        <v>0.31284520606146438</v>
      </c>
    </row>
    <row r="238" spans="1:16" x14ac:dyDescent="0.2">
      <c r="A238" s="7">
        <v>2019</v>
      </c>
      <c r="B238" s="7" t="s">
        <v>202</v>
      </c>
      <c r="C238" s="38" t="s">
        <v>30</v>
      </c>
      <c r="D238" s="6">
        <v>31345</v>
      </c>
      <c r="E238" s="6">
        <v>27</v>
      </c>
      <c r="F238" s="6" t="s">
        <v>178</v>
      </c>
      <c r="G238" s="6">
        <v>862</v>
      </c>
      <c r="H238" s="6">
        <v>9176</v>
      </c>
      <c r="I238" s="6">
        <v>11222</v>
      </c>
      <c r="J238" s="6">
        <v>593</v>
      </c>
      <c r="K238" s="6">
        <v>1086</v>
      </c>
      <c r="L238" s="6">
        <v>8000</v>
      </c>
      <c r="M238" s="6">
        <v>281</v>
      </c>
      <c r="N238" s="6">
        <v>96</v>
      </c>
      <c r="O238" s="6">
        <v>9796</v>
      </c>
      <c r="P238" s="8">
        <v>0.31252193332269901</v>
      </c>
    </row>
    <row r="239" spans="1:16" x14ac:dyDescent="0.2">
      <c r="A239" s="7">
        <v>2019</v>
      </c>
      <c r="B239" s="7" t="s">
        <v>202</v>
      </c>
      <c r="C239" s="38" t="s">
        <v>4</v>
      </c>
      <c r="D239" s="6">
        <v>78364</v>
      </c>
      <c r="E239" s="6" t="s">
        <v>178</v>
      </c>
      <c r="F239" s="6" t="s">
        <v>175</v>
      </c>
      <c r="G239" s="6">
        <v>379</v>
      </c>
      <c r="H239" s="6">
        <v>14145</v>
      </c>
      <c r="I239" s="6">
        <v>17668</v>
      </c>
      <c r="J239" s="6">
        <v>2148</v>
      </c>
      <c r="K239" s="6">
        <v>1019</v>
      </c>
      <c r="L239" s="6">
        <v>29954</v>
      </c>
      <c r="M239" s="6">
        <v>10733</v>
      </c>
      <c r="N239" s="6">
        <v>2317</v>
      </c>
      <c r="O239" s="6">
        <v>16294</v>
      </c>
      <c r="P239" s="8">
        <v>0.2079271093869634</v>
      </c>
    </row>
    <row r="240" spans="1:16" x14ac:dyDescent="0.2">
      <c r="A240" s="7">
        <v>2019</v>
      </c>
      <c r="B240" s="7" t="s">
        <v>202</v>
      </c>
      <c r="C240" s="7" t="s">
        <v>2</v>
      </c>
      <c r="D240" s="6">
        <v>141047</v>
      </c>
      <c r="E240" s="6">
        <v>8</v>
      </c>
      <c r="F240" s="6">
        <v>5</v>
      </c>
      <c r="G240" s="6">
        <v>6570</v>
      </c>
      <c r="H240" s="6">
        <v>28533</v>
      </c>
      <c r="I240" s="6">
        <v>45894</v>
      </c>
      <c r="J240" s="6">
        <v>3487</v>
      </c>
      <c r="K240" s="6">
        <v>1555</v>
      </c>
      <c r="L240" s="6">
        <v>39566</v>
      </c>
      <c r="M240" s="6">
        <v>10422</v>
      </c>
      <c r="N240" s="6">
        <v>5007</v>
      </c>
      <c r="O240" s="6">
        <v>32028</v>
      </c>
      <c r="P240" s="8">
        <v>0.22707324508851659</v>
      </c>
    </row>
    <row r="241" spans="1:16" x14ac:dyDescent="0.2">
      <c r="A241" s="7">
        <v>2019</v>
      </c>
      <c r="B241" s="7" t="s">
        <v>202</v>
      </c>
      <c r="C241" s="38" t="s">
        <v>0</v>
      </c>
      <c r="D241" s="6">
        <v>128667</v>
      </c>
      <c r="E241" s="6">
        <v>133</v>
      </c>
      <c r="F241" s="6">
        <v>13</v>
      </c>
      <c r="G241" s="6">
        <v>4443</v>
      </c>
      <c r="H241" s="6">
        <v>50373</v>
      </c>
      <c r="I241" s="6">
        <v>37186</v>
      </c>
      <c r="J241" s="6">
        <v>4733</v>
      </c>
      <c r="K241" s="6">
        <v>3983</v>
      </c>
      <c r="L241" s="6">
        <v>21974</v>
      </c>
      <c r="M241" s="6">
        <v>4928</v>
      </c>
      <c r="N241" s="6">
        <v>901</v>
      </c>
      <c r="O241" s="6">
        <v>55239</v>
      </c>
      <c r="P241" s="8">
        <v>0.4293175406281331</v>
      </c>
    </row>
    <row r="242" spans="1:16" x14ac:dyDescent="0.2">
      <c r="A242" s="7">
        <v>2019</v>
      </c>
      <c r="B242" s="7" t="s">
        <v>37</v>
      </c>
      <c r="C242" s="63" t="s">
        <v>64</v>
      </c>
      <c r="D242" s="6">
        <v>73011</v>
      </c>
      <c r="E242" s="6">
        <v>17</v>
      </c>
      <c r="F242" s="6">
        <v>12</v>
      </c>
      <c r="G242" s="6">
        <v>1500</v>
      </c>
      <c r="H242" s="6">
        <v>19714</v>
      </c>
      <c r="I242" s="6">
        <v>28390</v>
      </c>
      <c r="J242" s="6">
        <v>1950</v>
      </c>
      <c r="K242" s="6">
        <v>2099</v>
      </c>
      <c r="L242" s="6">
        <v>15134</v>
      </c>
      <c r="M242" s="6">
        <v>3032</v>
      </c>
      <c r="N242" s="6">
        <v>1163</v>
      </c>
      <c r="O242" s="6">
        <v>21681</v>
      </c>
      <c r="P242" s="8">
        <v>0.29695525331799316</v>
      </c>
    </row>
    <row r="243" spans="1:16" x14ac:dyDescent="0.2">
      <c r="A243" s="7">
        <v>2019</v>
      </c>
      <c r="B243" s="7" t="s">
        <v>37</v>
      </c>
      <c r="C243" s="63" t="s">
        <v>234</v>
      </c>
      <c r="D243" s="6">
        <v>3851</v>
      </c>
      <c r="E243" s="6" t="s">
        <v>175</v>
      </c>
      <c r="F243" s="6" t="s">
        <v>178</v>
      </c>
      <c r="G243" s="6">
        <v>65</v>
      </c>
      <c r="H243" s="6">
        <v>887</v>
      </c>
      <c r="I243" s="6">
        <v>1475</v>
      </c>
      <c r="J243" s="6">
        <v>94</v>
      </c>
      <c r="K243" s="6">
        <v>120</v>
      </c>
      <c r="L243" s="6">
        <v>743</v>
      </c>
      <c r="M243" s="6">
        <v>196</v>
      </c>
      <c r="N243" s="6">
        <v>269</v>
      </c>
      <c r="O243" s="6">
        <v>981</v>
      </c>
      <c r="P243" s="8">
        <v>0.25473902882368216</v>
      </c>
    </row>
    <row r="244" spans="1:16" x14ac:dyDescent="0.2">
      <c r="A244" s="7">
        <v>2019</v>
      </c>
      <c r="B244" s="7" t="s">
        <v>37</v>
      </c>
      <c r="C244" s="63" t="s">
        <v>235</v>
      </c>
      <c r="D244" s="6">
        <v>68742</v>
      </c>
      <c r="E244" s="6">
        <v>11</v>
      </c>
      <c r="F244" s="6">
        <v>10</v>
      </c>
      <c r="G244" s="6">
        <v>1411</v>
      </c>
      <c r="H244" s="6">
        <v>18731</v>
      </c>
      <c r="I244" s="6">
        <v>26636</v>
      </c>
      <c r="J244" s="6">
        <v>1850</v>
      </c>
      <c r="K244" s="6">
        <v>1972</v>
      </c>
      <c r="L244" s="6">
        <v>14391</v>
      </c>
      <c r="M244" s="6">
        <v>2836</v>
      </c>
      <c r="N244" s="6">
        <v>894</v>
      </c>
      <c r="O244" s="6">
        <v>20592</v>
      </c>
      <c r="P244" s="8">
        <v>0.29955485729248493</v>
      </c>
    </row>
    <row r="245" spans="1:16" x14ac:dyDescent="0.2">
      <c r="A245" s="7">
        <v>2019</v>
      </c>
      <c r="B245" s="7" t="s">
        <v>37</v>
      </c>
      <c r="C245" s="38" t="s">
        <v>19</v>
      </c>
      <c r="D245" s="6">
        <v>7293</v>
      </c>
      <c r="E245" s="6" t="s">
        <v>175</v>
      </c>
      <c r="F245" s="6" t="s">
        <v>178</v>
      </c>
      <c r="G245" s="6">
        <v>174</v>
      </c>
      <c r="H245" s="6">
        <v>1597</v>
      </c>
      <c r="I245" s="6">
        <v>4377</v>
      </c>
      <c r="J245" s="6">
        <v>54</v>
      </c>
      <c r="K245" s="6">
        <v>174</v>
      </c>
      <c r="L245" s="6">
        <v>901</v>
      </c>
      <c r="M245" s="6">
        <v>8</v>
      </c>
      <c r="N245" s="6">
        <v>7</v>
      </c>
      <c r="O245" s="6">
        <v>1651</v>
      </c>
      <c r="P245" s="8">
        <v>0.22638146167557932</v>
      </c>
    </row>
    <row r="246" spans="1:16" x14ac:dyDescent="0.2">
      <c r="A246" s="7">
        <v>2019</v>
      </c>
      <c r="B246" s="7" t="s">
        <v>37</v>
      </c>
      <c r="C246" s="38" t="s">
        <v>33</v>
      </c>
      <c r="D246" s="6">
        <v>7918</v>
      </c>
      <c r="E246" s="6" t="s">
        <v>175</v>
      </c>
      <c r="F246" s="6">
        <v>4</v>
      </c>
      <c r="G246" s="6">
        <v>209</v>
      </c>
      <c r="H246" s="6">
        <v>1814</v>
      </c>
      <c r="I246" s="6">
        <v>4603</v>
      </c>
      <c r="J246" s="6">
        <v>103</v>
      </c>
      <c r="K246" s="6">
        <v>272</v>
      </c>
      <c r="L246" s="6">
        <v>870</v>
      </c>
      <c r="M246" s="6">
        <v>18</v>
      </c>
      <c r="N246" s="6">
        <v>25</v>
      </c>
      <c r="O246" s="6">
        <v>1917</v>
      </c>
      <c r="P246" s="8">
        <v>0.24210659257388231</v>
      </c>
    </row>
    <row r="247" spans="1:16" x14ac:dyDescent="0.2">
      <c r="A247" s="7">
        <v>2019</v>
      </c>
      <c r="B247" s="7" t="s">
        <v>37</v>
      </c>
      <c r="C247" s="38" t="s">
        <v>16</v>
      </c>
      <c r="D247" s="6">
        <v>2021</v>
      </c>
      <c r="E247" s="6" t="s">
        <v>175</v>
      </c>
      <c r="F247" s="6" t="s">
        <v>175</v>
      </c>
      <c r="G247" s="6">
        <v>33</v>
      </c>
      <c r="H247" s="6">
        <v>456</v>
      </c>
      <c r="I247" s="6">
        <v>986</v>
      </c>
      <c r="J247" s="6">
        <v>45</v>
      </c>
      <c r="K247" s="6">
        <v>48</v>
      </c>
      <c r="L247" s="6">
        <v>424</v>
      </c>
      <c r="M247" s="6">
        <v>28</v>
      </c>
      <c r="N247" s="6" t="s">
        <v>178</v>
      </c>
      <c r="O247" s="6">
        <v>501</v>
      </c>
      <c r="P247" s="8">
        <v>0.247897080653142</v>
      </c>
    </row>
    <row r="248" spans="1:16" x14ac:dyDescent="0.2">
      <c r="A248" s="7">
        <v>2019</v>
      </c>
      <c r="B248" s="7" t="s">
        <v>37</v>
      </c>
      <c r="C248" s="38" t="s">
        <v>15</v>
      </c>
      <c r="D248" s="6">
        <v>7485</v>
      </c>
      <c r="E248" s="6" t="s">
        <v>178</v>
      </c>
      <c r="F248" s="6">
        <v>4</v>
      </c>
      <c r="G248" s="6">
        <v>124</v>
      </c>
      <c r="H248" s="6">
        <v>1691</v>
      </c>
      <c r="I248" s="6">
        <v>3001</v>
      </c>
      <c r="J248" s="6">
        <v>209</v>
      </c>
      <c r="K248" s="6">
        <v>202</v>
      </c>
      <c r="L248" s="6">
        <v>1657</v>
      </c>
      <c r="M248" s="6">
        <v>263</v>
      </c>
      <c r="N248" s="6">
        <v>333</v>
      </c>
      <c r="O248" s="6">
        <v>1901</v>
      </c>
      <c r="P248" s="8">
        <v>0.2539746158984636</v>
      </c>
    </row>
    <row r="249" spans="1:16" x14ac:dyDescent="0.2">
      <c r="A249" s="7">
        <v>2019</v>
      </c>
      <c r="B249" s="7" t="s">
        <v>37</v>
      </c>
      <c r="C249" s="7" t="s">
        <v>28</v>
      </c>
      <c r="D249" s="6">
        <v>7330</v>
      </c>
      <c r="E249" s="6" t="s">
        <v>175</v>
      </c>
      <c r="F249" s="6" t="s">
        <v>175</v>
      </c>
      <c r="G249" s="6">
        <v>208</v>
      </c>
      <c r="H249" s="6">
        <v>2202</v>
      </c>
      <c r="I249" s="6">
        <v>2371</v>
      </c>
      <c r="J249" s="6">
        <v>319</v>
      </c>
      <c r="K249" s="6">
        <v>198</v>
      </c>
      <c r="L249" s="6">
        <v>1880</v>
      </c>
      <c r="M249" s="6">
        <v>131</v>
      </c>
      <c r="N249" s="6">
        <v>21</v>
      </c>
      <c r="O249" s="6">
        <v>2521</v>
      </c>
      <c r="P249" s="8">
        <v>0.34392905866302864</v>
      </c>
    </row>
    <row r="250" spans="1:16" x14ac:dyDescent="0.2">
      <c r="A250" s="7">
        <v>2019</v>
      </c>
      <c r="B250" s="7" t="s">
        <v>37</v>
      </c>
      <c r="C250" s="38" t="s">
        <v>7</v>
      </c>
      <c r="D250" s="6">
        <v>1870</v>
      </c>
      <c r="E250" s="6" t="s">
        <v>175</v>
      </c>
      <c r="F250" s="6" t="s">
        <v>175</v>
      </c>
      <c r="G250" s="6">
        <v>38</v>
      </c>
      <c r="H250" s="6">
        <v>480</v>
      </c>
      <c r="I250" s="6">
        <v>847</v>
      </c>
      <c r="J250" s="6">
        <v>85</v>
      </c>
      <c r="K250" s="6">
        <v>80</v>
      </c>
      <c r="L250" s="6">
        <v>312</v>
      </c>
      <c r="M250" s="6">
        <v>16</v>
      </c>
      <c r="N250" s="6">
        <v>12</v>
      </c>
      <c r="O250" s="6">
        <v>565</v>
      </c>
      <c r="P250" s="8">
        <v>0.30213903743315507</v>
      </c>
    </row>
    <row r="251" spans="1:16" x14ac:dyDescent="0.2">
      <c r="A251" s="7">
        <v>2019</v>
      </c>
      <c r="B251" s="7" t="s">
        <v>37</v>
      </c>
      <c r="C251" s="38" t="s">
        <v>29</v>
      </c>
      <c r="D251" s="6">
        <v>932</v>
      </c>
      <c r="E251" s="6" t="s">
        <v>178</v>
      </c>
      <c r="F251" s="6" t="s">
        <v>178</v>
      </c>
      <c r="G251" s="6">
        <v>20</v>
      </c>
      <c r="H251" s="6">
        <v>220</v>
      </c>
      <c r="I251" s="6">
        <v>486</v>
      </c>
      <c r="J251" s="6">
        <v>29</v>
      </c>
      <c r="K251" s="6">
        <v>26</v>
      </c>
      <c r="L251" s="6">
        <v>117</v>
      </c>
      <c r="M251" s="6">
        <v>9</v>
      </c>
      <c r="N251" s="6">
        <v>22</v>
      </c>
      <c r="O251" s="6">
        <v>251</v>
      </c>
      <c r="P251" s="8">
        <v>0.26931330472103004</v>
      </c>
    </row>
    <row r="252" spans="1:16" x14ac:dyDescent="0.2">
      <c r="A252" s="7">
        <v>2019</v>
      </c>
      <c r="B252" s="7" t="s">
        <v>37</v>
      </c>
      <c r="C252" s="38" t="s">
        <v>30</v>
      </c>
      <c r="D252" s="6">
        <v>2589</v>
      </c>
      <c r="E252" s="6">
        <v>4</v>
      </c>
      <c r="F252" s="6" t="s">
        <v>175</v>
      </c>
      <c r="G252" s="6">
        <v>49</v>
      </c>
      <c r="H252" s="6">
        <v>749</v>
      </c>
      <c r="I252" s="6">
        <v>866</v>
      </c>
      <c r="J252" s="6">
        <v>44</v>
      </c>
      <c r="K252" s="6">
        <v>96</v>
      </c>
      <c r="L252" s="6">
        <v>739</v>
      </c>
      <c r="M252" s="6">
        <v>36</v>
      </c>
      <c r="N252" s="6">
        <v>6</v>
      </c>
      <c r="O252" s="6">
        <v>797</v>
      </c>
      <c r="P252" s="8">
        <v>0.30784086519891851</v>
      </c>
    </row>
    <row r="253" spans="1:16" x14ac:dyDescent="0.2">
      <c r="A253" s="7">
        <v>2019</v>
      </c>
      <c r="B253" s="7" t="s">
        <v>37</v>
      </c>
      <c r="C253" s="38" t="s">
        <v>4</v>
      </c>
      <c r="D253" s="6">
        <v>8357</v>
      </c>
      <c r="E253" s="6" t="s">
        <v>175</v>
      </c>
      <c r="F253" s="6" t="s">
        <v>175</v>
      </c>
      <c r="G253" s="6">
        <v>43</v>
      </c>
      <c r="H253" s="6">
        <v>1574</v>
      </c>
      <c r="I253" s="6">
        <v>1993</v>
      </c>
      <c r="J253" s="6">
        <v>295</v>
      </c>
      <c r="K253" s="6">
        <v>141</v>
      </c>
      <c r="L253" s="6">
        <v>2899</v>
      </c>
      <c r="M253" s="6">
        <v>1161</v>
      </c>
      <c r="N253" s="6">
        <v>251</v>
      </c>
      <c r="O253" s="6">
        <v>1869</v>
      </c>
      <c r="P253" s="8">
        <v>0.22364484862989112</v>
      </c>
    </row>
    <row r="254" spans="1:16" x14ac:dyDescent="0.2">
      <c r="A254" s="7">
        <v>2019</v>
      </c>
      <c r="B254" s="7" t="s">
        <v>37</v>
      </c>
      <c r="C254" s="7" t="s">
        <v>2</v>
      </c>
      <c r="D254" s="6">
        <v>12768</v>
      </c>
      <c r="E254" s="6" t="s">
        <v>175</v>
      </c>
      <c r="F254" s="6" t="s">
        <v>175</v>
      </c>
      <c r="G254" s="6">
        <v>370</v>
      </c>
      <c r="H254" s="6">
        <v>3019</v>
      </c>
      <c r="I254" s="6">
        <v>4499</v>
      </c>
      <c r="J254" s="6">
        <v>272</v>
      </c>
      <c r="K254" s="6">
        <v>142</v>
      </c>
      <c r="L254" s="6">
        <v>3161</v>
      </c>
      <c r="M254" s="6">
        <v>912</v>
      </c>
      <c r="N254" s="6">
        <v>393</v>
      </c>
      <c r="O254" s="6">
        <v>3291</v>
      </c>
      <c r="P254" s="8">
        <v>0.25775375939849626</v>
      </c>
    </row>
    <row r="255" spans="1:16" x14ac:dyDescent="0.2">
      <c r="A255" s="7">
        <v>2019</v>
      </c>
      <c r="B255" s="7" t="s">
        <v>37</v>
      </c>
      <c r="C255" s="38" t="s">
        <v>0</v>
      </c>
      <c r="D255" s="6">
        <v>14448</v>
      </c>
      <c r="E255" s="6">
        <v>10</v>
      </c>
      <c r="F255" s="6" t="s">
        <v>178</v>
      </c>
      <c r="G255" s="6">
        <v>232</v>
      </c>
      <c r="H255" s="6">
        <v>5912</v>
      </c>
      <c r="I255" s="6">
        <v>4361</v>
      </c>
      <c r="J255" s="6">
        <v>495</v>
      </c>
      <c r="K255" s="6">
        <v>720</v>
      </c>
      <c r="L255" s="6">
        <v>2174</v>
      </c>
      <c r="M255" s="6">
        <v>450</v>
      </c>
      <c r="N255" s="6">
        <v>92</v>
      </c>
      <c r="O255" s="6">
        <v>6417</v>
      </c>
      <c r="P255" s="8">
        <v>0.44414451827242524</v>
      </c>
    </row>
    <row r="256" spans="1:16" x14ac:dyDescent="0.2">
      <c r="A256" s="7">
        <v>2019</v>
      </c>
      <c r="B256" s="7" t="s">
        <v>38</v>
      </c>
      <c r="C256" s="63" t="s">
        <v>64</v>
      </c>
      <c r="D256" s="6">
        <v>73800</v>
      </c>
      <c r="E256" s="6">
        <v>6</v>
      </c>
      <c r="F256" s="6">
        <v>11</v>
      </c>
      <c r="G256" s="6">
        <v>1601</v>
      </c>
      <c r="H256" s="6">
        <v>21778</v>
      </c>
      <c r="I256" s="6">
        <v>25925</v>
      </c>
      <c r="J256" s="6">
        <v>1675</v>
      </c>
      <c r="K256" s="6">
        <v>1647</v>
      </c>
      <c r="L256" s="6">
        <v>16967</v>
      </c>
      <c r="M256" s="6">
        <v>3105</v>
      </c>
      <c r="N256" s="6">
        <v>1085</v>
      </c>
      <c r="O256" s="6">
        <v>23459</v>
      </c>
      <c r="P256" s="8">
        <v>0.31787262872628724</v>
      </c>
    </row>
    <row r="257" spans="1:16" x14ac:dyDescent="0.2">
      <c r="A257" s="7">
        <v>2019</v>
      </c>
      <c r="B257" s="7" t="s">
        <v>38</v>
      </c>
      <c r="C257" s="63" t="s">
        <v>234</v>
      </c>
      <c r="D257" s="6">
        <v>4693</v>
      </c>
      <c r="E257" s="6" t="s">
        <v>175</v>
      </c>
      <c r="F257" s="6" t="s">
        <v>175</v>
      </c>
      <c r="G257" s="6">
        <v>120</v>
      </c>
      <c r="H257" s="6">
        <v>1178</v>
      </c>
      <c r="I257" s="6">
        <v>1660</v>
      </c>
      <c r="J257" s="6">
        <v>137</v>
      </c>
      <c r="K257" s="6">
        <v>135</v>
      </c>
      <c r="L257" s="6">
        <v>900</v>
      </c>
      <c r="M257" s="6">
        <v>207</v>
      </c>
      <c r="N257" s="6">
        <v>356</v>
      </c>
      <c r="O257" s="6">
        <v>1315</v>
      </c>
      <c r="P257" s="8">
        <v>0.28020455998295335</v>
      </c>
    </row>
    <row r="258" spans="1:16" x14ac:dyDescent="0.2">
      <c r="A258" s="7">
        <v>2019</v>
      </c>
      <c r="B258" s="7" t="s">
        <v>38</v>
      </c>
      <c r="C258" s="63" t="s">
        <v>235</v>
      </c>
      <c r="D258" s="6">
        <v>68952</v>
      </c>
      <c r="E258" s="6">
        <v>6</v>
      </c>
      <c r="F258" s="6">
        <v>10</v>
      </c>
      <c r="G258" s="6">
        <v>1477</v>
      </c>
      <c r="H258" s="6">
        <v>20547</v>
      </c>
      <c r="I258" s="6">
        <v>24175</v>
      </c>
      <c r="J258" s="6">
        <v>1536</v>
      </c>
      <c r="K258" s="6">
        <v>1507</v>
      </c>
      <c r="L258" s="6">
        <v>16067</v>
      </c>
      <c r="M258" s="6">
        <v>2898</v>
      </c>
      <c r="N258" s="6">
        <v>729</v>
      </c>
      <c r="O258" s="6">
        <v>22089</v>
      </c>
      <c r="P258" s="8">
        <v>0.32035328924469197</v>
      </c>
    </row>
    <row r="259" spans="1:16" x14ac:dyDescent="0.2">
      <c r="A259" s="7">
        <v>2019</v>
      </c>
      <c r="B259" s="7" t="s">
        <v>38</v>
      </c>
      <c r="C259" s="38" t="s">
        <v>19</v>
      </c>
      <c r="D259" s="6">
        <v>6650</v>
      </c>
      <c r="E259" s="6" t="s">
        <v>175</v>
      </c>
      <c r="F259" s="6" t="s">
        <v>178</v>
      </c>
      <c r="G259" s="6">
        <v>180</v>
      </c>
      <c r="H259" s="6">
        <v>1825</v>
      </c>
      <c r="I259" s="6">
        <v>3542</v>
      </c>
      <c r="J259" s="6">
        <v>45</v>
      </c>
      <c r="K259" s="6">
        <v>178</v>
      </c>
      <c r="L259" s="6">
        <v>859</v>
      </c>
      <c r="M259" s="6">
        <v>15</v>
      </c>
      <c r="N259" s="6">
        <v>5</v>
      </c>
      <c r="O259" s="6">
        <v>1870</v>
      </c>
      <c r="P259" s="8">
        <v>0.28120300751879701</v>
      </c>
    </row>
    <row r="260" spans="1:16" x14ac:dyDescent="0.2">
      <c r="A260" s="7">
        <v>2019</v>
      </c>
      <c r="B260" s="7" t="s">
        <v>38</v>
      </c>
      <c r="C260" s="38" t="s">
        <v>33</v>
      </c>
      <c r="D260" s="6">
        <v>7590</v>
      </c>
      <c r="E260" s="6" t="s">
        <v>178</v>
      </c>
      <c r="F260" s="6" t="s">
        <v>178</v>
      </c>
      <c r="G260" s="6">
        <v>223</v>
      </c>
      <c r="H260" s="6">
        <v>2078</v>
      </c>
      <c r="I260" s="6">
        <v>3959</v>
      </c>
      <c r="J260" s="6">
        <v>64</v>
      </c>
      <c r="K260" s="6">
        <v>243</v>
      </c>
      <c r="L260" s="6">
        <v>936</v>
      </c>
      <c r="M260" s="6">
        <v>69</v>
      </c>
      <c r="N260" s="6">
        <v>14</v>
      </c>
      <c r="O260" s="6">
        <v>2143</v>
      </c>
      <c r="P260" s="8">
        <v>0.28234519104084321</v>
      </c>
    </row>
    <row r="261" spans="1:16" x14ac:dyDescent="0.2">
      <c r="A261" s="7">
        <v>2019</v>
      </c>
      <c r="B261" s="7" t="s">
        <v>38</v>
      </c>
      <c r="C261" s="38" t="s">
        <v>16</v>
      </c>
      <c r="D261" s="6">
        <v>1900</v>
      </c>
      <c r="E261" s="6" t="s">
        <v>175</v>
      </c>
      <c r="F261" s="6" t="s">
        <v>175</v>
      </c>
      <c r="G261" s="6">
        <v>48</v>
      </c>
      <c r="H261" s="6">
        <v>497</v>
      </c>
      <c r="I261" s="6">
        <v>923</v>
      </c>
      <c r="J261" s="6">
        <v>53</v>
      </c>
      <c r="K261" s="6">
        <v>51</v>
      </c>
      <c r="L261" s="6">
        <v>289</v>
      </c>
      <c r="M261" s="6">
        <v>37</v>
      </c>
      <c r="N261" s="6" t="s">
        <v>178</v>
      </c>
      <c r="O261" s="6">
        <v>550</v>
      </c>
      <c r="P261" s="8">
        <v>0.28947368421052633</v>
      </c>
    </row>
    <row r="262" spans="1:16" x14ac:dyDescent="0.2">
      <c r="A262" s="7">
        <v>2019</v>
      </c>
      <c r="B262" s="7" t="s">
        <v>38</v>
      </c>
      <c r="C262" s="38" t="s">
        <v>15</v>
      </c>
      <c r="D262" s="6">
        <v>6989</v>
      </c>
      <c r="E262" s="6" t="s">
        <v>175</v>
      </c>
      <c r="F262" s="6" t="s">
        <v>175</v>
      </c>
      <c r="G262" s="6">
        <v>97</v>
      </c>
      <c r="H262" s="6">
        <v>1487</v>
      </c>
      <c r="I262" s="6">
        <v>2606</v>
      </c>
      <c r="J262" s="6">
        <v>128</v>
      </c>
      <c r="K262" s="6">
        <v>189</v>
      </c>
      <c r="L262" s="6">
        <v>1800</v>
      </c>
      <c r="M262" s="6">
        <v>357</v>
      </c>
      <c r="N262" s="6">
        <v>325</v>
      </c>
      <c r="O262" s="6">
        <v>1615</v>
      </c>
      <c r="P262" s="8">
        <v>0.23107740735441407</v>
      </c>
    </row>
    <row r="263" spans="1:16" x14ac:dyDescent="0.2">
      <c r="A263" s="7">
        <v>2019</v>
      </c>
      <c r="B263" s="7" t="s">
        <v>38</v>
      </c>
      <c r="C263" s="7" t="s">
        <v>28</v>
      </c>
      <c r="D263" s="6">
        <v>9747</v>
      </c>
      <c r="E263" s="6" t="s">
        <v>178</v>
      </c>
      <c r="F263" s="6">
        <v>4</v>
      </c>
      <c r="G263" s="6">
        <v>207</v>
      </c>
      <c r="H263" s="6">
        <v>2847</v>
      </c>
      <c r="I263" s="6">
        <v>3031</v>
      </c>
      <c r="J263" s="6">
        <v>227</v>
      </c>
      <c r="K263" s="6">
        <v>121</v>
      </c>
      <c r="L263" s="6">
        <v>3067</v>
      </c>
      <c r="M263" s="6">
        <v>228</v>
      </c>
      <c r="N263" s="6">
        <v>14</v>
      </c>
      <c r="O263" s="6">
        <v>3075</v>
      </c>
      <c r="P263" s="8">
        <v>0.31548168667282239</v>
      </c>
    </row>
    <row r="264" spans="1:16" x14ac:dyDescent="0.2">
      <c r="A264" s="7">
        <v>2019</v>
      </c>
      <c r="B264" s="7" t="s">
        <v>38</v>
      </c>
      <c r="C264" s="38" t="s">
        <v>7</v>
      </c>
      <c r="D264" s="6">
        <v>1763</v>
      </c>
      <c r="E264" s="6" t="s">
        <v>175</v>
      </c>
      <c r="F264" s="6" t="s">
        <v>175</v>
      </c>
      <c r="G264" s="6">
        <v>31</v>
      </c>
      <c r="H264" s="6">
        <v>638</v>
      </c>
      <c r="I264" s="6">
        <v>669</v>
      </c>
      <c r="J264" s="6">
        <v>58</v>
      </c>
      <c r="K264" s="6">
        <v>55</v>
      </c>
      <c r="L264" s="6">
        <v>299</v>
      </c>
      <c r="M264" s="6" t="s">
        <v>178</v>
      </c>
      <c r="N264" s="6">
        <v>10</v>
      </c>
      <c r="O264" s="6">
        <v>696</v>
      </c>
      <c r="P264" s="8">
        <v>0.39478162223482699</v>
      </c>
    </row>
    <row r="265" spans="1:16" x14ac:dyDescent="0.2">
      <c r="A265" s="7">
        <v>2019</v>
      </c>
      <c r="B265" s="7" t="s">
        <v>38</v>
      </c>
      <c r="C265" s="38" t="s">
        <v>29</v>
      </c>
      <c r="D265" s="6">
        <v>1304</v>
      </c>
      <c r="E265" s="6" t="s">
        <v>175</v>
      </c>
      <c r="F265" s="6" t="s">
        <v>175</v>
      </c>
      <c r="G265" s="6">
        <v>33</v>
      </c>
      <c r="H265" s="6">
        <v>436</v>
      </c>
      <c r="I265" s="6">
        <v>545</v>
      </c>
      <c r="J265" s="6">
        <v>15</v>
      </c>
      <c r="K265" s="6">
        <v>49</v>
      </c>
      <c r="L265" s="6">
        <v>181</v>
      </c>
      <c r="M265" s="6">
        <v>16</v>
      </c>
      <c r="N265" s="6">
        <v>29</v>
      </c>
      <c r="O265" s="6">
        <v>451</v>
      </c>
      <c r="P265" s="8">
        <v>0.34585889570552147</v>
      </c>
    </row>
    <row r="266" spans="1:16" x14ac:dyDescent="0.2">
      <c r="A266" s="7">
        <v>2019</v>
      </c>
      <c r="B266" s="7" t="s">
        <v>38</v>
      </c>
      <c r="C266" s="38" t="s">
        <v>30</v>
      </c>
      <c r="D266" s="6">
        <v>2366</v>
      </c>
      <c r="E266" s="6" t="s">
        <v>178</v>
      </c>
      <c r="F266" s="6" t="s">
        <v>175</v>
      </c>
      <c r="G266" s="6">
        <v>47</v>
      </c>
      <c r="H266" s="6">
        <v>753</v>
      </c>
      <c r="I266" s="6">
        <v>733</v>
      </c>
      <c r="J266" s="6">
        <v>39</v>
      </c>
      <c r="K266" s="6">
        <v>114</v>
      </c>
      <c r="L266" s="6">
        <v>641</v>
      </c>
      <c r="M266" s="6">
        <v>30</v>
      </c>
      <c r="N266" s="6">
        <v>6</v>
      </c>
      <c r="O266" s="6">
        <v>795</v>
      </c>
      <c r="P266" s="8">
        <v>0.33601014370245141</v>
      </c>
    </row>
    <row r="267" spans="1:16" x14ac:dyDescent="0.2">
      <c r="A267" s="7">
        <v>2019</v>
      </c>
      <c r="B267" s="7" t="s">
        <v>38</v>
      </c>
      <c r="C267" s="38" t="s">
        <v>4</v>
      </c>
      <c r="D267" s="6">
        <v>7993</v>
      </c>
      <c r="E267" s="6" t="s">
        <v>175</v>
      </c>
      <c r="F267" s="6" t="s">
        <v>175</v>
      </c>
      <c r="G267" s="6">
        <v>24</v>
      </c>
      <c r="H267" s="6">
        <v>1564</v>
      </c>
      <c r="I267" s="6">
        <v>1789</v>
      </c>
      <c r="J267" s="6">
        <v>219</v>
      </c>
      <c r="K267" s="6">
        <v>129</v>
      </c>
      <c r="L267" s="6">
        <v>3006</v>
      </c>
      <c r="M267" s="6">
        <v>1062</v>
      </c>
      <c r="N267" s="6">
        <v>200</v>
      </c>
      <c r="O267" s="6">
        <v>1783</v>
      </c>
      <c r="P267" s="8">
        <v>0.22307018641311147</v>
      </c>
    </row>
    <row r="268" spans="1:16" x14ac:dyDescent="0.2">
      <c r="A268" s="7">
        <v>2019</v>
      </c>
      <c r="B268" s="7" t="s">
        <v>38</v>
      </c>
      <c r="C268" s="7" t="s">
        <v>2</v>
      </c>
      <c r="D268" s="6">
        <v>13745</v>
      </c>
      <c r="E268" s="6" t="s">
        <v>175</v>
      </c>
      <c r="F268" s="6" t="s">
        <v>178</v>
      </c>
      <c r="G268" s="6">
        <v>451</v>
      </c>
      <c r="H268" s="6">
        <v>2910</v>
      </c>
      <c r="I268" s="6">
        <v>4539</v>
      </c>
      <c r="J268" s="6">
        <v>278</v>
      </c>
      <c r="K268" s="6">
        <v>199</v>
      </c>
      <c r="L268" s="6">
        <v>3889</v>
      </c>
      <c r="M268" s="6">
        <v>1069</v>
      </c>
      <c r="N268" s="6">
        <v>408</v>
      </c>
      <c r="O268" s="6">
        <v>3188</v>
      </c>
      <c r="P268" s="8">
        <v>0.23193888686795197</v>
      </c>
    </row>
    <row r="269" spans="1:16" x14ac:dyDescent="0.2">
      <c r="A269" s="7">
        <v>2019</v>
      </c>
      <c r="B269" s="7" t="s">
        <v>38</v>
      </c>
      <c r="C269" s="38" t="s">
        <v>0</v>
      </c>
      <c r="D269" s="6">
        <v>13753</v>
      </c>
      <c r="E269" s="6" t="s">
        <v>178</v>
      </c>
      <c r="F269" s="6" t="s">
        <v>178</v>
      </c>
      <c r="G269" s="6">
        <v>260</v>
      </c>
      <c r="H269" s="6">
        <v>6743</v>
      </c>
      <c r="I269" s="6">
        <v>3589</v>
      </c>
      <c r="J269" s="6">
        <v>549</v>
      </c>
      <c r="K269" s="6">
        <v>319</v>
      </c>
      <c r="L269" s="6">
        <v>2000</v>
      </c>
      <c r="M269" s="6">
        <v>219</v>
      </c>
      <c r="N269" s="6">
        <v>72</v>
      </c>
      <c r="O269" s="6">
        <v>7293</v>
      </c>
      <c r="P269" s="8">
        <v>0.53028430160692208</v>
      </c>
    </row>
    <row r="270" spans="1:16" x14ac:dyDescent="0.2">
      <c r="A270" s="7">
        <v>2019</v>
      </c>
      <c r="B270" s="7" t="s">
        <v>39</v>
      </c>
      <c r="C270" s="63" t="s">
        <v>64</v>
      </c>
      <c r="D270" s="6">
        <v>190088</v>
      </c>
      <c r="E270" s="6">
        <v>117</v>
      </c>
      <c r="F270" s="6">
        <v>26</v>
      </c>
      <c r="G270" s="6">
        <v>5808</v>
      </c>
      <c r="H270" s="6">
        <v>46970</v>
      </c>
      <c r="I270" s="6">
        <v>77494</v>
      </c>
      <c r="J270" s="6">
        <v>4247</v>
      </c>
      <c r="K270" s="6">
        <v>4277</v>
      </c>
      <c r="L270" s="6">
        <v>41578</v>
      </c>
      <c r="M270" s="6">
        <v>6498</v>
      </c>
      <c r="N270" s="6">
        <v>3073</v>
      </c>
      <c r="O270" s="6">
        <v>51334</v>
      </c>
      <c r="P270" s="8">
        <v>0.27005386978662516</v>
      </c>
    </row>
    <row r="271" spans="1:16" x14ac:dyDescent="0.2">
      <c r="A271" s="7">
        <v>2019</v>
      </c>
      <c r="B271" s="7" t="s">
        <v>39</v>
      </c>
      <c r="C271" s="63" t="s">
        <v>234</v>
      </c>
      <c r="D271" s="6">
        <v>12000</v>
      </c>
      <c r="E271" s="6" t="s">
        <v>178</v>
      </c>
      <c r="F271" s="6" t="s">
        <v>178</v>
      </c>
      <c r="G271" s="6">
        <v>404</v>
      </c>
      <c r="H271" s="6">
        <v>2134</v>
      </c>
      <c r="I271" s="6">
        <v>5011</v>
      </c>
      <c r="J271" s="6">
        <v>248</v>
      </c>
      <c r="K271" s="6">
        <v>365</v>
      </c>
      <c r="L271" s="6">
        <v>2532</v>
      </c>
      <c r="M271" s="6">
        <v>378</v>
      </c>
      <c r="N271" s="6">
        <v>924</v>
      </c>
      <c r="O271" s="6">
        <v>2385</v>
      </c>
      <c r="P271" s="8">
        <v>0.19875000000000001</v>
      </c>
    </row>
    <row r="272" spans="1:16" x14ac:dyDescent="0.2">
      <c r="A272" s="7">
        <v>2019</v>
      </c>
      <c r="B272" s="7" t="s">
        <v>39</v>
      </c>
      <c r="C272" s="63" t="s">
        <v>235</v>
      </c>
      <c r="D272" s="6">
        <v>177010</v>
      </c>
      <c r="E272" s="6">
        <v>95</v>
      </c>
      <c r="F272" s="6">
        <v>22</v>
      </c>
      <c r="G272" s="6">
        <v>5299</v>
      </c>
      <c r="H272" s="6">
        <v>44504</v>
      </c>
      <c r="I272" s="6">
        <v>71916</v>
      </c>
      <c r="J272" s="6">
        <v>3978</v>
      </c>
      <c r="K272" s="6">
        <v>3901</v>
      </c>
      <c r="L272" s="6">
        <v>39026</v>
      </c>
      <c r="M272" s="6">
        <v>6120</v>
      </c>
      <c r="N272" s="6">
        <v>2149</v>
      </c>
      <c r="O272" s="6">
        <v>48577</v>
      </c>
      <c r="P272" s="8">
        <v>0.27443082311733802</v>
      </c>
    </row>
    <row r="273" spans="1:16" x14ac:dyDescent="0.2">
      <c r="A273" s="7">
        <v>2019</v>
      </c>
      <c r="B273" s="7" t="s">
        <v>39</v>
      </c>
      <c r="C273" s="38" t="s">
        <v>19</v>
      </c>
      <c r="D273" s="6">
        <v>21039</v>
      </c>
      <c r="E273" s="6" t="s">
        <v>175</v>
      </c>
      <c r="F273" s="6" t="s">
        <v>178</v>
      </c>
      <c r="G273" s="6">
        <v>524</v>
      </c>
      <c r="H273" s="6">
        <v>4302</v>
      </c>
      <c r="I273" s="6">
        <v>13000</v>
      </c>
      <c r="J273" s="6">
        <v>230</v>
      </c>
      <c r="K273" s="6">
        <v>450</v>
      </c>
      <c r="L273" s="6">
        <v>2510</v>
      </c>
      <c r="M273" s="6">
        <v>18</v>
      </c>
      <c r="N273" s="6" t="s">
        <v>178</v>
      </c>
      <c r="O273" s="6">
        <v>4532</v>
      </c>
      <c r="P273" s="8">
        <v>0.21540947763676982</v>
      </c>
    </row>
    <row r="274" spans="1:16" x14ac:dyDescent="0.2">
      <c r="A274" s="7">
        <v>2019</v>
      </c>
      <c r="B274" s="7" t="s">
        <v>39</v>
      </c>
      <c r="C274" s="38" t="s">
        <v>33</v>
      </c>
      <c r="D274" s="6">
        <v>22781</v>
      </c>
      <c r="E274" s="6" t="s">
        <v>178</v>
      </c>
      <c r="F274" s="6">
        <v>4</v>
      </c>
      <c r="G274" s="6">
        <v>752</v>
      </c>
      <c r="H274" s="6">
        <v>4871</v>
      </c>
      <c r="I274" s="6">
        <v>14060</v>
      </c>
      <c r="J274" s="6">
        <v>276</v>
      </c>
      <c r="K274" s="6">
        <v>538</v>
      </c>
      <c r="L274" s="6">
        <v>2187</v>
      </c>
      <c r="M274" s="6">
        <v>40</v>
      </c>
      <c r="N274" s="6">
        <v>50</v>
      </c>
      <c r="O274" s="6">
        <v>5150</v>
      </c>
      <c r="P274" s="8">
        <v>0.22606558096659496</v>
      </c>
    </row>
    <row r="275" spans="1:16" x14ac:dyDescent="0.2">
      <c r="A275" s="7">
        <v>2019</v>
      </c>
      <c r="B275" s="7" t="s">
        <v>39</v>
      </c>
      <c r="C275" s="38" t="s">
        <v>16</v>
      </c>
      <c r="D275" s="6">
        <v>5127</v>
      </c>
      <c r="E275" s="6">
        <v>4</v>
      </c>
      <c r="F275" s="6" t="s">
        <v>178</v>
      </c>
      <c r="G275" s="6">
        <v>153</v>
      </c>
      <c r="H275" s="6">
        <v>1177</v>
      </c>
      <c r="I275" s="6">
        <v>2548</v>
      </c>
      <c r="J275" s="6">
        <v>61</v>
      </c>
      <c r="K275" s="6">
        <v>76</v>
      </c>
      <c r="L275" s="6">
        <v>1072</v>
      </c>
      <c r="M275" s="6">
        <v>35</v>
      </c>
      <c r="N275" s="6" t="s">
        <v>175</v>
      </c>
      <c r="O275" s="6">
        <v>1242</v>
      </c>
      <c r="P275" s="8">
        <v>0.24224692802808659</v>
      </c>
    </row>
    <row r="276" spans="1:16" x14ac:dyDescent="0.2">
      <c r="A276" s="7">
        <v>2019</v>
      </c>
      <c r="B276" s="7" t="s">
        <v>39</v>
      </c>
      <c r="C276" s="38" t="s">
        <v>15</v>
      </c>
      <c r="D276" s="6">
        <v>19388</v>
      </c>
      <c r="E276" s="6" t="s">
        <v>178</v>
      </c>
      <c r="F276" s="6" t="s">
        <v>175</v>
      </c>
      <c r="G276" s="6">
        <v>325</v>
      </c>
      <c r="H276" s="6">
        <v>3372</v>
      </c>
      <c r="I276" s="6">
        <v>6991</v>
      </c>
      <c r="J276" s="6">
        <v>493</v>
      </c>
      <c r="K276" s="6">
        <v>443</v>
      </c>
      <c r="L276" s="6">
        <v>5536</v>
      </c>
      <c r="M276" s="6">
        <v>1371</v>
      </c>
      <c r="N276" s="6">
        <v>856</v>
      </c>
      <c r="O276" s="6">
        <v>3866</v>
      </c>
      <c r="P276" s="8">
        <v>0.19940169176810402</v>
      </c>
    </row>
    <row r="277" spans="1:16" x14ac:dyDescent="0.2">
      <c r="A277" s="7">
        <v>2019</v>
      </c>
      <c r="B277" s="7" t="s">
        <v>39</v>
      </c>
      <c r="C277" s="7" t="s">
        <v>28</v>
      </c>
      <c r="D277" s="6">
        <v>24841</v>
      </c>
      <c r="E277" s="6">
        <v>30</v>
      </c>
      <c r="F277" s="6">
        <v>12</v>
      </c>
      <c r="G277" s="6">
        <v>802</v>
      </c>
      <c r="H277" s="6">
        <v>8901</v>
      </c>
      <c r="I277" s="6">
        <v>8802</v>
      </c>
      <c r="J277" s="6">
        <v>489</v>
      </c>
      <c r="K277" s="6">
        <v>439</v>
      </c>
      <c r="L277" s="6">
        <v>4783</v>
      </c>
      <c r="M277" s="6">
        <v>535</v>
      </c>
      <c r="N277" s="6">
        <v>48</v>
      </c>
      <c r="O277" s="6">
        <v>9420</v>
      </c>
      <c r="P277" s="8">
        <v>0.379211786965098</v>
      </c>
    </row>
    <row r="278" spans="1:16" x14ac:dyDescent="0.2">
      <c r="A278" s="7">
        <v>2019</v>
      </c>
      <c r="B278" s="7" t="s">
        <v>39</v>
      </c>
      <c r="C278" s="38" t="s">
        <v>7</v>
      </c>
      <c r="D278" s="6">
        <v>5042</v>
      </c>
      <c r="E278" s="6" t="s">
        <v>175</v>
      </c>
      <c r="F278" s="6" t="s">
        <v>175</v>
      </c>
      <c r="G278" s="6">
        <v>75</v>
      </c>
      <c r="H278" s="6">
        <v>1169</v>
      </c>
      <c r="I278" s="6">
        <v>2472</v>
      </c>
      <c r="J278" s="6">
        <v>112</v>
      </c>
      <c r="K278" s="6">
        <v>164</v>
      </c>
      <c r="L278" s="6">
        <v>965</v>
      </c>
      <c r="M278" s="6">
        <v>25</v>
      </c>
      <c r="N278" s="6">
        <v>60</v>
      </c>
      <c r="O278" s="6">
        <v>1281</v>
      </c>
      <c r="P278" s="8">
        <v>0.2540658468861563</v>
      </c>
    </row>
    <row r="279" spans="1:16" x14ac:dyDescent="0.2">
      <c r="A279" s="7">
        <v>2019</v>
      </c>
      <c r="B279" s="7" t="s">
        <v>39</v>
      </c>
      <c r="C279" s="38" t="s">
        <v>29</v>
      </c>
      <c r="D279" s="6">
        <v>4063</v>
      </c>
      <c r="E279" s="6" t="s">
        <v>178</v>
      </c>
      <c r="F279" s="6" t="s">
        <v>175</v>
      </c>
      <c r="G279" s="6">
        <v>220</v>
      </c>
      <c r="H279" s="6">
        <v>1007</v>
      </c>
      <c r="I279" s="6">
        <v>1982</v>
      </c>
      <c r="J279" s="6">
        <v>69</v>
      </c>
      <c r="K279" s="6">
        <v>117</v>
      </c>
      <c r="L279" s="6">
        <v>482</v>
      </c>
      <c r="M279" s="6">
        <v>132</v>
      </c>
      <c r="N279" s="6">
        <v>53</v>
      </c>
      <c r="O279" s="6">
        <v>1077</v>
      </c>
      <c r="P279" s="8">
        <v>0.26507506768397737</v>
      </c>
    </row>
    <row r="280" spans="1:16" x14ac:dyDescent="0.2">
      <c r="A280" s="7">
        <v>2019</v>
      </c>
      <c r="B280" s="7" t="s">
        <v>39</v>
      </c>
      <c r="C280" s="38" t="s">
        <v>30</v>
      </c>
      <c r="D280" s="6">
        <v>8502</v>
      </c>
      <c r="E280" s="6" t="s">
        <v>175</v>
      </c>
      <c r="F280" s="6" t="s">
        <v>178</v>
      </c>
      <c r="G280" s="6">
        <v>153</v>
      </c>
      <c r="H280" s="6">
        <v>2220</v>
      </c>
      <c r="I280" s="6">
        <v>3406</v>
      </c>
      <c r="J280" s="6">
        <v>202</v>
      </c>
      <c r="K280" s="6">
        <v>397</v>
      </c>
      <c r="L280" s="6">
        <v>2048</v>
      </c>
      <c r="M280" s="6">
        <v>43</v>
      </c>
      <c r="N280" s="6">
        <v>32</v>
      </c>
      <c r="O280" s="6">
        <v>2422</v>
      </c>
      <c r="P280" s="8">
        <v>0.28487414725946836</v>
      </c>
    </row>
    <row r="281" spans="1:16" x14ac:dyDescent="0.2">
      <c r="A281" s="7">
        <v>2019</v>
      </c>
      <c r="B281" s="7" t="s">
        <v>39</v>
      </c>
      <c r="C281" s="38" t="s">
        <v>4</v>
      </c>
      <c r="D281" s="6">
        <v>15471</v>
      </c>
      <c r="E281" s="6" t="s">
        <v>175</v>
      </c>
      <c r="F281" s="6" t="s">
        <v>175</v>
      </c>
      <c r="G281" s="6">
        <v>100</v>
      </c>
      <c r="H281" s="6">
        <v>2646</v>
      </c>
      <c r="I281" s="6">
        <v>3561</v>
      </c>
      <c r="J281" s="6">
        <v>458</v>
      </c>
      <c r="K281" s="6">
        <v>201</v>
      </c>
      <c r="L281" s="6">
        <v>6296</v>
      </c>
      <c r="M281" s="6">
        <v>1772</v>
      </c>
      <c r="N281" s="6">
        <v>437</v>
      </c>
      <c r="O281" s="6">
        <v>3104</v>
      </c>
      <c r="P281" s="8">
        <v>0.20063344321634025</v>
      </c>
    </row>
    <row r="282" spans="1:16" x14ac:dyDescent="0.2">
      <c r="A282" s="7">
        <v>2019</v>
      </c>
      <c r="B282" s="7" t="s">
        <v>39</v>
      </c>
      <c r="C282" s="7" t="s">
        <v>2</v>
      </c>
      <c r="D282" s="6">
        <v>33244</v>
      </c>
      <c r="E282" s="6" t="s">
        <v>178</v>
      </c>
      <c r="F282" s="6" t="s">
        <v>178</v>
      </c>
      <c r="G282" s="6">
        <v>1820</v>
      </c>
      <c r="H282" s="6">
        <v>5663</v>
      </c>
      <c r="I282" s="6">
        <v>11280</v>
      </c>
      <c r="J282" s="6">
        <v>1028</v>
      </c>
      <c r="K282" s="6">
        <v>427</v>
      </c>
      <c r="L282" s="6">
        <v>9727</v>
      </c>
      <c r="M282" s="6">
        <v>1991</v>
      </c>
      <c r="N282" s="6">
        <v>1304</v>
      </c>
      <c r="O282" s="6">
        <v>6694</v>
      </c>
      <c r="P282" s="8">
        <v>0.20135964384550595</v>
      </c>
    </row>
    <row r="283" spans="1:16" x14ac:dyDescent="0.2">
      <c r="A283" s="7">
        <v>2019</v>
      </c>
      <c r="B283" s="7" t="s">
        <v>39</v>
      </c>
      <c r="C283" s="38" t="s">
        <v>0</v>
      </c>
      <c r="D283" s="6">
        <v>30590</v>
      </c>
      <c r="E283" s="6">
        <v>75</v>
      </c>
      <c r="F283" s="6">
        <v>5</v>
      </c>
      <c r="G283" s="6">
        <v>884</v>
      </c>
      <c r="H283" s="6">
        <v>11642</v>
      </c>
      <c r="I283" s="6">
        <v>9392</v>
      </c>
      <c r="J283" s="6">
        <v>829</v>
      </c>
      <c r="K283" s="6">
        <v>1025</v>
      </c>
      <c r="L283" s="6">
        <v>5972</v>
      </c>
      <c r="M283" s="6">
        <v>536</v>
      </c>
      <c r="N283" s="6">
        <v>230</v>
      </c>
      <c r="O283" s="6">
        <v>12546</v>
      </c>
      <c r="P283" s="8">
        <v>0.41013403072899646</v>
      </c>
    </row>
    <row r="284" spans="1:16" x14ac:dyDescent="0.2">
      <c r="A284" s="7">
        <v>2019</v>
      </c>
      <c r="B284" s="7" t="s">
        <v>40</v>
      </c>
      <c r="C284" s="63" t="s">
        <v>64</v>
      </c>
      <c r="D284" s="6">
        <v>91828</v>
      </c>
      <c r="E284" s="6">
        <v>30</v>
      </c>
      <c r="F284" s="6" t="s">
        <v>178</v>
      </c>
      <c r="G284" s="6">
        <v>2693</v>
      </c>
      <c r="H284" s="6">
        <v>23698</v>
      </c>
      <c r="I284" s="6">
        <v>35179</v>
      </c>
      <c r="J284" s="6">
        <v>1970</v>
      </c>
      <c r="K284" s="6">
        <v>1945</v>
      </c>
      <c r="L284" s="6">
        <v>19215</v>
      </c>
      <c r="M284" s="6">
        <v>5215</v>
      </c>
      <c r="N284" s="6">
        <v>1880</v>
      </c>
      <c r="O284" s="6">
        <v>25698</v>
      </c>
      <c r="P284" s="8">
        <v>0.27984928344295856</v>
      </c>
    </row>
    <row r="285" spans="1:16" x14ac:dyDescent="0.2">
      <c r="A285" s="7">
        <v>2019</v>
      </c>
      <c r="B285" s="7" t="s">
        <v>40</v>
      </c>
      <c r="C285" s="63" t="s">
        <v>234</v>
      </c>
      <c r="D285" s="6">
        <v>5876</v>
      </c>
      <c r="E285" s="6" t="s">
        <v>175</v>
      </c>
      <c r="F285" s="6" t="s">
        <v>178</v>
      </c>
      <c r="G285" s="6">
        <v>124</v>
      </c>
      <c r="H285" s="6">
        <v>1423</v>
      </c>
      <c r="I285" s="6">
        <v>2257</v>
      </c>
      <c r="J285" s="6">
        <v>115</v>
      </c>
      <c r="K285" s="6">
        <v>188</v>
      </c>
      <c r="L285" s="6">
        <v>1050</v>
      </c>
      <c r="M285" s="6">
        <v>193</v>
      </c>
      <c r="N285" s="6">
        <v>525</v>
      </c>
      <c r="O285" s="6">
        <v>1538</v>
      </c>
      <c r="P285" s="8">
        <v>0.2617426820966644</v>
      </c>
    </row>
    <row r="286" spans="1:16" x14ac:dyDescent="0.2">
      <c r="A286" s="7">
        <v>2019</v>
      </c>
      <c r="B286" s="7" t="s">
        <v>40</v>
      </c>
      <c r="C286" s="63" t="s">
        <v>235</v>
      </c>
      <c r="D286" s="6">
        <v>85765</v>
      </c>
      <c r="E286" s="6">
        <v>26</v>
      </c>
      <c r="F286" s="6" t="s">
        <v>178</v>
      </c>
      <c r="G286" s="6">
        <v>2552</v>
      </c>
      <c r="H286" s="6">
        <v>22215</v>
      </c>
      <c r="I286" s="6">
        <v>32823</v>
      </c>
      <c r="J286" s="6">
        <v>1849</v>
      </c>
      <c r="K286" s="6">
        <v>1757</v>
      </c>
      <c r="L286" s="6">
        <v>18164</v>
      </c>
      <c r="M286" s="6">
        <v>5022</v>
      </c>
      <c r="N286" s="6">
        <v>1355</v>
      </c>
      <c r="O286" s="6">
        <v>24090</v>
      </c>
      <c r="P286" s="8">
        <v>0.28088381041217281</v>
      </c>
    </row>
    <row r="287" spans="1:16" x14ac:dyDescent="0.2">
      <c r="A287" s="7">
        <v>2019</v>
      </c>
      <c r="B287" s="7" t="s">
        <v>40</v>
      </c>
      <c r="C287" s="38" t="s">
        <v>19</v>
      </c>
      <c r="D287" s="6">
        <v>8508</v>
      </c>
      <c r="E287" s="6" t="s">
        <v>175</v>
      </c>
      <c r="F287" s="6" t="s">
        <v>175</v>
      </c>
      <c r="G287" s="6">
        <v>236</v>
      </c>
      <c r="H287" s="6">
        <v>2155</v>
      </c>
      <c r="I287" s="6">
        <v>4636</v>
      </c>
      <c r="J287" s="6">
        <v>98</v>
      </c>
      <c r="K287" s="6">
        <v>199</v>
      </c>
      <c r="L287" s="6">
        <v>1138</v>
      </c>
      <c r="M287" s="6">
        <v>35</v>
      </c>
      <c r="N287" s="6">
        <v>11</v>
      </c>
      <c r="O287" s="6">
        <v>2253</v>
      </c>
      <c r="P287" s="8">
        <v>0.26480959097320167</v>
      </c>
    </row>
    <row r="288" spans="1:16" x14ac:dyDescent="0.2">
      <c r="A288" s="7">
        <v>2019</v>
      </c>
      <c r="B288" s="7" t="s">
        <v>40</v>
      </c>
      <c r="C288" s="38" t="s">
        <v>33</v>
      </c>
      <c r="D288" s="6">
        <v>10381</v>
      </c>
      <c r="E288" s="6" t="s">
        <v>175</v>
      </c>
      <c r="F288" s="6" t="s">
        <v>178</v>
      </c>
      <c r="G288" s="6">
        <v>353</v>
      </c>
      <c r="H288" s="6">
        <v>2905</v>
      </c>
      <c r="I288" s="6">
        <v>5453</v>
      </c>
      <c r="J288" s="6">
        <v>154</v>
      </c>
      <c r="K288" s="6">
        <v>289</v>
      </c>
      <c r="L288" s="6">
        <v>1059</v>
      </c>
      <c r="M288" s="6">
        <v>37</v>
      </c>
      <c r="N288" s="6">
        <v>130</v>
      </c>
      <c r="O288" s="6">
        <v>3059</v>
      </c>
      <c r="P288" s="8">
        <v>0.29467296021577882</v>
      </c>
    </row>
    <row r="289" spans="1:16" x14ac:dyDescent="0.2">
      <c r="A289" s="7">
        <v>2019</v>
      </c>
      <c r="B289" s="7" t="s">
        <v>40</v>
      </c>
      <c r="C289" s="38" t="s">
        <v>16</v>
      </c>
      <c r="D289" s="6">
        <v>2394</v>
      </c>
      <c r="E289" s="6" t="s">
        <v>175</v>
      </c>
      <c r="F289" s="6" t="s">
        <v>178</v>
      </c>
      <c r="G289" s="6">
        <v>114</v>
      </c>
      <c r="H289" s="6">
        <v>654</v>
      </c>
      <c r="I289" s="6">
        <v>1062</v>
      </c>
      <c r="J289" s="6">
        <v>12</v>
      </c>
      <c r="K289" s="6">
        <v>54</v>
      </c>
      <c r="L289" s="6">
        <v>398</v>
      </c>
      <c r="M289" s="6">
        <v>90</v>
      </c>
      <c r="N289" s="6">
        <v>9</v>
      </c>
      <c r="O289" s="6">
        <v>666</v>
      </c>
      <c r="P289" s="8">
        <v>0.2781954887218045</v>
      </c>
    </row>
    <row r="290" spans="1:16" x14ac:dyDescent="0.2">
      <c r="A290" s="7">
        <v>2019</v>
      </c>
      <c r="B290" s="7" t="s">
        <v>40</v>
      </c>
      <c r="C290" s="38" t="s">
        <v>15</v>
      </c>
      <c r="D290" s="6">
        <v>8524</v>
      </c>
      <c r="E290" s="6" t="s">
        <v>175</v>
      </c>
      <c r="F290" s="6" t="s">
        <v>175</v>
      </c>
      <c r="G290" s="6">
        <v>162</v>
      </c>
      <c r="H290" s="6">
        <v>1897</v>
      </c>
      <c r="I290" s="6">
        <v>3352</v>
      </c>
      <c r="J290" s="6">
        <v>161</v>
      </c>
      <c r="K290" s="6">
        <v>179</v>
      </c>
      <c r="L290" s="6">
        <v>1946</v>
      </c>
      <c r="M290" s="6">
        <v>357</v>
      </c>
      <c r="N290" s="6">
        <v>470</v>
      </c>
      <c r="O290" s="6">
        <v>2058</v>
      </c>
      <c r="P290" s="8">
        <v>0.24143594556546225</v>
      </c>
    </row>
    <row r="291" spans="1:16" x14ac:dyDescent="0.2">
      <c r="A291" s="7">
        <v>2019</v>
      </c>
      <c r="B291" s="7" t="s">
        <v>40</v>
      </c>
      <c r="C291" s="7" t="s">
        <v>28</v>
      </c>
      <c r="D291" s="6">
        <v>13756</v>
      </c>
      <c r="E291" s="6" t="s">
        <v>178</v>
      </c>
      <c r="F291" s="6" t="s">
        <v>175</v>
      </c>
      <c r="G291" s="6">
        <v>241</v>
      </c>
      <c r="H291" s="6">
        <v>3761</v>
      </c>
      <c r="I291" s="6">
        <v>5334</v>
      </c>
      <c r="J291" s="6">
        <v>276</v>
      </c>
      <c r="K291" s="6">
        <v>205</v>
      </c>
      <c r="L291" s="6">
        <v>3166</v>
      </c>
      <c r="M291" s="6">
        <v>733</v>
      </c>
      <c r="N291" s="6">
        <v>37</v>
      </c>
      <c r="O291" s="6">
        <v>4040</v>
      </c>
      <c r="P291" s="8">
        <v>0.29369002617039836</v>
      </c>
    </row>
    <row r="292" spans="1:16" x14ac:dyDescent="0.2">
      <c r="A292" s="7">
        <v>2019</v>
      </c>
      <c r="B292" s="7" t="s">
        <v>40</v>
      </c>
      <c r="C292" s="38" t="s">
        <v>7</v>
      </c>
      <c r="D292" s="6">
        <v>2051</v>
      </c>
      <c r="E292" s="6" t="s">
        <v>175</v>
      </c>
      <c r="F292" s="6" t="s">
        <v>175</v>
      </c>
      <c r="G292" s="6">
        <v>30</v>
      </c>
      <c r="H292" s="6">
        <v>679</v>
      </c>
      <c r="I292" s="6">
        <v>891</v>
      </c>
      <c r="J292" s="6">
        <v>26</v>
      </c>
      <c r="K292" s="6">
        <v>56</v>
      </c>
      <c r="L292" s="6">
        <v>331</v>
      </c>
      <c r="M292" s="6">
        <v>14</v>
      </c>
      <c r="N292" s="6">
        <v>24</v>
      </c>
      <c r="O292" s="6">
        <v>705</v>
      </c>
      <c r="P292" s="8">
        <v>0.34373476352998539</v>
      </c>
    </row>
    <row r="293" spans="1:16" x14ac:dyDescent="0.2">
      <c r="A293" s="7">
        <v>2019</v>
      </c>
      <c r="B293" s="7" t="s">
        <v>40</v>
      </c>
      <c r="C293" s="38" t="s">
        <v>29</v>
      </c>
      <c r="D293" s="6">
        <v>1501</v>
      </c>
      <c r="E293" s="6">
        <v>11</v>
      </c>
      <c r="F293" s="6" t="s">
        <v>175</v>
      </c>
      <c r="G293" s="6">
        <v>22</v>
      </c>
      <c r="H293" s="6">
        <v>447</v>
      </c>
      <c r="I293" s="6">
        <v>721</v>
      </c>
      <c r="J293" s="6">
        <v>13</v>
      </c>
      <c r="K293" s="6">
        <v>34</v>
      </c>
      <c r="L293" s="6">
        <v>156</v>
      </c>
      <c r="M293" s="6">
        <v>78</v>
      </c>
      <c r="N293" s="6">
        <v>19</v>
      </c>
      <c r="O293" s="6">
        <v>471</v>
      </c>
      <c r="P293" s="8">
        <v>0.31379080612924715</v>
      </c>
    </row>
    <row r="294" spans="1:16" x14ac:dyDescent="0.2">
      <c r="A294" s="7">
        <v>2019</v>
      </c>
      <c r="B294" s="7" t="s">
        <v>40</v>
      </c>
      <c r="C294" s="38" t="s">
        <v>30</v>
      </c>
      <c r="D294" s="6">
        <v>4035</v>
      </c>
      <c r="E294" s="6" t="s">
        <v>175</v>
      </c>
      <c r="F294" s="6" t="s">
        <v>175</v>
      </c>
      <c r="G294" s="6">
        <v>118</v>
      </c>
      <c r="H294" s="6">
        <v>1202</v>
      </c>
      <c r="I294" s="6">
        <v>1573</v>
      </c>
      <c r="J294" s="6">
        <v>47</v>
      </c>
      <c r="K294" s="6">
        <v>111</v>
      </c>
      <c r="L294" s="6">
        <v>931</v>
      </c>
      <c r="M294" s="6">
        <v>35</v>
      </c>
      <c r="N294" s="6">
        <v>18</v>
      </c>
      <c r="O294" s="6">
        <v>1249</v>
      </c>
      <c r="P294" s="8">
        <v>0.30954151177199507</v>
      </c>
    </row>
    <row r="295" spans="1:16" x14ac:dyDescent="0.2">
      <c r="A295" s="7">
        <v>2019</v>
      </c>
      <c r="B295" s="7" t="s">
        <v>40</v>
      </c>
      <c r="C295" s="38" t="s">
        <v>4</v>
      </c>
      <c r="D295" s="6">
        <v>8881</v>
      </c>
      <c r="E295" s="6" t="s">
        <v>175</v>
      </c>
      <c r="F295" s="6" t="s">
        <v>175</v>
      </c>
      <c r="G295" s="6">
        <v>31</v>
      </c>
      <c r="H295" s="6">
        <v>1767</v>
      </c>
      <c r="I295" s="6">
        <v>2116</v>
      </c>
      <c r="J295" s="6">
        <v>204</v>
      </c>
      <c r="K295" s="6">
        <v>104</v>
      </c>
      <c r="L295" s="6">
        <v>3159</v>
      </c>
      <c r="M295" s="6">
        <v>1238</v>
      </c>
      <c r="N295" s="6">
        <v>262</v>
      </c>
      <c r="O295" s="6">
        <v>1971</v>
      </c>
      <c r="P295" s="8">
        <v>0.22193446683931989</v>
      </c>
    </row>
    <row r="296" spans="1:16" x14ac:dyDescent="0.2">
      <c r="A296" s="7">
        <v>2019</v>
      </c>
      <c r="B296" s="7" t="s">
        <v>40</v>
      </c>
      <c r="C296" s="7" t="s">
        <v>2</v>
      </c>
      <c r="D296" s="6">
        <v>17822</v>
      </c>
      <c r="E296" s="6" t="s">
        <v>175</v>
      </c>
      <c r="F296" s="6" t="s">
        <v>175</v>
      </c>
      <c r="G296" s="6">
        <v>805</v>
      </c>
      <c r="H296" s="6">
        <v>3662</v>
      </c>
      <c r="I296" s="6">
        <v>6139</v>
      </c>
      <c r="J296" s="6">
        <v>244</v>
      </c>
      <c r="K296" s="6">
        <v>154</v>
      </c>
      <c r="L296" s="6">
        <v>4742</v>
      </c>
      <c r="M296" s="6">
        <v>1312</v>
      </c>
      <c r="N296" s="6">
        <v>764</v>
      </c>
      <c r="O296" s="6">
        <v>3906</v>
      </c>
      <c r="P296" s="8">
        <v>0.21916732128829539</v>
      </c>
    </row>
    <row r="297" spans="1:16" x14ac:dyDescent="0.2">
      <c r="A297" s="7">
        <v>2019</v>
      </c>
      <c r="B297" s="7" t="s">
        <v>40</v>
      </c>
      <c r="C297" s="38" t="s">
        <v>0</v>
      </c>
      <c r="D297" s="6">
        <v>13975</v>
      </c>
      <c r="E297" s="6">
        <v>16</v>
      </c>
      <c r="F297" s="6" t="s">
        <v>178</v>
      </c>
      <c r="G297" s="6">
        <v>581</v>
      </c>
      <c r="H297" s="6">
        <v>4569</v>
      </c>
      <c r="I297" s="6">
        <v>3902</v>
      </c>
      <c r="J297" s="6">
        <v>735</v>
      </c>
      <c r="K297" s="6">
        <v>560</v>
      </c>
      <c r="L297" s="6">
        <v>2189</v>
      </c>
      <c r="M297" s="6">
        <v>1286</v>
      </c>
      <c r="N297" s="6">
        <v>136</v>
      </c>
      <c r="O297" s="6">
        <v>5320</v>
      </c>
      <c r="P297" s="8">
        <v>0.3806797853309481</v>
      </c>
    </row>
    <row r="298" spans="1:16" x14ac:dyDescent="0.2">
      <c r="A298" s="7">
        <v>2019</v>
      </c>
      <c r="B298" s="7" t="s">
        <v>41</v>
      </c>
      <c r="C298" s="63" t="s">
        <v>64</v>
      </c>
      <c r="D298" s="6">
        <v>140232</v>
      </c>
      <c r="E298" s="6">
        <v>25</v>
      </c>
      <c r="F298" s="6">
        <v>11</v>
      </c>
      <c r="G298" s="6">
        <v>5269</v>
      </c>
      <c r="H298" s="6">
        <v>36297</v>
      </c>
      <c r="I298" s="6">
        <v>47124</v>
      </c>
      <c r="J298" s="6">
        <v>2683</v>
      </c>
      <c r="K298" s="6">
        <v>2660</v>
      </c>
      <c r="L298" s="6">
        <v>36011</v>
      </c>
      <c r="M298" s="6">
        <v>7901</v>
      </c>
      <c r="N298" s="6">
        <v>2251</v>
      </c>
      <c r="O298" s="6">
        <v>39005</v>
      </c>
      <c r="P298" s="8">
        <v>0.27814621484397284</v>
      </c>
    </row>
    <row r="299" spans="1:16" x14ac:dyDescent="0.2">
      <c r="A299" s="7">
        <v>2019</v>
      </c>
      <c r="B299" s="7" t="s">
        <v>41</v>
      </c>
      <c r="C299" s="63" t="s">
        <v>234</v>
      </c>
      <c r="D299" s="6">
        <v>8693</v>
      </c>
      <c r="E299" s="6" t="s">
        <v>175</v>
      </c>
      <c r="F299" s="6" t="s">
        <v>178</v>
      </c>
      <c r="G299" s="6">
        <v>245</v>
      </c>
      <c r="H299" s="6">
        <v>1767</v>
      </c>
      <c r="I299" s="6">
        <v>2810</v>
      </c>
      <c r="J299" s="6">
        <v>231</v>
      </c>
      <c r="K299" s="6">
        <v>311</v>
      </c>
      <c r="L299" s="6">
        <v>2184</v>
      </c>
      <c r="M299" s="6">
        <v>467</v>
      </c>
      <c r="N299" s="6">
        <v>676</v>
      </c>
      <c r="O299" s="6">
        <v>1998</v>
      </c>
      <c r="P299" s="8">
        <v>0.22984010123087545</v>
      </c>
    </row>
    <row r="300" spans="1:16" x14ac:dyDescent="0.2">
      <c r="A300" s="7">
        <v>2019</v>
      </c>
      <c r="B300" s="7" t="s">
        <v>41</v>
      </c>
      <c r="C300" s="63" t="s">
        <v>235</v>
      </c>
      <c r="D300" s="6">
        <v>131231</v>
      </c>
      <c r="E300" s="6">
        <v>23</v>
      </c>
      <c r="F300" s="6">
        <v>9</v>
      </c>
      <c r="G300" s="6">
        <v>5010</v>
      </c>
      <c r="H300" s="6">
        <v>34427</v>
      </c>
      <c r="I300" s="6">
        <v>44148</v>
      </c>
      <c r="J300" s="6">
        <v>2446</v>
      </c>
      <c r="K300" s="6">
        <v>2342</v>
      </c>
      <c r="L300" s="6">
        <v>33818</v>
      </c>
      <c r="M300" s="6">
        <v>7433</v>
      </c>
      <c r="N300" s="6">
        <v>1575</v>
      </c>
      <c r="O300" s="6">
        <v>36896</v>
      </c>
      <c r="P300" s="8">
        <v>0.2811530812079463</v>
      </c>
    </row>
    <row r="301" spans="1:16" x14ac:dyDescent="0.2">
      <c r="A301" s="7">
        <v>2019</v>
      </c>
      <c r="B301" s="7" t="s">
        <v>41</v>
      </c>
      <c r="C301" s="38" t="s">
        <v>19</v>
      </c>
      <c r="D301" s="6">
        <v>11588</v>
      </c>
      <c r="E301" s="6" t="s">
        <v>178</v>
      </c>
      <c r="F301" s="6" t="s">
        <v>178</v>
      </c>
      <c r="G301" s="6">
        <v>369</v>
      </c>
      <c r="H301" s="6">
        <v>2878</v>
      </c>
      <c r="I301" s="6">
        <v>5758</v>
      </c>
      <c r="J301" s="6">
        <v>152</v>
      </c>
      <c r="K301" s="6">
        <v>300</v>
      </c>
      <c r="L301" s="6">
        <v>2086</v>
      </c>
      <c r="M301" s="6">
        <v>35</v>
      </c>
      <c r="N301" s="6">
        <v>8</v>
      </c>
      <c r="O301" s="6">
        <v>3031</v>
      </c>
      <c r="P301" s="8">
        <v>0.26156368657231621</v>
      </c>
    </row>
    <row r="302" spans="1:16" x14ac:dyDescent="0.2">
      <c r="A302" s="7">
        <v>2019</v>
      </c>
      <c r="B302" s="7" t="s">
        <v>41</v>
      </c>
      <c r="C302" s="38" t="s">
        <v>33</v>
      </c>
      <c r="D302" s="6">
        <v>14430</v>
      </c>
      <c r="E302" s="6" t="s">
        <v>175</v>
      </c>
      <c r="F302" s="6" t="s">
        <v>178</v>
      </c>
      <c r="G302" s="6">
        <v>675</v>
      </c>
      <c r="H302" s="6">
        <v>3489</v>
      </c>
      <c r="I302" s="6">
        <v>7210</v>
      </c>
      <c r="J302" s="6">
        <v>152</v>
      </c>
      <c r="K302" s="6">
        <v>469</v>
      </c>
      <c r="L302" s="6">
        <v>2208</v>
      </c>
      <c r="M302" s="6">
        <v>184</v>
      </c>
      <c r="N302" s="6">
        <v>41</v>
      </c>
      <c r="O302" s="6">
        <v>3641</v>
      </c>
      <c r="P302" s="8">
        <v>0.25232155232155234</v>
      </c>
    </row>
    <row r="303" spans="1:16" x14ac:dyDescent="0.2">
      <c r="A303" s="7">
        <v>2019</v>
      </c>
      <c r="B303" s="7" t="s">
        <v>41</v>
      </c>
      <c r="C303" s="38" t="s">
        <v>16</v>
      </c>
      <c r="D303" s="6">
        <v>3260</v>
      </c>
      <c r="E303" s="6" t="s">
        <v>178</v>
      </c>
      <c r="F303" s="6" t="s">
        <v>175</v>
      </c>
      <c r="G303" s="6">
        <v>118</v>
      </c>
      <c r="H303" s="6">
        <v>739</v>
      </c>
      <c r="I303" s="6">
        <v>1424</v>
      </c>
      <c r="J303" s="6">
        <v>52</v>
      </c>
      <c r="K303" s="6">
        <v>89</v>
      </c>
      <c r="L303" s="6">
        <v>798</v>
      </c>
      <c r="M303" s="6">
        <v>37</v>
      </c>
      <c r="N303" s="6" t="s">
        <v>178</v>
      </c>
      <c r="O303" s="6">
        <v>793</v>
      </c>
      <c r="P303" s="8">
        <v>0.2432515337423313</v>
      </c>
    </row>
    <row r="304" spans="1:16" x14ac:dyDescent="0.2">
      <c r="A304" s="7">
        <v>2019</v>
      </c>
      <c r="B304" s="7" t="s">
        <v>41</v>
      </c>
      <c r="C304" s="38" t="s">
        <v>15</v>
      </c>
      <c r="D304" s="6">
        <v>16165</v>
      </c>
      <c r="E304" s="6" t="s">
        <v>178</v>
      </c>
      <c r="F304" s="6" t="s">
        <v>178</v>
      </c>
      <c r="G304" s="6">
        <v>288</v>
      </c>
      <c r="H304" s="6">
        <v>3243</v>
      </c>
      <c r="I304" s="6">
        <v>5169</v>
      </c>
      <c r="J304" s="6">
        <v>396</v>
      </c>
      <c r="K304" s="6">
        <v>306</v>
      </c>
      <c r="L304" s="6">
        <v>4977</v>
      </c>
      <c r="M304" s="6">
        <v>1058</v>
      </c>
      <c r="N304" s="6">
        <v>724</v>
      </c>
      <c r="O304" s="6">
        <v>3640</v>
      </c>
      <c r="P304" s="8">
        <v>0.22517785338694712</v>
      </c>
    </row>
    <row r="305" spans="1:16" x14ac:dyDescent="0.2">
      <c r="A305" s="7">
        <v>2019</v>
      </c>
      <c r="B305" s="7" t="s">
        <v>41</v>
      </c>
      <c r="C305" s="7" t="s">
        <v>28</v>
      </c>
      <c r="D305" s="6">
        <v>19194</v>
      </c>
      <c r="E305" s="6">
        <v>5</v>
      </c>
      <c r="F305" s="6" t="s">
        <v>175</v>
      </c>
      <c r="G305" s="6">
        <v>881</v>
      </c>
      <c r="H305" s="6">
        <v>6424</v>
      </c>
      <c r="I305" s="6">
        <v>6814</v>
      </c>
      <c r="J305" s="6">
        <v>239</v>
      </c>
      <c r="K305" s="6">
        <v>351</v>
      </c>
      <c r="L305" s="6">
        <v>3829</v>
      </c>
      <c r="M305" s="6">
        <v>617</v>
      </c>
      <c r="N305" s="6">
        <v>34</v>
      </c>
      <c r="O305" s="6">
        <v>6668</v>
      </c>
      <c r="P305" s="8">
        <v>0.34740022923830366</v>
      </c>
    </row>
    <row r="306" spans="1:16" x14ac:dyDescent="0.2">
      <c r="A306" s="7">
        <v>2019</v>
      </c>
      <c r="B306" s="7" t="s">
        <v>41</v>
      </c>
      <c r="C306" s="38" t="s">
        <v>7</v>
      </c>
      <c r="D306" s="6">
        <v>3518</v>
      </c>
      <c r="E306" s="6" t="s">
        <v>175</v>
      </c>
      <c r="F306" s="6" t="s">
        <v>175</v>
      </c>
      <c r="G306" s="6">
        <v>83</v>
      </c>
      <c r="H306" s="6">
        <v>794</v>
      </c>
      <c r="I306" s="6">
        <v>1380</v>
      </c>
      <c r="J306" s="6">
        <v>86</v>
      </c>
      <c r="K306" s="6">
        <v>125</v>
      </c>
      <c r="L306" s="6">
        <v>991</v>
      </c>
      <c r="M306" s="6">
        <v>38</v>
      </c>
      <c r="N306" s="6">
        <v>21</v>
      </c>
      <c r="O306" s="6">
        <v>880</v>
      </c>
      <c r="P306" s="8">
        <v>0.25014212620807275</v>
      </c>
    </row>
    <row r="307" spans="1:16" x14ac:dyDescent="0.2">
      <c r="A307" s="7">
        <v>2019</v>
      </c>
      <c r="B307" s="7" t="s">
        <v>41</v>
      </c>
      <c r="C307" s="38" t="s">
        <v>29</v>
      </c>
      <c r="D307" s="6">
        <v>2302</v>
      </c>
      <c r="E307" s="6" t="s">
        <v>178</v>
      </c>
      <c r="F307" s="6" t="s">
        <v>175</v>
      </c>
      <c r="G307" s="6">
        <v>41</v>
      </c>
      <c r="H307" s="6">
        <v>723</v>
      </c>
      <c r="I307" s="6">
        <v>843</v>
      </c>
      <c r="J307" s="6">
        <v>27</v>
      </c>
      <c r="K307" s="6">
        <v>63</v>
      </c>
      <c r="L307" s="6">
        <v>384</v>
      </c>
      <c r="M307" s="6">
        <v>159</v>
      </c>
      <c r="N307" s="6">
        <v>61</v>
      </c>
      <c r="O307" s="6">
        <v>751</v>
      </c>
      <c r="P307" s="8">
        <v>0.32623805386620336</v>
      </c>
    </row>
    <row r="308" spans="1:16" x14ac:dyDescent="0.2">
      <c r="A308" s="7">
        <v>2019</v>
      </c>
      <c r="B308" s="7" t="s">
        <v>41</v>
      </c>
      <c r="C308" s="38" t="s">
        <v>30</v>
      </c>
      <c r="D308" s="6">
        <v>4822</v>
      </c>
      <c r="E308" s="6" t="s">
        <v>178</v>
      </c>
      <c r="F308" s="6" t="s">
        <v>178</v>
      </c>
      <c r="G308" s="6">
        <v>131</v>
      </c>
      <c r="H308" s="6">
        <v>1370</v>
      </c>
      <c r="I308" s="6">
        <v>1545</v>
      </c>
      <c r="J308" s="6">
        <v>90</v>
      </c>
      <c r="K308" s="6">
        <v>179</v>
      </c>
      <c r="L308" s="6">
        <v>1454</v>
      </c>
      <c r="M308" s="6">
        <v>41</v>
      </c>
      <c r="N308" s="6">
        <v>10</v>
      </c>
      <c r="O308" s="6">
        <v>1461</v>
      </c>
      <c r="P308" s="8">
        <v>0.30298631273330567</v>
      </c>
    </row>
    <row r="309" spans="1:16" x14ac:dyDescent="0.2">
      <c r="A309" s="7">
        <v>2019</v>
      </c>
      <c r="B309" s="7" t="s">
        <v>41</v>
      </c>
      <c r="C309" s="38" t="s">
        <v>4</v>
      </c>
      <c r="D309" s="6">
        <v>15021</v>
      </c>
      <c r="E309" s="6" t="s">
        <v>175</v>
      </c>
      <c r="F309" s="6" t="s">
        <v>175</v>
      </c>
      <c r="G309" s="6">
        <v>94</v>
      </c>
      <c r="H309" s="6">
        <v>2679</v>
      </c>
      <c r="I309" s="6">
        <v>2973</v>
      </c>
      <c r="J309" s="6">
        <v>310</v>
      </c>
      <c r="K309" s="6">
        <v>182</v>
      </c>
      <c r="L309" s="6">
        <v>6136</v>
      </c>
      <c r="M309" s="6">
        <v>2255</v>
      </c>
      <c r="N309" s="6">
        <v>392</v>
      </c>
      <c r="O309" s="6">
        <v>2989</v>
      </c>
      <c r="P309" s="8">
        <v>0.19898808334997672</v>
      </c>
    </row>
    <row r="310" spans="1:16" x14ac:dyDescent="0.2">
      <c r="A310" s="7">
        <v>2019</v>
      </c>
      <c r="B310" s="7" t="s">
        <v>41</v>
      </c>
      <c r="C310" s="7" t="s">
        <v>2</v>
      </c>
      <c r="D310" s="6">
        <v>27301</v>
      </c>
      <c r="E310" s="6" t="s">
        <v>175</v>
      </c>
      <c r="F310" s="6" t="s">
        <v>178</v>
      </c>
      <c r="G310" s="6">
        <v>1645</v>
      </c>
      <c r="H310" s="6">
        <v>5545</v>
      </c>
      <c r="I310" s="6">
        <v>7317</v>
      </c>
      <c r="J310" s="6">
        <v>673</v>
      </c>
      <c r="K310" s="6">
        <v>234</v>
      </c>
      <c r="L310" s="6">
        <v>8706</v>
      </c>
      <c r="M310" s="6">
        <v>2353</v>
      </c>
      <c r="N310" s="6">
        <v>827</v>
      </c>
      <c r="O310" s="6">
        <v>6218</v>
      </c>
      <c r="P310" s="8">
        <v>0.22775722501007292</v>
      </c>
    </row>
    <row r="311" spans="1:16" x14ac:dyDescent="0.2">
      <c r="A311" s="7">
        <v>2019</v>
      </c>
      <c r="B311" s="7" t="s">
        <v>41</v>
      </c>
      <c r="C311" s="38" t="s">
        <v>0</v>
      </c>
      <c r="D311" s="6">
        <v>22631</v>
      </c>
      <c r="E311" s="6">
        <v>14</v>
      </c>
      <c r="F311" s="6" t="s">
        <v>178</v>
      </c>
      <c r="G311" s="6">
        <v>944</v>
      </c>
      <c r="H311" s="6">
        <v>8413</v>
      </c>
      <c r="I311" s="6">
        <v>6691</v>
      </c>
      <c r="J311" s="6">
        <v>506</v>
      </c>
      <c r="K311" s="6">
        <v>362</v>
      </c>
      <c r="L311" s="6">
        <v>4442</v>
      </c>
      <c r="M311" s="6">
        <v>1124</v>
      </c>
      <c r="N311" s="6">
        <v>132</v>
      </c>
      <c r="O311" s="6">
        <v>8933</v>
      </c>
      <c r="P311" s="8">
        <v>0.3947240510803765</v>
      </c>
    </row>
    <row r="312" spans="1:16" x14ac:dyDescent="0.2">
      <c r="A312" s="7">
        <v>2019</v>
      </c>
      <c r="B312" s="7" t="s">
        <v>42</v>
      </c>
      <c r="C312" s="63" t="s">
        <v>64</v>
      </c>
      <c r="D312" s="6">
        <v>141043</v>
      </c>
      <c r="E312" s="6">
        <v>20</v>
      </c>
      <c r="F312" s="6">
        <v>8</v>
      </c>
      <c r="G312" s="6">
        <v>4796</v>
      </c>
      <c r="H312" s="6">
        <v>37974</v>
      </c>
      <c r="I312" s="6">
        <v>54938</v>
      </c>
      <c r="J312" s="6">
        <v>3706</v>
      </c>
      <c r="K312" s="6">
        <v>2697</v>
      </c>
      <c r="L312" s="6">
        <v>28044</v>
      </c>
      <c r="M312" s="6">
        <v>6092</v>
      </c>
      <c r="N312" s="6">
        <v>2768</v>
      </c>
      <c r="O312" s="6">
        <v>41700</v>
      </c>
      <c r="P312" s="8">
        <v>0.29565451670767073</v>
      </c>
    </row>
    <row r="313" spans="1:16" x14ac:dyDescent="0.2">
      <c r="A313" s="7">
        <v>2019</v>
      </c>
      <c r="B313" s="7" t="s">
        <v>42</v>
      </c>
      <c r="C313" s="63" t="s">
        <v>234</v>
      </c>
      <c r="D313" s="6">
        <v>10063</v>
      </c>
      <c r="E313" s="6" t="s">
        <v>178</v>
      </c>
      <c r="F313" s="6" t="s">
        <v>178</v>
      </c>
      <c r="G313" s="6">
        <v>285</v>
      </c>
      <c r="H313" s="6">
        <v>2165</v>
      </c>
      <c r="I313" s="6">
        <v>3930</v>
      </c>
      <c r="J313" s="6">
        <v>201</v>
      </c>
      <c r="K313" s="6">
        <v>305</v>
      </c>
      <c r="L313" s="6">
        <v>2101</v>
      </c>
      <c r="M313" s="6">
        <v>378</v>
      </c>
      <c r="N313" s="6">
        <v>695</v>
      </c>
      <c r="O313" s="6">
        <v>2367</v>
      </c>
      <c r="P313" s="8">
        <v>0.2352181258074133</v>
      </c>
    </row>
    <row r="314" spans="1:16" x14ac:dyDescent="0.2">
      <c r="A314" s="7">
        <v>2019</v>
      </c>
      <c r="B314" s="7" t="s">
        <v>42</v>
      </c>
      <c r="C314" s="63" t="s">
        <v>235</v>
      </c>
      <c r="D314" s="6">
        <v>130631</v>
      </c>
      <c r="E314" s="6">
        <v>19</v>
      </c>
      <c r="F314" s="6">
        <v>6</v>
      </c>
      <c r="G314" s="6">
        <v>4489</v>
      </c>
      <c r="H314" s="6">
        <v>35697</v>
      </c>
      <c r="I314" s="6">
        <v>50823</v>
      </c>
      <c r="J314" s="6">
        <v>3492</v>
      </c>
      <c r="K314" s="6">
        <v>2390</v>
      </c>
      <c r="L314" s="6">
        <v>25928</v>
      </c>
      <c r="M314" s="6">
        <v>5714</v>
      </c>
      <c r="N314" s="6">
        <v>2073</v>
      </c>
      <c r="O314" s="6">
        <v>39208</v>
      </c>
      <c r="P314" s="8">
        <v>0.30014315131936525</v>
      </c>
    </row>
    <row r="315" spans="1:16" x14ac:dyDescent="0.2">
      <c r="A315" s="7">
        <v>2019</v>
      </c>
      <c r="B315" s="7" t="s">
        <v>42</v>
      </c>
      <c r="C315" s="38" t="s">
        <v>19</v>
      </c>
      <c r="D315" s="6">
        <v>16162</v>
      </c>
      <c r="E315" s="6">
        <v>4</v>
      </c>
      <c r="F315" s="6" t="s">
        <v>175</v>
      </c>
      <c r="G315" s="6">
        <v>540</v>
      </c>
      <c r="H315" s="6">
        <v>3701</v>
      </c>
      <c r="I315" s="6">
        <v>9515</v>
      </c>
      <c r="J315" s="6">
        <v>192</v>
      </c>
      <c r="K315" s="6">
        <v>312</v>
      </c>
      <c r="L315" s="6">
        <v>1849</v>
      </c>
      <c r="M315" s="6">
        <v>41</v>
      </c>
      <c r="N315" s="6">
        <v>8</v>
      </c>
      <c r="O315" s="6">
        <v>3897</v>
      </c>
      <c r="P315" s="8">
        <v>0.24112114837272614</v>
      </c>
    </row>
    <row r="316" spans="1:16" x14ac:dyDescent="0.2">
      <c r="A316" s="7">
        <v>2019</v>
      </c>
      <c r="B316" s="7" t="s">
        <v>42</v>
      </c>
      <c r="C316" s="38" t="s">
        <v>33</v>
      </c>
      <c r="D316" s="6">
        <v>17526</v>
      </c>
      <c r="E316" s="6" t="s">
        <v>175</v>
      </c>
      <c r="F316" s="6">
        <v>4</v>
      </c>
      <c r="G316" s="6">
        <v>1104</v>
      </c>
      <c r="H316" s="6">
        <v>4340</v>
      </c>
      <c r="I316" s="6">
        <v>9663</v>
      </c>
      <c r="J316" s="6">
        <v>244</v>
      </c>
      <c r="K316" s="6">
        <v>345</v>
      </c>
      <c r="L316" s="6">
        <v>1759</v>
      </c>
      <c r="M316" s="6">
        <v>46</v>
      </c>
      <c r="N316" s="6">
        <v>21</v>
      </c>
      <c r="O316" s="6">
        <v>4584</v>
      </c>
      <c r="P316" s="8">
        <v>0.26155426223895928</v>
      </c>
    </row>
    <row r="317" spans="1:16" x14ac:dyDescent="0.2">
      <c r="A317" s="7">
        <v>2019</v>
      </c>
      <c r="B317" s="7" t="s">
        <v>42</v>
      </c>
      <c r="C317" s="38" t="s">
        <v>16</v>
      </c>
      <c r="D317" s="6">
        <v>3385</v>
      </c>
      <c r="E317" s="6" t="s">
        <v>178</v>
      </c>
      <c r="F317" s="6" t="s">
        <v>178</v>
      </c>
      <c r="G317" s="6">
        <v>99</v>
      </c>
      <c r="H317" s="6">
        <v>796</v>
      </c>
      <c r="I317" s="6">
        <v>1598</v>
      </c>
      <c r="J317" s="6">
        <v>135</v>
      </c>
      <c r="K317" s="6">
        <v>56</v>
      </c>
      <c r="L317" s="6">
        <v>663</v>
      </c>
      <c r="M317" s="6">
        <v>33</v>
      </c>
      <c r="N317" s="6" t="s">
        <v>178</v>
      </c>
      <c r="O317" s="6">
        <v>932</v>
      </c>
      <c r="P317" s="8">
        <v>0.27533234859675038</v>
      </c>
    </row>
    <row r="318" spans="1:16" x14ac:dyDescent="0.2">
      <c r="A318" s="7">
        <v>2019</v>
      </c>
      <c r="B318" s="7" t="s">
        <v>42</v>
      </c>
      <c r="C318" s="38" t="s">
        <v>15</v>
      </c>
      <c r="D318" s="6">
        <v>14562</v>
      </c>
      <c r="E318" s="6" t="s">
        <v>178</v>
      </c>
      <c r="F318" s="6" t="s">
        <v>178</v>
      </c>
      <c r="G318" s="6">
        <v>245</v>
      </c>
      <c r="H318" s="6">
        <v>3213</v>
      </c>
      <c r="I318" s="6">
        <v>5713</v>
      </c>
      <c r="J318" s="6">
        <v>380</v>
      </c>
      <c r="K318" s="6">
        <v>277</v>
      </c>
      <c r="L318" s="6">
        <v>3330</v>
      </c>
      <c r="M318" s="6">
        <v>734</v>
      </c>
      <c r="N318" s="6">
        <v>668</v>
      </c>
      <c r="O318" s="6">
        <v>3594</v>
      </c>
      <c r="P318" s="8">
        <v>0.24680675731355586</v>
      </c>
    </row>
    <row r="319" spans="1:16" x14ac:dyDescent="0.2">
      <c r="A319" s="7">
        <v>2019</v>
      </c>
      <c r="B319" s="7" t="s">
        <v>42</v>
      </c>
      <c r="C319" s="7" t="s">
        <v>28</v>
      </c>
      <c r="D319" s="6">
        <v>19075</v>
      </c>
      <c r="E319" s="6" t="s">
        <v>178</v>
      </c>
      <c r="F319" s="6" t="s">
        <v>175</v>
      </c>
      <c r="G319" s="6">
        <v>444</v>
      </c>
      <c r="H319" s="6">
        <v>7431</v>
      </c>
      <c r="I319" s="6">
        <v>6764</v>
      </c>
      <c r="J319" s="6">
        <v>692</v>
      </c>
      <c r="K319" s="6">
        <v>264</v>
      </c>
      <c r="L319" s="6">
        <v>3071</v>
      </c>
      <c r="M319" s="6">
        <v>357</v>
      </c>
      <c r="N319" s="6">
        <v>49</v>
      </c>
      <c r="O319" s="6">
        <v>8126</v>
      </c>
      <c r="P319" s="8">
        <v>0.42600262123197902</v>
      </c>
    </row>
    <row r="320" spans="1:16" x14ac:dyDescent="0.2">
      <c r="A320" s="7">
        <v>2019</v>
      </c>
      <c r="B320" s="7" t="s">
        <v>42</v>
      </c>
      <c r="C320" s="38" t="s">
        <v>7</v>
      </c>
      <c r="D320" s="6">
        <v>3568</v>
      </c>
      <c r="E320" s="6" t="s">
        <v>175</v>
      </c>
      <c r="F320" s="6" t="s">
        <v>175</v>
      </c>
      <c r="G320" s="6">
        <v>67</v>
      </c>
      <c r="H320" s="6">
        <v>967</v>
      </c>
      <c r="I320" s="6">
        <v>1841</v>
      </c>
      <c r="J320" s="6">
        <v>71</v>
      </c>
      <c r="K320" s="6">
        <v>101</v>
      </c>
      <c r="L320" s="6">
        <v>469</v>
      </c>
      <c r="M320" s="6">
        <v>24</v>
      </c>
      <c r="N320" s="6">
        <v>28</v>
      </c>
      <c r="O320" s="6">
        <v>1038</v>
      </c>
      <c r="P320" s="8">
        <v>0.29091928251121074</v>
      </c>
    </row>
    <row r="321" spans="1:16" x14ac:dyDescent="0.2">
      <c r="A321" s="7">
        <v>2019</v>
      </c>
      <c r="B321" s="7" t="s">
        <v>42</v>
      </c>
      <c r="C321" s="38" t="s">
        <v>29</v>
      </c>
      <c r="D321" s="6">
        <v>2853</v>
      </c>
      <c r="E321" s="6" t="s">
        <v>178</v>
      </c>
      <c r="F321" s="6" t="s">
        <v>175</v>
      </c>
      <c r="G321" s="6">
        <v>42</v>
      </c>
      <c r="H321" s="6">
        <v>967</v>
      </c>
      <c r="I321" s="6">
        <v>1190</v>
      </c>
      <c r="J321" s="6">
        <v>36</v>
      </c>
      <c r="K321" s="6">
        <v>93</v>
      </c>
      <c r="L321" s="6">
        <v>447</v>
      </c>
      <c r="M321" s="6">
        <v>47</v>
      </c>
      <c r="N321" s="6">
        <v>30</v>
      </c>
      <c r="O321" s="6">
        <v>1004</v>
      </c>
      <c r="P321" s="8">
        <v>0.35191026989134244</v>
      </c>
    </row>
    <row r="322" spans="1:16" x14ac:dyDescent="0.2">
      <c r="A322" s="7">
        <v>2019</v>
      </c>
      <c r="B322" s="7" t="s">
        <v>42</v>
      </c>
      <c r="C322" s="38" t="s">
        <v>30</v>
      </c>
      <c r="D322" s="6">
        <v>5517</v>
      </c>
      <c r="E322" s="6">
        <v>6</v>
      </c>
      <c r="F322" s="6" t="s">
        <v>175</v>
      </c>
      <c r="G322" s="6">
        <v>105</v>
      </c>
      <c r="H322" s="6">
        <v>1696</v>
      </c>
      <c r="I322" s="6">
        <v>2081</v>
      </c>
      <c r="J322" s="6">
        <v>108</v>
      </c>
      <c r="K322" s="6">
        <v>128</v>
      </c>
      <c r="L322" s="6">
        <v>1314</v>
      </c>
      <c r="M322" s="6">
        <v>66</v>
      </c>
      <c r="N322" s="6">
        <v>13</v>
      </c>
      <c r="O322" s="6">
        <v>1810</v>
      </c>
      <c r="P322" s="8">
        <v>0.32807685336233461</v>
      </c>
    </row>
    <row r="323" spans="1:16" x14ac:dyDescent="0.2">
      <c r="A323" s="7">
        <v>2019</v>
      </c>
      <c r="B323" s="7" t="s">
        <v>42</v>
      </c>
      <c r="C323" s="38" t="s">
        <v>4</v>
      </c>
      <c r="D323" s="6">
        <v>14987</v>
      </c>
      <c r="E323" s="6" t="s">
        <v>175</v>
      </c>
      <c r="F323" s="6" t="s">
        <v>175</v>
      </c>
      <c r="G323" s="6">
        <v>56</v>
      </c>
      <c r="H323" s="6">
        <v>2439</v>
      </c>
      <c r="I323" s="6">
        <v>3437</v>
      </c>
      <c r="J323" s="6">
        <v>357</v>
      </c>
      <c r="K323" s="6">
        <v>179</v>
      </c>
      <c r="L323" s="6">
        <v>5633</v>
      </c>
      <c r="M323" s="6">
        <v>2212</v>
      </c>
      <c r="N323" s="6">
        <v>674</v>
      </c>
      <c r="O323" s="6">
        <v>2796</v>
      </c>
      <c r="P323" s="8">
        <v>0.18656168679522253</v>
      </c>
    </row>
    <row r="324" spans="1:16" x14ac:dyDescent="0.2">
      <c r="A324" s="7">
        <v>2019</v>
      </c>
      <c r="B324" s="7" t="s">
        <v>42</v>
      </c>
      <c r="C324" s="7" t="s">
        <v>2</v>
      </c>
      <c r="D324" s="6">
        <v>24006</v>
      </c>
      <c r="E324" s="6" t="s">
        <v>178</v>
      </c>
      <c r="F324" s="6" t="s">
        <v>178</v>
      </c>
      <c r="G324" s="6">
        <v>1032</v>
      </c>
      <c r="H324" s="6">
        <v>5100</v>
      </c>
      <c r="I324" s="6">
        <v>7954</v>
      </c>
      <c r="J324" s="6">
        <v>545</v>
      </c>
      <c r="K324" s="6">
        <v>275</v>
      </c>
      <c r="L324" s="6">
        <v>6164</v>
      </c>
      <c r="M324" s="6">
        <v>1840</v>
      </c>
      <c r="N324" s="6">
        <v>1093</v>
      </c>
      <c r="O324" s="6">
        <v>5647</v>
      </c>
      <c r="P324" s="8">
        <v>0.23523285845205366</v>
      </c>
    </row>
    <row r="325" spans="1:16" x14ac:dyDescent="0.2">
      <c r="A325" s="7">
        <v>2019</v>
      </c>
      <c r="B325" s="7" t="s">
        <v>42</v>
      </c>
      <c r="C325" s="38" t="s">
        <v>0</v>
      </c>
      <c r="D325" s="6">
        <v>19402</v>
      </c>
      <c r="E325" s="6" t="s">
        <v>178</v>
      </c>
      <c r="F325" s="6" t="s">
        <v>175</v>
      </c>
      <c r="G325" s="6">
        <v>1062</v>
      </c>
      <c r="H325" s="6">
        <v>7324</v>
      </c>
      <c r="I325" s="6">
        <v>5182</v>
      </c>
      <c r="J325" s="6">
        <v>946</v>
      </c>
      <c r="K325" s="6">
        <v>667</v>
      </c>
      <c r="L325" s="6">
        <v>3345</v>
      </c>
      <c r="M325" s="6">
        <v>692</v>
      </c>
      <c r="N325" s="6">
        <v>182</v>
      </c>
      <c r="O325" s="6">
        <v>8272</v>
      </c>
      <c r="P325" s="8">
        <v>0.42634779919595917</v>
      </c>
    </row>
    <row r="326" spans="1:16" x14ac:dyDescent="0.2">
      <c r="A326" s="7">
        <v>2019</v>
      </c>
      <c r="B326" s="7" t="s">
        <v>43</v>
      </c>
      <c r="C326" s="63" t="s">
        <v>64</v>
      </c>
      <c r="D326" s="6">
        <v>66038</v>
      </c>
      <c r="E326" s="6" t="s">
        <v>178</v>
      </c>
      <c r="F326" s="6" t="s">
        <v>178</v>
      </c>
      <c r="G326" s="6">
        <v>2086</v>
      </c>
      <c r="H326" s="6">
        <v>19039</v>
      </c>
      <c r="I326" s="6">
        <v>24323</v>
      </c>
      <c r="J326" s="6">
        <v>2244</v>
      </c>
      <c r="K326" s="6">
        <v>1119</v>
      </c>
      <c r="L326" s="6">
        <v>13487</v>
      </c>
      <c r="M326" s="6">
        <v>3056</v>
      </c>
      <c r="N326" s="6">
        <v>678</v>
      </c>
      <c r="O326" s="6">
        <v>21286</v>
      </c>
      <c r="P326" s="8">
        <v>0.32232956782458583</v>
      </c>
    </row>
    <row r="327" spans="1:16" x14ac:dyDescent="0.2">
      <c r="A327" s="7">
        <v>2019</v>
      </c>
      <c r="B327" s="7" t="s">
        <v>43</v>
      </c>
      <c r="C327" s="63" t="s">
        <v>234</v>
      </c>
      <c r="D327" s="6">
        <v>3989</v>
      </c>
      <c r="E327" s="6" t="s">
        <v>175</v>
      </c>
      <c r="F327" s="6" t="s">
        <v>175</v>
      </c>
      <c r="G327" s="6">
        <v>91</v>
      </c>
      <c r="H327" s="6">
        <v>1065</v>
      </c>
      <c r="I327" s="6">
        <v>1293</v>
      </c>
      <c r="J327" s="6">
        <v>111</v>
      </c>
      <c r="K327" s="6">
        <v>96</v>
      </c>
      <c r="L327" s="6">
        <v>900</v>
      </c>
      <c r="M327" s="6">
        <v>173</v>
      </c>
      <c r="N327" s="6">
        <v>260</v>
      </c>
      <c r="O327" s="6">
        <v>1176</v>
      </c>
      <c r="P327" s="8">
        <v>0.2948107295061419</v>
      </c>
    </row>
    <row r="328" spans="1:16" x14ac:dyDescent="0.2">
      <c r="A328" s="7">
        <v>2019</v>
      </c>
      <c r="B328" s="7" t="s">
        <v>43</v>
      </c>
      <c r="C328" s="63" t="s">
        <v>235</v>
      </c>
      <c r="D328" s="6">
        <v>61943</v>
      </c>
      <c r="E328" s="6" t="s">
        <v>178</v>
      </c>
      <c r="F328" s="6" t="s">
        <v>178</v>
      </c>
      <c r="G328" s="6">
        <v>1989</v>
      </c>
      <c r="H328" s="6">
        <v>17932</v>
      </c>
      <c r="I328" s="6">
        <v>22972</v>
      </c>
      <c r="J328" s="6">
        <v>2133</v>
      </c>
      <c r="K328" s="6">
        <v>1023</v>
      </c>
      <c r="L328" s="6">
        <v>12587</v>
      </c>
      <c r="M328" s="6">
        <v>2883</v>
      </c>
      <c r="N328" s="6">
        <v>418</v>
      </c>
      <c r="O328" s="6">
        <v>20068</v>
      </c>
      <c r="P328" s="8">
        <v>0.32397526758471495</v>
      </c>
    </row>
    <row r="329" spans="1:16" x14ac:dyDescent="0.2">
      <c r="A329" s="7">
        <v>2019</v>
      </c>
      <c r="B329" s="7" t="s">
        <v>43</v>
      </c>
      <c r="C329" s="38" t="s">
        <v>19</v>
      </c>
      <c r="D329" s="6">
        <v>6458</v>
      </c>
      <c r="E329" s="6" t="s">
        <v>175</v>
      </c>
      <c r="F329" s="6" t="s">
        <v>175</v>
      </c>
      <c r="G329" s="6">
        <v>167</v>
      </c>
      <c r="H329" s="6">
        <v>1884</v>
      </c>
      <c r="I329" s="6">
        <v>3284</v>
      </c>
      <c r="J329" s="6">
        <v>84</v>
      </c>
      <c r="K329" s="6">
        <v>111</v>
      </c>
      <c r="L329" s="6">
        <v>916</v>
      </c>
      <c r="M329" s="6">
        <v>9</v>
      </c>
      <c r="N329" s="6" t="s">
        <v>178</v>
      </c>
      <c r="O329" s="6">
        <v>1968</v>
      </c>
      <c r="P329" s="8">
        <v>0.30473830907401672</v>
      </c>
    </row>
    <row r="330" spans="1:16" x14ac:dyDescent="0.2">
      <c r="A330" s="7">
        <v>2019</v>
      </c>
      <c r="B330" s="7" t="s">
        <v>43</v>
      </c>
      <c r="C330" s="38" t="s">
        <v>33</v>
      </c>
      <c r="D330" s="6">
        <v>7858</v>
      </c>
      <c r="E330" s="6" t="s">
        <v>175</v>
      </c>
      <c r="F330" s="6" t="s">
        <v>175</v>
      </c>
      <c r="G330" s="6">
        <v>358</v>
      </c>
      <c r="H330" s="6">
        <v>2542</v>
      </c>
      <c r="I330" s="6">
        <v>3595</v>
      </c>
      <c r="J330" s="6">
        <v>170</v>
      </c>
      <c r="K330" s="6">
        <v>160</v>
      </c>
      <c r="L330" s="6">
        <v>1004</v>
      </c>
      <c r="M330" s="6">
        <v>22</v>
      </c>
      <c r="N330" s="6">
        <v>7</v>
      </c>
      <c r="O330" s="6">
        <v>2712</v>
      </c>
      <c r="P330" s="8">
        <v>0.34512598625604485</v>
      </c>
    </row>
    <row r="331" spans="1:16" x14ac:dyDescent="0.2">
      <c r="A331" s="7">
        <v>2019</v>
      </c>
      <c r="B331" s="7" t="s">
        <v>43</v>
      </c>
      <c r="C331" s="38" t="s">
        <v>16</v>
      </c>
      <c r="D331" s="6">
        <v>1939</v>
      </c>
      <c r="E331" s="6" t="s">
        <v>175</v>
      </c>
      <c r="F331" s="6" t="s">
        <v>175</v>
      </c>
      <c r="G331" s="6">
        <v>68</v>
      </c>
      <c r="H331" s="6">
        <v>645</v>
      </c>
      <c r="I331" s="6">
        <v>748</v>
      </c>
      <c r="J331" s="6">
        <v>50</v>
      </c>
      <c r="K331" s="6">
        <v>30</v>
      </c>
      <c r="L331" s="6">
        <v>373</v>
      </c>
      <c r="M331" s="6">
        <v>21</v>
      </c>
      <c r="N331" s="6">
        <v>4</v>
      </c>
      <c r="O331" s="6">
        <v>695</v>
      </c>
      <c r="P331" s="8">
        <v>0.35843218153687467</v>
      </c>
    </row>
    <row r="332" spans="1:16" x14ac:dyDescent="0.2">
      <c r="A332" s="7">
        <v>2019</v>
      </c>
      <c r="B332" s="7" t="s">
        <v>43</v>
      </c>
      <c r="C332" s="38" t="s">
        <v>15</v>
      </c>
      <c r="D332" s="6">
        <v>7723</v>
      </c>
      <c r="E332" s="6" t="s">
        <v>175</v>
      </c>
      <c r="F332" s="6" t="s">
        <v>175</v>
      </c>
      <c r="G332" s="6">
        <v>76</v>
      </c>
      <c r="H332" s="6">
        <v>1638</v>
      </c>
      <c r="I332" s="6">
        <v>3071</v>
      </c>
      <c r="J332" s="6">
        <v>284</v>
      </c>
      <c r="K332" s="6">
        <v>152</v>
      </c>
      <c r="L332" s="6">
        <v>1774</v>
      </c>
      <c r="M332" s="6">
        <v>473</v>
      </c>
      <c r="N332" s="6">
        <v>255</v>
      </c>
      <c r="O332" s="6">
        <v>1922</v>
      </c>
      <c r="P332" s="8">
        <v>0.24886702058785445</v>
      </c>
    </row>
    <row r="333" spans="1:16" x14ac:dyDescent="0.2">
      <c r="A333" s="7">
        <v>2019</v>
      </c>
      <c r="B333" s="7" t="s">
        <v>43</v>
      </c>
      <c r="C333" s="7" t="s">
        <v>28</v>
      </c>
      <c r="D333" s="6">
        <v>6629</v>
      </c>
      <c r="E333" s="6" t="s">
        <v>175</v>
      </c>
      <c r="F333" s="6" t="s">
        <v>175</v>
      </c>
      <c r="G333" s="6">
        <v>374</v>
      </c>
      <c r="H333" s="6">
        <v>2407</v>
      </c>
      <c r="I333" s="6">
        <v>2263</v>
      </c>
      <c r="J333" s="6">
        <v>386</v>
      </c>
      <c r="K333" s="6">
        <v>90</v>
      </c>
      <c r="L333" s="6">
        <v>987</v>
      </c>
      <c r="M333" s="6">
        <v>106</v>
      </c>
      <c r="N333" s="6">
        <v>16</v>
      </c>
      <c r="O333" s="6">
        <v>2793</v>
      </c>
      <c r="P333" s="8">
        <v>0.42133051742344246</v>
      </c>
    </row>
    <row r="334" spans="1:16" x14ac:dyDescent="0.2">
      <c r="A334" s="7">
        <v>2019</v>
      </c>
      <c r="B334" s="7" t="s">
        <v>43</v>
      </c>
      <c r="C334" s="38" t="s">
        <v>7</v>
      </c>
      <c r="D334" s="6">
        <v>1722</v>
      </c>
      <c r="E334" s="6" t="s">
        <v>175</v>
      </c>
      <c r="F334" s="6" t="s">
        <v>175</v>
      </c>
      <c r="G334" s="6">
        <v>32</v>
      </c>
      <c r="H334" s="6">
        <v>494</v>
      </c>
      <c r="I334" s="6">
        <v>759</v>
      </c>
      <c r="J334" s="6">
        <v>12</v>
      </c>
      <c r="K334" s="6">
        <v>57</v>
      </c>
      <c r="L334" s="6">
        <v>346</v>
      </c>
      <c r="M334" s="6">
        <v>8</v>
      </c>
      <c r="N334" s="6">
        <v>14</v>
      </c>
      <c r="O334" s="6">
        <v>506</v>
      </c>
      <c r="P334" s="8">
        <v>0.2938443670150987</v>
      </c>
    </row>
    <row r="335" spans="1:16" x14ac:dyDescent="0.2">
      <c r="A335" s="7">
        <v>2019</v>
      </c>
      <c r="B335" s="7" t="s">
        <v>43</v>
      </c>
      <c r="C335" s="38" t="s">
        <v>29</v>
      </c>
      <c r="D335" s="6">
        <v>967</v>
      </c>
      <c r="E335" s="6" t="s">
        <v>175</v>
      </c>
      <c r="F335" s="6" t="s">
        <v>178</v>
      </c>
      <c r="G335" s="6">
        <v>7</v>
      </c>
      <c r="H335" s="6">
        <v>299</v>
      </c>
      <c r="I335" s="6">
        <v>454</v>
      </c>
      <c r="J335" s="6">
        <v>34</v>
      </c>
      <c r="K335" s="6">
        <v>30</v>
      </c>
      <c r="L335" s="6">
        <v>106</v>
      </c>
      <c r="M335" s="6">
        <v>12</v>
      </c>
      <c r="N335" s="6">
        <v>23</v>
      </c>
      <c r="O335" s="6">
        <v>333</v>
      </c>
      <c r="P335" s="8">
        <v>0.34436401240951398</v>
      </c>
    </row>
    <row r="336" spans="1:16" x14ac:dyDescent="0.2">
      <c r="A336" s="7">
        <v>2019</v>
      </c>
      <c r="B336" s="7" t="s">
        <v>43</v>
      </c>
      <c r="C336" s="38" t="s">
        <v>30</v>
      </c>
      <c r="D336" s="6">
        <v>2938</v>
      </c>
      <c r="E336" s="6" t="s">
        <v>178</v>
      </c>
      <c r="F336" s="6" t="s">
        <v>175</v>
      </c>
      <c r="G336" s="6">
        <v>232</v>
      </c>
      <c r="H336" s="6">
        <v>929</v>
      </c>
      <c r="I336" s="6">
        <v>842</v>
      </c>
      <c r="J336" s="6">
        <v>57</v>
      </c>
      <c r="K336" s="6">
        <v>58</v>
      </c>
      <c r="L336" s="6">
        <v>791</v>
      </c>
      <c r="M336" s="6">
        <v>17</v>
      </c>
      <c r="N336" s="6">
        <v>9</v>
      </c>
      <c r="O336" s="6">
        <v>989</v>
      </c>
      <c r="P336" s="8">
        <v>0.33662355343771277</v>
      </c>
    </row>
    <row r="337" spans="1:16" x14ac:dyDescent="0.2">
      <c r="A337" s="7">
        <v>2019</v>
      </c>
      <c r="B337" s="7" t="s">
        <v>43</v>
      </c>
      <c r="C337" s="38" t="s">
        <v>4</v>
      </c>
      <c r="D337" s="6">
        <v>7544</v>
      </c>
      <c r="E337" s="6" t="s">
        <v>175</v>
      </c>
      <c r="F337" s="6" t="s">
        <v>175</v>
      </c>
      <c r="G337" s="6">
        <v>30</v>
      </c>
      <c r="H337" s="6">
        <v>1468</v>
      </c>
      <c r="I337" s="6">
        <v>1773</v>
      </c>
      <c r="J337" s="6">
        <v>302</v>
      </c>
      <c r="K337" s="6">
        <v>82</v>
      </c>
      <c r="L337" s="6">
        <v>2812</v>
      </c>
      <c r="M337" s="6">
        <v>979</v>
      </c>
      <c r="N337" s="6">
        <v>98</v>
      </c>
      <c r="O337" s="6">
        <v>1770</v>
      </c>
      <c r="P337" s="8">
        <v>0.2346235418875928</v>
      </c>
    </row>
    <row r="338" spans="1:16" x14ac:dyDescent="0.2">
      <c r="A338" s="7">
        <v>2019</v>
      </c>
      <c r="B338" s="2" t="s">
        <v>43</v>
      </c>
      <c r="C338" s="7" t="s">
        <v>2</v>
      </c>
      <c r="D338" s="6">
        <v>11936</v>
      </c>
      <c r="E338" s="6" t="s">
        <v>175</v>
      </c>
      <c r="F338" s="6" t="s">
        <v>175</v>
      </c>
      <c r="G338" s="6">
        <v>434</v>
      </c>
      <c r="H338" s="6">
        <v>2525</v>
      </c>
      <c r="I338" s="6">
        <v>4122</v>
      </c>
      <c r="J338" s="6">
        <v>444</v>
      </c>
      <c r="K338" s="6">
        <v>122</v>
      </c>
      <c r="L338" s="6">
        <v>3135</v>
      </c>
      <c r="M338" s="6">
        <v>938</v>
      </c>
      <c r="N338" s="6">
        <v>216</v>
      </c>
      <c r="O338" s="6">
        <v>2969</v>
      </c>
      <c r="P338" s="8">
        <v>0.24874329758713137</v>
      </c>
    </row>
    <row r="339" spans="1:16" x14ac:dyDescent="0.2">
      <c r="A339" s="7">
        <v>2019</v>
      </c>
      <c r="B339" s="2" t="s">
        <v>43</v>
      </c>
      <c r="C339" s="38" t="s">
        <v>0</v>
      </c>
      <c r="D339" s="6">
        <v>10324</v>
      </c>
      <c r="E339" s="6" t="s">
        <v>175</v>
      </c>
      <c r="F339" s="6" t="s">
        <v>178</v>
      </c>
      <c r="G339" s="6">
        <v>308</v>
      </c>
      <c r="H339" s="6">
        <v>4208</v>
      </c>
      <c r="I339" s="6">
        <v>3412</v>
      </c>
      <c r="J339" s="6">
        <v>421</v>
      </c>
      <c r="K339" s="6">
        <v>227</v>
      </c>
      <c r="L339" s="6">
        <v>1243</v>
      </c>
      <c r="M339" s="6">
        <v>471</v>
      </c>
      <c r="N339" s="6">
        <v>33</v>
      </c>
      <c r="O339" s="6">
        <v>4629</v>
      </c>
      <c r="P339" s="8">
        <v>0.44837272375048431</v>
      </c>
    </row>
    <row r="340" spans="1:16" x14ac:dyDescent="0.2">
      <c r="A340" s="7">
        <v>2018</v>
      </c>
      <c r="B340" s="7" t="s">
        <v>202</v>
      </c>
      <c r="C340" s="63" t="s">
        <v>64</v>
      </c>
      <c r="D340" s="6">
        <v>759661</v>
      </c>
      <c r="E340" s="6">
        <v>402</v>
      </c>
      <c r="F340" s="6">
        <v>184</v>
      </c>
      <c r="G340" s="6">
        <v>22834</v>
      </c>
      <c r="H340" s="6">
        <v>209311</v>
      </c>
      <c r="I340" s="6">
        <v>268678</v>
      </c>
      <c r="J340" s="6">
        <v>18130</v>
      </c>
      <c r="K340" s="6">
        <v>15465</v>
      </c>
      <c r="L340" s="6">
        <v>176934</v>
      </c>
      <c r="M340" s="6">
        <v>34423</v>
      </c>
      <c r="N340" s="6">
        <v>13300</v>
      </c>
      <c r="O340" s="6">
        <v>227843</v>
      </c>
      <c r="P340" s="8">
        <v>0.29992720437142356</v>
      </c>
    </row>
    <row r="341" spans="1:16" x14ac:dyDescent="0.2">
      <c r="A341" s="7">
        <v>2018</v>
      </c>
      <c r="B341" s="7" t="s">
        <v>202</v>
      </c>
      <c r="C341" s="63" t="s">
        <v>234</v>
      </c>
      <c r="D341" s="6">
        <v>47317</v>
      </c>
      <c r="E341" s="6" t="s">
        <v>178</v>
      </c>
      <c r="F341" s="6">
        <v>6</v>
      </c>
      <c r="G341" s="6">
        <v>1273</v>
      </c>
      <c r="H341" s="6">
        <v>9883</v>
      </c>
      <c r="I341" s="6">
        <v>17866</v>
      </c>
      <c r="J341" s="6">
        <v>891</v>
      </c>
      <c r="K341" s="6">
        <v>1597</v>
      </c>
      <c r="L341" s="6">
        <v>10200</v>
      </c>
      <c r="M341" s="6">
        <v>1861</v>
      </c>
      <c r="N341" s="6">
        <v>3737</v>
      </c>
      <c r="O341" s="6">
        <v>10777</v>
      </c>
      <c r="P341" s="8">
        <v>0.22776169241498828</v>
      </c>
    </row>
    <row r="342" spans="1:16" x14ac:dyDescent="0.2">
      <c r="A342" s="7">
        <v>2018</v>
      </c>
      <c r="B342" s="7" t="s">
        <v>202</v>
      </c>
      <c r="C342" s="63" t="s">
        <v>235</v>
      </c>
      <c r="D342" s="6">
        <v>709207</v>
      </c>
      <c r="E342" s="6">
        <v>331</v>
      </c>
      <c r="F342" s="6">
        <v>165</v>
      </c>
      <c r="G342" s="6">
        <v>21259</v>
      </c>
      <c r="H342" s="6">
        <v>198454</v>
      </c>
      <c r="I342" s="6">
        <v>249198</v>
      </c>
      <c r="J342" s="6">
        <v>17182</v>
      </c>
      <c r="K342" s="6">
        <v>13850</v>
      </c>
      <c r="L342" s="6">
        <v>166649</v>
      </c>
      <c r="M342" s="6">
        <v>32559</v>
      </c>
      <c r="N342" s="6">
        <v>9560</v>
      </c>
      <c r="O342" s="6">
        <v>215967</v>
      </c>
      <c r="P342" s="8">
        <v>0.30451899092930557</v>
      </c>
    </row>
    <row r="343" spans="1:16" x14ac:dyDescent="0.2">
      <c r="A343" s="7">
        <v>2018</v>
      </c>
      <c r="B343" s="7" t="s">
        <v>202</v>
      </c>
      <c r="C343" s="38" t="s">
        <v>19</v>
      </c>
      <c r="D343" s="6">
        <v>75224</v>
      </c>
      <c r="E343" s="6">
        <v>23</v>
      </c>
      <c r="F343" s="6">
        <v>11</v>
      </c>
      <c r="G343" s="6">
        <v>2176</v>
      </c>
      <c r="H343" s="6">
        <v>18486</v>
      </c>
      <c r="I343" s="6">
        <v>41649</v>
      </c>
      <c r="J343" s="6">
        <v>783</v>
      </c>
      <c r="K343" s="6">
        <v>1563</v>
      </c>
      <c r="L343" s="6">
        <v>10326</v>
      </c>
      <c r="M343" s="6">
        <v>164</v>
      </c>
      <c r="N343" s="6">
        <v>43</v>
      </c>
      <c r="O343" s="6">
        <v>19292</v>
      </c>
      <c r="P343" s="8">
        <v>0.25646070403062854</v>
      </c>
    </row>
    <row r="344" spans="1:16" x14ac:dyDescent="0.2">
      <c r="A344" s="7">
        <v>2018</v>
      </c>
      <c r="B344" s="7" t="s">
        <v>202</v>
      </c>
      <c r="C344" s="38" t="s">
        <v>33</v>
      </c>
      <c r="D344" s="6">
        <v>83164</v>
      </c>
      <c r="E344" s="6">
        <v>41</v>
      </c>
      <c r="F344" s="6">
        <v>69</v>
      </c>
      <c r="G344" s="6">
        <v>3604</v>
      </c>
      <c r="H344" s="6">
        <v>20635</v>
      </c>
      <c r="I344" s="6">
        <v>45228</v>
      </c>
      <c r="J344" s="6">
        <v>1244</v>
      </c>
      <c r="K344" s="6">
        <v>2168</v>
      </c>
      <c r="L344" s="6">
        <v>9468</v>
      </c>
      <c r="M344" s="6">
        <v>544</v>
      </c>
      <c r="N344" s="6">
        <v>163</v>
      </c>
      <c r="O344" s="6">
        <v>21920</v>
      </c>
      <c r="P344" s="8">
        <v>0.26357558558991873</v>
      </c>
    </row>
    <row r="345" spans="1:16" x14ac:dyDescent="0.2">
      <c r="A345" s="7">
        <v>2018</v>
      </c>
      <c r="B345" s="7" t="s">
        <v>202</v>
      </c>
      <c r="C345" s="38" t="s">
        <v>16</v>
      </c>
      <c r="D345" s="6">
        <v>20038</v>
      </c>
      <c r="E345" s="6">
        <v>5</v>
      </c>
      <c r="F345" s="6">
        <v>5</v>
      </c>
      <c r="G345" s="6">
        <v>566</v>
      </c>
      <c r="H345" s="6">
        <v>5025</v>
      </c>
      <c r="I345" s="6">
        <v>8309</v>
      </c>
      <c r="J345" s="6">
        <v>246</v>
      </c>
      <c r="K345" s="6">
        <v>333</v>
      </c>
      <c r="L345" s="6">
        <v>5228</v>
      </c>
      <c r="M345" s="6">
        <v>305</v>
      </c>
      <c r="N345" s="6">
        <v>16</v>
      </c>
      <c r="O345" s="6">
        <v>5276</v>
      </c>
      <c r="P345" s="8">
        <v>0.26329973051202715</v>
      </c>
    </row>
    <row r="346" spans="1:16" x14ac:dyDescent="0.2">
      <c r="A346" s="7">
        <v>2018</v>
      </c>
      <c r="B346" s="7" t="s">
        <v>202</v>
      </c>
      <c r="C346" s="38" t="s">
        <v>15</v>
      </c>
      <c r="D346" s="6">
        <v>84795</v>
      </c>
      <c r="E346" s="6">
        <v>11</v>
      </c>
      <c r="F346" s="6">
        <v>15</v>
      </c>
      <c r="G346" s="6">
        <v>1651</v>
      </c>
      <c r="H346" s="6">
        <v>17684</v>
      </c>
      <c r="I346" s="6">
        <v>30301</v>
      </c>
      <c r="J346" s="6">
        <v>1680</v>
      </c>
      <c r="K346" s="6">
        <v>1761</v>
      </c>
      <c r="L346" s="6">
        <v>22926</v>
      </c>
      <c r="M346" s="6">
        <v>4961</v>
      </c>
      <c r="N346" s="6">
        <v>3805</v>
      </c>
      <c r="O346" s="6">
        <v>19375</v>
      </c>
      <c r="P346" s="8">
        <v>0.22849224600507106</v>
      </c>
    </row>
    <row r="347" spans="1:16" x14ac:dyDescent="0.2">
      <c r="A347" s="7">
        <v>2018</v>
      </c>
      <c r="B347" s="7" t="s">
        <v>202</v>
      </c>
      <c r="C347" s="7" t="s">
        <v>28</v>
      </c>
      <c r="D347" s="6">
        <v>96383</v>
      </c>
      <c r="E347" s="6">
        <v>53</v>
      </c>
      <c r="F347" s="6">
        <v>24</v>
      </c>
      <c r="G347" s="6">
        <v>2071</v>
      </c>
      <c r="H347" s="6">
        <v>38069</v>
      </c>
      <c r="I347" s="6">
        <v>29890</v>
      </c>
      <c r="J347" s="6">
        <v>3087</v>
      </c>
      <c r="K347" s="6">
        <v>1810</v>
      </c>
      <c r="L347" s="6">
        <v>18360</v>
      </c>
      <c r="M347" s="6">
        <v>2669</v>
      </c>
      <c r="N347" s="6">
        <v>350</v>
      </c>
      <c r="O347" s="6">
        <v>41209</v>
      </c>
      <c r="P347" s="8">
        <v>0.42755465175394003</v>
      </c>
    </row>
    <row r="348" spans="1:16" x14ac:dyDescent="0.2">
      <c r="A348" s="7">
        <v>2018</v>
      </c>
      <c r="B348" s="7" t="s">
        <v>202</v>
      </c>
      <c r="C348" s="38" t="s">
        <v>7</v>
      </c>
      <c r="D348" s="6">
        <v>19067</v>
      </c>
      <c r="E348" s="6" t="s">
        <v>175</v>
      </c>
      <c r="F348" s="6">
        <v>5</v>
      </c>
      <c r="G348" s="6">
        <v>499</v>
      </c>
      <c r="H348" s="6">
        <v>5157</v>
      </c>
      <c r="I348" s="6">
        <v>8187</v>
      </c>
      <c r="J348" s="6">
        <v>577</v>
      </c>
      <c r="K348" s="6">
        <v>752</v>
      </c>
      <c r="L348" s="6">
        <v>3556</v>
      </c>
      <c r="M348" s="6">
        <v>119</v>
      </c>
      <c r="N348" s="6">
        <v>215</v>
      </c>
      <c r="O348" s="6">
        <v>5734</v>
      </c>
      <c r="P348" s="8">
        <v>0.3007290082341218</v>
      </c>
    </row>
    <row r="349" spans="1:16" x14ac:dyDescent="0.2">
      <c r="A349" s="7">
        <v>2018</v>
      </c>
      <c r="B349" s="7" t="s">
        <v>202</v>
      </c>
      <c r="C349" s="38" t="s">
        <v>29</v>
      </c>
      <c r="D349" s="6">
        <v>13184</v>
      </c>
      <c r="E349" s="6">
        <v>16</v>
      </c>
      <c r="F349" s="6">
        <v>10</v>
      </c>
      <c r="G349" s="6">
        <v>354</v>
      </c>
      <c r="H349" s="6">
        <v>4215</v>
      </c>
      <c r="I349" s="6">
        <v>5448</v>
      </c>
      <c r="J349" s="6">
        <v>242</v>
      </c>
      <c r="K349" s="6">
        <v>384</v>
      </c>
      <c r="L349" s="6">
        <v>2064</v>
      </c>
      <c r="M349" s="6">
        <v>266</v>
      </c>
      <c r="N349" s="6">
        <v>185</v>
      </c>
      <c r="O349" s="6">
        <v>4473</v>
      </c>
      <c r="P349" s="8">
        <v>0.33927487864077671</v>
      </c>
    </row>
    <row r="350" spans="1:16" x14ac:dyDescent="0.2">
      <c r="A350" s="7">
        <v>2018</v>
      </c>
      <c r="B350" s="7" t="s">
        <v>202</v>
      </c>
      <c r="C350" s="38" t="s">
        <v>30</v>
      </c>
      <c r="D350" s="6">
        <v>30561</v>
      </c>
      <c r="E350" s="6">
        <v>38</v>
      </c>
      <c r="F350" s="6">
        <v>4</v>
      </c>
      <c r="G350" s="6">
        <v>584</v>
      </c>
      <c r="H350" s="6">
        <v>9412</v>
      </c>
      <c r="I350" s="6">
        <v>10244</v>
      </c>
      <c r="J350" s="6">
        <v>625</v>
      </c>
      <c r="K350" s="6">
        <v>1016</v>
      </c>
      <c r="L350" s="6">
        <v>8305</v>
      </c>
      <c r="M350" s="6">
        <v>268</v>
      </c>
      <c r="N350" s="6">
        <v>65</v>
      </c>
      <c r="O350" s="6">
        <v>10075</v>
      </c>
      <c r="P350" s="8">
        <v>0.32966853178888128</v>
      </c>
    </row>
    <row r="351" spans="1:16" x14ac:dyDescent="0.2">
      <c r="A351" s="7">
        <v>2018</v>
      </c>
      <c r="B351" s="7" t="s">
        <v>202</v>
      </c>
      <c r="C351" s="38" t="s">
        <v>4</v>
      </c>
      <c r="D351" s="6">
        <v>80781</v>
      </c>
      <c r="E351" s="6" t="s">
        <v>178</v>
      </c>
      <c r="F351" s="6">
        <v>12</v>
      </c>
      <c r="G351" s="6">
        <v>339</v>
      </c>
      <c r="H351" s="6">
        <v>15676</v>
      </c>
      <c r="I351" s="6">
        <v>17762</v>
      </c>
      <c r="J351" s="6">
        <v>1976</v>
      </c>
      <c r="K351" s="6">
        <v>1076</v>
      </c>
      <c r="L351" s="6">
        <v>30791</v>
      </c>
      <c r="M351" s="6">
        <v>10761</v>
      </c>
      <c r="N351" s="6">
        <v>2387</v>
      </c>
      <c r="O351" s="6">
        <v>17653</v>
      </c>
      <c r="P351" s="8">
        <v>0.21852910956784391</v>
      </c>
    </row>
    <row r="352" spans="1:16" x14ac:dyDescent="0.2">
      <c r="A352" s="7">
        <v>2018</v>
      </c>
      <c r="B352" s="7" t="s">
        <v>202</v>
      </c>
      <c r="C352" s="7" t="s">
        <v>2</v>
      </c>
      <c r="D352" s="6">
        <v>134944</v>
      </c>
      <c r="E352" s="6">
        <v>7</v>
      </c>
      <c r="F352" s="6">
        <v>5</v>
      </c>
      <c r="G352" s="6">
        <v>6599</v>
      </c>
      <c r="H352" s="6">
        <v>28841</v>
      </c>
      <c r="I352" s="6">
        <v>41458</v>
      </c>
      <c r="J352" s="6">
        <v>2663</v>
      </c>
      <c r="K352" s="6">
        <v>1816</v>
      </c>
      <c r="L352" s="6">
        <v>38749</v>
      </c>
      <c r="M352" s="6">
        <v>9888</v>
      </c>
      <c r="N352" s="6">
        <v>4918</v>
      </c>
      <c r="O352" s="6">
        <v>31511</v>
      </c>
      <c r="P352" s="8">
        <v>0.23351167891866256</v>
      </c>
    </row>
    <row r="353" spans="1:16" x14ac:dyDescent="0.2">
      <c r="A353" s="7">
        <v>2018</v>
      </c>
      <c r="B353" s="7" t="s">
        <v>202</v>
      </c>
      <c r="C353" s="38" t="s">
        <v>0</v>
      </c>
      <c r="D353" s="6">
        <v>121520</v>
      </c>
      <c r="E353" s="6">
        <v>207</v>
      </c>
      <c r="F353" s="6">
        <v>24</v>
      </c>
      <c r="G353" s="6">
        <v>4391</v>
      </c>
      <c r="H353" s="6">
        <v>46111</v>
      </c>
      <c r="I353" s="6">
        <v>30202</v>
      </c>
      <c r="J353" s="6">
        <v>5007</v>
      </c>
      <c r="K353" s="6">
        <v>2786</v>
      </c>
      <c r="L353" s="6">
        <v>27161</v>
      </c>
      <c r="M353" s="6">
        <v>4478</v>
      </c>
      <c r="N353" s="6">
        <v>1153</v>
      </c>
      <c r="O353" s="6">
        <v>51325</v>
      </c>
      <c r="P353" s="8">
        <v>0.4223584595128374</v>
      </c>
    </row>
    <row r="354" spans="1:16" x14ac:dyDescent="0.2">
      <c r="A354" s="7">
        <v>2018</v>
      </c>
      <c r="B354" s="7" t="s">
        <v>37</v>
      </c>
      <c r="C354" s="63" t="s">
        <v>64</v>
      </c>
      <c r="D354" s="6">
        <v>71524</v>
      </c>
      <c r="E354" s="6">
        <v>33</v>
      </c>
      <c r="F354" s="6">
        <v>12</v>
      </c>
      <c r="G354" s="6">
        <v>1784</v>
      </c>
      <c r="H354" s="6">
        <v>20129</v>
      </c>
      <c r="I354" s="6">
        <v>26627</v>
      </c>
      <c r="J354" s="6">
        <v>1519</v>
      </c>
      <c r="K354" s="6">
        <v>1692</v>
      </c>
      <c r="L354" s="6">
        <v>15495</v>
      </c>
      <c r="M354" s="6">
        <v>3058</v>
      </c>
      <c r="N354" s="6">
        <v>1175</v>
      </c>
      <c r="O354" s="6">
        <v>21681</v>
      </c>
      <c r="P354" s="8">
        <v>0.30312901962977462</v>
      </c>
    </row>
    <row r="355" spans="1:16" x14ac:dyDescent="0.2">
      <c r="A355" s="7">
        <v>2018</v>
      </c>
      <c r="B355" s="7" t="s">
        <v>37</v>
      </c>
      <c r="C355" s="63" t="s">
        <v>234</v>
      </c>
      <c r="D355" s="6">
        <v>4129</v>
      </c>
      <c r="E355" s="6" t="s">
        <v>175</v>
      </c>
      <c r="F355" s="6" t="s">
        <v>175</v>
      </c>
      <c r="G355" s="6">
        <v>87</v>
      </c>
      <c r="H355" s="6">
        <v>805</v>
      </c>
      <c r="I355" s="6">
        <v>1553</v>
      </c>
      <c r="J355" s="6">
        <v>43</v>
      </c>
      <c r="K355" s="6">
        <v>132</v>
      </c>
      <c r="L355" s="6">
        <v>1052</v>
      </c>
      <c r="M355" s="6">
        <v>191</v>
      </c>
      <c r="N355" s="6">
        <v>266</v>
      </c>
      <c r="O355" s="6">
        <v>848</v>
      </c>
      <c r="P355" s="8">
        <v>0.2053766045047227</v>
      </c>
    </row>
    <row r="356" spans="1:16" x14ac:dyDescent="0.2">
      <c r="A356" s="7">
        <v>2018</v>
      </c>
      <c r="B356" s="7" t="s">
        <v>37</v>
      </c>
      <c r="C356" s="63" t="s">
        <v>235</v>
      </c>
      <c r="D356" s="6">
        <v>66940</v>
      </c>
      <c r="E356" s="6">
        <v>11</v>
      </c>
      <c r="F356" s="6">
        <v>10</v>
      </c>
      <c r="G356" s="6">
        <v>1667</v>
      </c>
      <c r="H356" s="6">
        <v>19193</v>
      </c>
      <c r="I356" s="6">
        <v>24814</v>
      </c>
      <c r="J356" s="6">
        <v>1468</v>
      </c>
      <c r="K356" s="6">
        <v>1558</v>
      </c>
      <c r="L356" s="6">
        <v>14443</v>
      </c>
      <c r="M356" s="6">
        <v>2867</v>
      </c>
      <c r="N356" s="6">
        <v>909</v>
      </c>
      <c r="O356" s="6">
        <v>20672</v>
      </c>
      <c r="P356" s="8">
        <v>0.30881386316103976</v>
      </c>
    </row>
    <row r="357" spans="1:16" x14ac:dyDescent="0.2">
      <c r="A357" s="7">
        <v>2018</v>
      </c>
      <c r="B357" s="7" t="s">
        <v>37</v>
      </c>
      <c r="C357" s="38" t="s">
        <v>19</v>
      </c>
      <c r="D357" s="6">
        <v>7723</v>
      </c>
      <c r="E357" s="6" t="s">
        <v>178</v>
      </c>
      <c r="F357" s="6" t="s">
        <v>175</v>
      </c>
      <c r="G357" s="6">
        <v>221</v>
      </c>
      <c r="H357" s="6">
        <v>1850</v>
      </c>
      <c r="I357" s="6">
        <v>4355</v>
      </c>
      <c r="J357" s="6">
        <v>75</v>
      </c>
      <c r="K357" s="6">
        <v>138</v>
      </c>
      <c r="L357" s="6">
        <v>1063</v>
      </c>
      <c r="M357" s="6">
        <v>11</v>
      </c>
      <c r="N357" s="6">
        <v>9</v>
      </c>
      <c r="O357" s="6">
        <v>1926</v>
      </c>
      <c r="P357" s="8">
        <v>0.24938495403340671</v>
      </c>
    </row>
    <row r="358" spans="1:16" x14ac:dyDescent="0.2">
      <c r="A358" s="7">
        <v>2018</v>
      </c>
      <c r="B358" s="7" t="s">
        <v>37</v>
      </c>
      <c r="C358" s="38" t="s">
        <v>33</v>
      </c>
      <c r="D358" s="6">
        <v>8186</v>
      </c>
      <c r="E358" s="6" t="s">
        <v>175</v>
      </c>
      <c r="F358" s="6">
        <v>4</v>
      </c>
      <c r="G358" s="6">
        <v>312</v>
      </c>
      <c r="H358" s="6">
        <v>2011</v>
      </c>
      <c r="I358" s="6">
        <v>4426</v>
      </c>
      <c r="J358" s="6">
        <v>87</v>
      </c>
      <c r="K358" s="6">
        <v>251</v>
      </c>
      <c r="L358" s="6">
        <v>1021</v>
      </c>
      <c r="M358" s="6">
        <v>48</v>
      </c>
      <c r="N358" s="6">
        <v>26</v>
      </c>
      <c r="O358" s="6">
        <v>2098</v>
      </c>
      <c r="P358" s="8">
        <v>0.25629122892743711</v>
      </c>
    </row>
    <row r="359" spans="1:16" x14ac:dyDescent="0.2">
      <c r="A359" s="7">
        <v>2018</v>
      </c>
      <c r="B359" s="7" t="s">
        <v>37</v>
      </c>
      <c r="C359" s="38" t="s">
        <v>16</v>
      </c>
      <c r="D359" s="6">
        <v>2045</v>
      </c>
      <c r="E359" s="6" t="s">
        <v>175</v>
      </c>
      <c r="F359" s="6" t="s">
        <v>175</v>
      </c>
      <c r="G359" s="6">
        <v>76</v>
      </c>
      <c r="H359" s="6">
        <v>501</v>
      </c>
      <c r="I359" s="6">
        <v>936</v>
      </c>
      <c r="J359" s="6">
        <v>27</v>
      </c>
      <c r="K359" s="6">
        <v>52</v>
      </c>
      <c r="L359" s="6">
        <v>388</v>
      </c>
      <c r="M359" s="6">
        <v>65</v>
      </c>
      <c r="N359" s="6" t="s">
        <v>175</v>
      </c>
      <c r="O359" s="6">
        <v>528</v>
      </c>
      <c r="P359" s="8">
        <v>0.25819070904645475</v>
      </c>
    </row>
    <row r="360" spans="1:16" x14ac:dyDescent="0.2">
      <c r="A360" s="7">
        <v>2018</v>
      </c>
      <c r="B360" s="7" t="s">
        <v>37</v>
      </c>
      <c r="C360" s="38" t="s">
        <v>15</v>
      </c>
      <c r="D360" s="6">
        <v>7658</v>
      </c>
      <c r="E360" s="6" t="s">
        <v>175</v>
      </c>
      <c r="F360" s="6" t="s">
        <v>178</v>
      </c>
      <c r="G360" s="6">
        <v>133</v>
      </c>
      <c r="H360" s="6">
        <v>1591</v>
      </c>
      <c r="I360" s="6">
        <v>3075</v>
      </c>
      <c r="J360" s="6">
        <v>131</v>
      </c>
      <c r="K360" s="6">
        <v>196</v>
      </c>
      <c r="L360" s="6">
        <v>1872</v>
      </c>
      <c r="M360" s="6">
        <v>320</v>
      </c>
      <c r="N360" s="6">
        <v>339</v>
      </c>
      <c r="O360" s="6">
        <v>1722</v>
      </c>
      <c r="P360" s="8">
        <v>0.22486288848263253</v>
      </c>
    </row>
    <row r="361" spans="1:16" x14ac:dyDescent="0.2">
      <c r="A361" s="7">
        <v>2018</v>
      </c>
      <c r="B361" s="7" t="s">
        <v>37</v>
      </c>
      <c r="C361" s="7" t="s">
        <v>28</v>
      </c>
      <c r="D361" s="6">
        <v>8490</v>
      </c>
      <c r="E361" s="6" t="s">
        <v>175</v>
      </c>
      <c r="F361" s="6" t="s">
        <v>178</v>
      </c>
      <c r="G361" s="6">
        <v>235</v>
      </c>
      <c r="H361" s="6">
        <v>3170</v>
      </c>
      <c r="I361" s="6">
        <v>2495</v>
      </c>
      <c r="J361" s="6">
        <v>149</v>
      </c>
      <c r="K361" s="6">
        <v>228</v>
      </c>
      <c r="L361" s="6">
        <v>1917</v>
      </c>
      <c r="M361" s="6">
        <v>218</v>
      </c>
      <c r="N361" s="6">
        <v>77</v>
      </c>
      <c r="O361" s="6">
        <v>3319</v>
      </c>
      <c r="P361" s="8">
        <v>0.39093050647820965</v>
      </c>
    </row>
    <row r="362" spans="1:16" x14ac:dyDescent="0.2">
      <c r="A362" s="7">
        <v>2018</v>
      </c>
      <c r="B362" s="7" t="s">
        <v>37</v>
      </c>
      <c r="C362" s="38" t="s">
        <v>7</v>
      </c>
      <c r="D362" s="6">
        <v>1948</v>
      </c>
      <c r="E362" s="6" t="s">
        <v>175</v>
      </c>
      <c r="F362" s="6" t="s">
        <v>175</v>
      </c>
      <c r="G362" s="6">
        <v>30</v>
      </c>
      <c r="H362" s="6">
        <v>450</v>
      </c>
      <c r="I362" s="6">
        <v>911</v>
      </c>
      <c r="J362" s="6">
        <v>24</v>
      </c>
      <c r="K362" s="6">
        <v>87</v>
      </c>
      <c r="L362" s="6">
        <v>392</v>
      </c>
      <c r="M362" s="6">
        <v>20</v>
      </c>
      <c r="N362" s="6">
        <v>34</v>
      </c>
      <c r="O362" s="6">
        <v>474</v>
      </c>
      <c r="P362" s="8">
        <v>0.2433264887063655</v>
      </c>
    </row>
    <row r="363" spans="1:16" x14ac:dyDescent="0.2">
      <c r="A363" s="7">
        <v>2018</v>
      </c>
      <c r="B363" s="7" t="s">
        <v>37</v>
      </c>
      <c r="C363" s="38" t="s">
        <v>29</v>
      </c>
      <c r="D363" s="6">
        <v>956</v>
      </c>
      <c r="E363" s="6" t="s">
        <v>175</v>
      </c>
      <c r="F363" s="6" t="s">
        <v>178</v>
      </c>
      <c r="G363" s="6">
        <v>19</v>
      </c>
      <c r="H363" s="6">
        <v>310</v>
      </c>
      <c r="I363" s="6">
        <v>428</v>
      </c>
      <c r="J363" s="6">
        <v>13</v>
      </c>
      <c r="K363" s="6">
        <v>21</v>
      </c>
      <c r="L363" s="6">
        <v>132</v>
      </c>
      <c r="M363" s="6">
        <v>14</v>
      </c>
      <c r="N363" s="6">
        <v>18</v>
      </c>
      <c r="O363" s="6">
        <v>323</v>
      </c>
      <c r="P363" s="8">
        <v>0.33786610878661089</v>
      </c>
    </row>
    <row r="364" spans="1:16" x14ac:dyDescent="0.2">
      <c r="A364" s="7">
        <v>2018</v>
      </c>
      <c r="B364" s="7" t="s">
        <v>37</v>
      </c>
      <c r="C364" s="38" t="s">
        <v>30</v>
      </c>
      <c r="D364" s="6">
        <v>2805</v>
      </c>
      <c r="E364" s="6">
        <v>4</v>
      </c>
      <c r="F364" s="6" t="s">
        <v>175</v>
      </c>
      <c r="G364" s="6">
        <v>57</v>
      </c>
      <c r="H364" s="6">
        <v>813</v>
      </c>
      <c r="I364" s="6">
        <v>917</v>
      </c>
      <c r="J364" s="6">
        <v>43</v>
      </c>
      <c r="K364" s="6">
        <v>82</v>
      </c>
      <c r="L364" s="6">
        <v>838</v>
      </c>
      <c r="M364" s="6">
        <v>40</v>
      </c>
      <c r="N364" s="6">
        <v>11</v>
      </c>
      <c r="O364" s="6">
        <v>860</v>
      </c>
      <c r="P364" s="8">
        <v>0.30659536541889482</v>
      </c>
    </row>
    <row r="365" spans="1:16" x14ac:dyDescent="0.2">
      <c r="A365" s="7">
        <v>2018</v>
      </c>
      <c r="B365" s="7" t="s">
        <v>37</v>
      </c>
      <c r="C365" s="38" t="s">
        <v>4</v>
      </c>
      <c r="D365" s="6">
        <v>8385</v>
      </c>
      <c r="E365" s="6" t="s">
        <v>175</v>
      </c>
      <c r="F365" s="6" t="s">
        <v>175</v>
      </c>
      <c r="G365" s="6">
        <v>38</v>
      </c>
      <c r="H365" s="6">
        <v>1620</v>
      </c>
      <c r="I365" s="6">
        <v>1919</v>
      </c>
      <c r="J365" s="6">
        <v>228</v>
      </c>
      <c r="K365" s="6">
        <v>145</v>
      </c>
      <c r="L365" s="6">
        <v>3076</v>
      </c>
      <c r="M365" s="6">
        <v>1131</v>
      </c>
      <c r="N365" s="6">
        <v>228</v>
      </c>
      <c r="O365" s="6">
        <v>1848</v>
      </c>
      <c r="P365" s="8">
        <v>0.22039355992844364</v>
      </c>
    </row>
    <row r="366" spans="1:16" x14ac:dyDescent="0.2">
      <c r="A366" s="7">
        <v>2018</v>
      </c>
      <c r="B366" s="7" t="s">
        <v>37</v>
      </c>
      <c r="C366" s="7" t="s">
        <v>2</v>
      </c>
      <c r="D366" s="6">
        <v>11566</v>
      </c>
      <c r="E366" s="6" t="s">
        <v>175</v>
      </c>
      <c r="F366" s="6" t="s">
        <v>178</v>
      </c>
      <c r="G366" s="6">
        <v>446</v>
      </c>
      <c r="H366" s="6">
        <v>2542</v>
      </c>
      <c r="I366" s="6">
        <v>3878</v>
      </c>
      <c r="J366" s="6">
        <v>218</v>
      </c>
      <c r="K366" s="6">
        <v>140</v>
      </c>
      <c r="L366" s="6">
        <v>3180</v>
      </c>
      <c r="M366" s="6">
        <v>793</v>
      </c>
      <c r="N366" s="6">
        <v>368</v>
      </c>
      <c r="O366" s="6">
        <v>2760</v>
      </c>
      <c r="P366" s="8">
        <v>0.23863046861490575</v>
      </c>
    </row>
    <row r="367" spans="1:16" x14ac:dyDescent="0.2">
      <c r="A367" s="7">
        <v>2018</v>
      </c>
      <c r="B367" s="7" t="s">
        <v>37</v>
      </c>
      <c r="C367" s="38" t="s">
        <v>0</v>
      </c>
      <c r="D367" s="6">
        <v>11762</v>
      </c>
      <c r="E367" s="6">
        <v>28</v>
      </c>
      <c r="F367" s="6">
        <v>4</v>
      </c>
      <c r="G367" s="6">
        <v>217</v>
      </c>
      <c r="H367" s="6">
        <v>5271</v>
      </c>
      <c r="I367" s="6">
        <v>3287</v>
      </c>
      <c r="J367" s="6">
        <v>524</v>
      </c>
      <c r="K367" s="6">
        <v>352</v>
      </c>
      <c r="L367" s="6">
        <v>1616</v>
      </c>
      <c r="M367" s="6">
        <v>398</v>
      </c>
      <c r="N367" s="6">
        <v>65</v>
      </c>
      <c r="O367" s="6">
        <v>5823</v>
      </c>
      <c r="P367" s="8">
        <v>0.495068865839143</v>
      </c>
    </row>
    <row r="368" spans="1:16" x14ac:dyDescent="0.2">
      <c r="A368" s="7">
        <v>2018</v>
      </c>
      <c r="B368" s="7" t="s">
        <v>38</v>
      </c>
      <c r="C368" s="63" t="s">
        <v>64</v>
      </c>
      <c r="D368" s="6">
        <v>73316</v>
      </c>
      <c r="E368" s="6">
        <v>13</v>
      </c>
      <c r="F368" s="6">
        <v>16</v>
      </c>
      <c r="G368" s="6">
        <v>2442</v>
      </c>
      <c r="H368" s="6">
        <v>18111</v>
      </c>
      <c r="I368" s="6">
        <v>26047</v>
      </c>
      <c r="J368" s="6">
        <v>2134</v>
      </c>
      <c r="K368" s="6">
        <v>1715</v>
      </c>
      <c r="L368" s="6">
        <v>18457</v>
      </c>
      <c r="M368" s="6">
        <v>3414</v>
      </c>
      <c r="N368" s="6">
        <v>967</v>
      </c>
      <c r="O368" s="6">
        <v>20258</v>
      </c>
      <c r="P368" s="8">
        <v>0.27631076436248569</v>
      </c>
    </row>
    <row r="369" spans="1:16" x14ac:dyDescent="0.2">
      <c r="A369" s="7">
        <v>2018</v>
      </c>
      <c r="B369" s="7" t="s">
        <v>38</v>
      </c>
      <c r="C369" s="63" t="s">
        <v>234</v>
      </c>
      <c r="D369" s="6">
        <v>4818</v>
      </c>
      <c r="E369" s="6" t="s">
        <v>178</v>
      </c>
      <c r="F369" s="6" t="s">
        <v>175</v>
      </c>
      <c r="G369" s="6">
        <v>106</v>
      </c>
      <c r="H369" s="6">
        <v>1071</v>
      </c>
      <c r="I369" s="6">
        <v>1940</v>
      </c>
      <c r="J369" s="6">
        <v>61</v>
      </c>
      <c r="K369" s="6">
        <v>168</v>
      </c>
      <c r="L369" s="6">
        <v>977</v>
      </c>
      <c r="M369" s="6">
        <v>212</v>
      </c>
      <c r="N369" s="6">
        <v>282</v>
      </c>
      <c r="O369" s="6">
        <v>1133</v>
      </c>
      <c r="P369" s="8">
        <v>0.23515981735159816</v>
      </c>
    </row>
    <row r="370" spans="1:16" x14ac:dyDescent="0.2">
      <c r="A370" s="7">
        <v>2018</v>
      </c>
      <c r="B370" s="7" t="s">
        <v>38</v>
      </c>
      <c r="C370" s="63" t="s">
        <v>235</v>
      </c>
      <c r="D370" s="6">
        <v>68300</v>
      </c>
      <c r="E370" s="6">
        <v>12</v>
      </c>
      <c r="F370" s="6">
        <v>16</v>
      </c>
      <c r="G370" s="6">
        <v>2315</v>
      </c>
      <c r="H370" s="6">
        <v>16987</v>
      </c>
      <c r="I370" s="6">
        <v>23995</v>
      </c>
      <c r="J370" s="6">
        <v>2072</v>
      </c>
      <c r="K370" s="6">
        <v>1545</v>
      </c>
      <c r="L370" s="6">
        <v>17473</v>
      </c>
      <c r="M370" s="6">
        <v>3202</v>
      </c>
      <c r="N370" s="6">
        <v>683</v>
      </c>
      <c r="O370" s="6">
        <v>19071</v>
      </c>
      <c r="P370" s="8">
        <v>0.27922401171303074</v>
      </c>
    </row>
    <row r="371" spans="1:16" x14ac:dyDescent="0.2">
      <c r="A371" s="7">
        <v>2018</v>
      </c>
      <c r="B371" s="7" t="s">
        <v>38</v>
      </c>
      <c r="C371" s="38" t="s">
        <v>19</v>
      </c>
      <c r="D371" s="6">
        <v>6605</v>
      </c>
      <c r="E371" s="6" t="s">
        <v>175</v>
      </c>
      <c r="F371" s="6" t="s">
        <v>175</v>
      </c>
      <c r="G371" s="6">
        <v>160</v>
      </c>
      <c r="H371" s="6">
        <v>1504</v>
      </c>
      <c r="I371" s="6">
        <v>3742</v>
      </c>
      <c r="J371" s="6">
        <v>50</v>
      </c>
      <c r="K371" s="6">
        <v>160</v>
      </c>
      <c r="L371" s="6">
        <v>966</v>
      </c>
      <c r="M371" s="6">
        <v>20</v>
      </c>
      <c r="N371" s="6" t="s">
        <v>178</v>
      </c>
      <c r="O371" s="6">
        <v>1554</v>
      </c>
      <c r="P371" s="8">
        <v>0.23527630582891751</v>
      </c>
    </row>
    <row r="372" spans="1:16" x14ac:dyDescent="0.2">
      <c r="A372" s="7">
        <v>2018</v>
      </c>
      <c r="B372" s="7" t="s">
        <v>38</v>
      </c>
      <c r="C372" s="38" t="s">
        <v>33</v>
      </c>
      <c r="D372" s="6">
        <v>7297</v>
      </c>
      <c r="E372" s="6" t="s">
        <v>178</v>
      </c>
      <c r="F372" s="6">
        <v>4</v>
      </c>
      <c r="G372" s="6">
        <v>232</v>
      </c>
      <c r="H372" s="6">
        <v>1676</v>
      </c>
      <c r="I372" s="6">
        <v>4091</v>
      </c>
      <c r="J372" s="6">
        <v>144</v>
      </c>
      <c r="K372" s="6">
        <v>188</v>
      </c>
      <c r="L372" s="6">
        <v>840</v>
      </c>
      <c r="M372" s="6">
        <v>112</v>
      </c>
      <c r="N372" s="6">
        <v>9</v>
      </c>
      <c r="O372" s="6">
        <v>1821</v>
      </c>
      <c r="P372" s="8">
        <v>0.24955461148417157</v>
      </c>
    </row>
    <row r="373" spans="1:16" x14ac:dyDescent="0.2">
      <c r="A373" s="7">
        <v>2018</v>
      </c>
      <c r="B373" s="7" t="s">
        <v>38</v>
      </c>
      <c r="C373" s="38" t="s">
        <v>16</v>
      </c>
      <c r="D373" s="6">
        <v>1702</v>
      </c>
      <c r="E373" s="6" t="s">
        <v>175</v>
      </c>
      <c r="F373" s="6" t="s">
        <v>175</v>
      </c>
      <c r="G373" s="6">
        <v>58</v>
      </c>
      <c r="H373" s="6">
        <v>436</v>
      </c>
      <c r="I373" s="6">
        <v>867</v>
      </c>
      <c r="J373" s="6">
        <v>34</v>
      </c>
      <c r="K373" s="6">
        <v>31</v>
      </c>
      <c r="L373" s="6">
        <v>257</v>
      </c>
      <c r="M373" s="6">
        <v>17</v>
      </c>
      <c r="N373" s="6" t="s">
        <v>178</v>
      </c>
      <c r="O373" s="6">
        <v>470</v>
      </c>
      <c r="P373" s="8">
        <v>0.27614571092831963</v>
      </c>
    </row>
    <row r="374" spans="1:16" x14ac:dyDescent="0.2">
      <c r="A374" s="7">
        <v>2018</v>
      </c>
      <c r="B374" s="7" t="s">
        <v>38</v>
      </c>
      <c r="C374" s="38" t="s">
        <v>15</v>
      </c>
      <c r="D374" s="6">
        <v>7287</v>
      </c>
      <c r="E374" s="6" t="s">
        <v>175</v>
      </c>
      <c r="F374" s="6" t="s">
        <v>178</v>
      </c>
      <c r="G374" s="6">
        <v>141</v>
      </c>
      <c r="H374" s="6">
        <v>1460</v>
      </c>
      <c r="I374" s="6">
        <v>3023</v>
      </c>
      <c r="J374" s="6">
        <v>127</v>
      </c>
      <c r="K374" s="6">
        <v>204</v>
      </c>
      <c r="L374" s="6">
        <v>1704</v>
      </c>
      <c r="M374" s="6">
        <v>381</v>
      </c>
      <c r="N374" s="6">
        <v>246</v>
      </c>
      <c r="O374" s="6">
        <v>1587</v>
      </c>
      <c r="P374" s="8">
        <v>0.21778509674763277</v>
      </c>
    </row>
    <row r="375" spans="1:16" x14ac:dyDescent="0.2">
      <c r="A375" s="7">
        <v>2018</v>
      </c>
      <c r="B375" s="7" t="s">
        <v>38</v>
      </c>
      <c r="C375" s="7" t="s">
        <v>28</v>
      </c>
      <c r="D375" s="6">
        <v>8253</v>
      </c>
      <c r="E375" s="6" t="s">
        <v>178</v>
      </c>
      <c r="F375" s="6" t="s">
        <v>178</v>
      </c>
      <c r="G375" s="6">
        <v>134</v>
      </c>
      <c r="H375" s="6">
        <v>2614</v>
      </c>
      <c r="I375" s="6">
        <v>2577</v>
      </c>
      <c r="J375" s="6">
        <v>962</v>
      </c>
      <c r="K375" s="6">
        <v>239</v>
      </c>
      <c r="L375" s="6">
        <v>1518</v>
      </c>
      <c r="M375" s="6">
        <v>199</v>
      </c>
      <c r="N375" s="6">
        <v>8</v>
      </c>
      <c r="O375" s="6">
        <v>3577</v>
      </c>
      <c r="P375" s="8">
        <v>0.43341815097540287</v>
      </c>
    </row>
    <row r="376" spans="1:16" x14ac:dyDescent="0.2">
      <c r="A376" s="7">
        <v>2018</v>
      </c>
      <c r="B376" s="7" t="s">
        <v>38</v>
      </c>
      <c r="C376" s="38" t="s">
        <v>7</v>
      </c>
      <c r="D376" s="6">
        <v>1596</v>
      </c>
      <c r="E376" s="6" t="s">
        <v>175</v>
      </c>
      <c r="F376" s="6" t="s">
        <v>175</v>
      </c>
      <c r="G376" s="6">
        <v>28</v>
      </c>
      <c r="H376" s="6">
        <v>378</v>
      </c>
      <c r="I376" s="6">
        <v>717</v>
      </c>
      <c r="J376" s="6">
        <v>35</v>
      </c>
      <c r="K376" s="6">
        <v>107</v>
      </c>
      <c r="L376" s="6">
        <v>315</v>
      </c>
      <c r="M376" s="6">
        <v>6</v>
      </c>
      <c r="N376" s="6">
        <v>10</v>
      </c>
      <c r="O376" s="6">
        <v>413</v>
      </c>
      <c r="P376" s="8">
        <v>0.25877192982456143</v>
      </c>
    </row>
    <row r="377" spans="1:16" x14ac:dyDescent="0.2">
      <c r="A377" s="7">
        <v>2018</v>
      </c>
      <c r="B377" s="7" t="s">
        <v>38</v>
      </c>
      <c r="C377" s="38" t="s">
        <v>29</v>
      </c>
      <c r="D377" s="6">
        <v>1380</v>
      </c>
      <c r="E377" s="6" t="s">
        <v>175</v>
      </c>
      <c r="F377" s="6" t="s">
        <v>175</v>
      </c>
      <c r="G377" s="6">
        <v>28</v>
      </c>
      <c r="H377" s="6">
        <v>406</v>
      </c>
      <c r="I377" s="6">
        <v>543</v>
      </c>
      <c r="J377" s="6">
        <v>16</v>
      </c>
      <c r="K377" s="6">
        <v>64</v>
      </c>
      <c r="L377" s="6">
        <v>275</v>
      </c>
      <c r="M377" s="6">
        <v>26</v>
      </c>
      <c r="N377" s="6">
        <v>22</v>
      </c>
      <c r="O377" s="6">
        <v>422</v>
      </c>
      <c r="P377" s="8">
        <v>0.30579710144927535</v>
      </c>
    </row>
    <row r="378" spans="1:16" x14ac:dyDescent="0.2">
      <c r="A378" s="7">
        <v>2018</v>
      </c>
      <c r="B378" s="7" t="s">
        <v>38</v>
      </c>
      <c r="C378" s="38" t="s">
        <v>30</v>
      </c>
      <c r="D378" s="6">
        <v>2333</v>
      </c>
      <c r="E378" s="6">
        <v>9</v>
      </c>
      <c r="F378" s="6" t="s">
        <v>175</v>
      </c>
      <c r="G378" s="6">
        <v>48</v>
      </c>
      <c r="H378" s="6">
        <v>671</v>
      </c>
      <c r="I378" s="6">
        <v>814</v>
      </c>
      <c r="J378" s="6">
        <v>38</v>
      </c>
      <c r="K378" s="6">
        <v>75</v>
      </c>
      <c r="L378" s="6">
        <v>651</v>
      </c>
      <c r="M378" s="6">
        <v>25</v>
      </c>
      <c r="N378" s="6" t="s">
        <v>178</v>
      </c>
      <c r="O378" s="6">
        <v>718</v>
      </c>
      <c r="P378" s="8">
        <v>0.30775825117873984</v>
      </c>
    </row>
    <row r="379" spans="1:16" x14ac:dyDescent="0.2">
      <c r="A379" s="7">
        <v>2018</v>
      </c>
      <c r="B379" s="7" t="s">
        <v>38</v>
      </c>
      <c r="C379" s="38" t="s">
        <v>4</v>
      </c>
      <c r="D379" s="6">
        <v>8048</v>
      </c>
      <c r="E379" s="6" t="s">
        <v>175</v>
      </c>
      <c r="F379" s="6">
        <v>9</v>
      </c>
      <c r="G379" s="6">
        <v>25</v>
      </c>
      <c r="H379" s="6">
        <v>1454</v>
      </c>
      <c r="I379" s="6">
        <v>1929</v>
      </c>
      <c r="J379" s="6">
        <v>104</v>
      </c>
      <c r="K379" s="6">
        <v>122</v>
      </c>
      <c r="L379" s="6">
        <v>3103</v>
      </c>
      <c r="M379" s="6">
        <v>1075</v>
      </c>
      <c r="N379" s="6">
        <v>227</v>
      </c>
      <c r="O379" s="6">
        <v>1558</v>
      </c>
      <c r="P379" s="8">
        <v>0.19358846918489064</v>
      </c>
    </row>
    <row r="380" spans="1:16" x14ac:dyDescent="0.2">
      <c r="A380" s="7">
        <v>2018</v>
      </c>
      <c r="B380" s="7" t="s">
        <v>38</v>
      </c>
      <c r="C380" s="7" t="s">
        <v>2</v>
      </c>
      <c r="D380" s="6">
        <v>12890</v>
      </c>
      <c r="E380" s="6" t="s">
        <v>178</v>
      </c>
      <c r="F380" s="6" t="s">
        <v>175</v>
      </c>
      <c r="G380" s="6">
        <v>503</v>
      </c>
      <c r="H380" s="6">
        <v>2604</v>
      </c>
      <c r="I380" s="6">
        <v>4405</v>
      </c>
      <c r="J380" s="6">
        <v>175</v>
      </c>
      <c r="K380" s="6">
        <v>168</v>
      </c>
      <c r="L380" s="6">
        <v>3694</v>
      </c>
      <c r="M380" s="6">
        <v>968</v>
      </c>
      <c r="N380" s="6">
        <v>372</v>
      </c>
      <c r="O380" s="6">
        <v>2780</v>
      </c>
      <c r="P380" s="8">
        <v>0.2156710628394104</v>
      </c>
    </row>
    <row r="381" spans="1:16" x14ac:dyDescent="0.2">
      <c r="A381" s="7">
        <v>2018</v>
      </c>
      <c r="B381" s="7" t="s">
        <v>38</v>
      </c>
      <c r="C381" s="38" t="s">
        <v>0</v>
      </c>
      <c r="D381" s="6">
        <v>15925</v>
      </c>
      <c r="E381" s="6" t="s">
        <v>178</v>
      </c>
      <c r="F381" s="6" t="s">
        <v>178</v>
      </c>
      <c r="G381" s="6">
        <v>1085</v>
      </c>
      <c r="H381" s="6">
        <v>4908</v>
      </c>
      <c r="I381" s="6">
        <v>3339</v>
      </c>
      <c r="J381" s="6">
        <v>449</v>
      </c>
      <c r="K381" s="6">
        <v>357</v>
      </c>
      <c r="L381" s="6">
        <v>5134</v>
      </c>
      <c r="M381" s="6">
        <v>585</v>
      </c>
      <c r="N381" s="6">
        <v>66</v>
      </c>
      <c r="O381" s="6">
        <v>5358</v>
      </c>
      <c r="P381" s="8">
        <v>0.33645211930926217</v>
      </c>
    </row>
    <row r="382" spans="1:16" x14ac:dyDescent="0.2">
      <c r="A382" s="7">
        <v>2018</v>
      </c>
      <c r="B382" s="7" t="s">
        <v>39</v>
      </c>
      <c r="C382" s="63" t="s">
        <v>64</v>
      </c>
      <c r="D382" s="6">
        <v>190294</v>
      </c>
      <c r="E382" s="6">
        <v>138</v>
      </c>
      <c r="F382" s="6">
        <v>48</v>
      </c>
      <c r="G382" s="6">
        <v>5602</v>
      </c>
      <c r="H382" s="6">
        <v>51007</v>
      </c>
      <c r="I382" s="6">
        <v>72485</v>
      </c>
      <c r="J382" s="6">
        <v>4556</v>
      </c>
      <c r="K382" s="6">
        <v>4099</v>
      </c>
      <c r="L382" s="6">
        <v>42396</v>
      </c>
      <c r="M382" s="6">
        <v>6961</v>
      </c>
      <c r="N382" s="6">
        <v>3002</v>
      </c>
      <c r="O382" s="6">
        <v>55701</v>
      </c>
      <c r="P382" s="8">
        <v>0.29271022733244351</v>
      </c>
    </row>
    <row r="383" spans="1:16" x14ac:dyDescent="0.2">
      <c r="A383" s="7">
        <v>2018</v>
      </c>
      <c r="B383" s="7" t="s">
        <v>39</v>
      </c>
      <c r="C383" s="63" t="s">
        <v>234</v>
      </c>
      <c r="D383" s="6">
        <v>11729</v>
      </c>
      <c r="E383" s="6" t="s">
        <v>175</v>
      </c>
      <c r="F383" s="6" t="s">
        <v>175</v>
      </c>
      <c r="G383" s="6">
        <v>461</v>
      </c>
      <c r="H383" s="6">
        <v>1964</v>
      </c>
      <c r="I383" s="6">
        <v>4865</v>
      </c>
      <c r="J383" s="6">
        <v>216</v>
      </c>
      <c r="K383" s="6">
        <v>472</v>
      </c>
      <c r="L383" s="6">
        <v>2503</v>
      </c>
      <c r="M383" s="6">
        <v>370</v>
      </c>
      <c r="N383" s="6">
        <v>878</v>
      </c>
      <c r="O383" s="6">
        <v>2180</v>
      </c>
      <c r="P383" s="8">
        <v>0.18586409753602184</v>
      </c>
    </row>
    <row r="384" spans="1:16" x14ac:dyDescent="0.2">
      <c r="A384" s="7">
        <v>2018</v>
      </c>
      <c r="B384" s="7" t="s">
        <v>39</v>
      </c>
      <c r="C384" s="63" t="s">
        <v>235</v>
      </c>
      <c r="D384" s="6">
        <v>177279</v>
      </c>
      <c r="E384" s="6">
        <v>104</v>
      </c>
      <c r="F384" s="6">
        <v>43</v>
      </c>
      <c r="G384" s="6">
        <v>4992</v>
      </c>
      <c r="H384" s="6">
        <v>48650</v>
      </c>
      <c r="I384" s="6">
        <v>66975</v>
      </c>
      <c r="J384" s="6">
        <v>4325</v>
      </c>
      <c r="K384" s="6">
        <v>3622</v>
      </c>
      <c r="L384" s="6">
        <v>39854</v>
      </c>
      <c r="M384" s="6">
        <v>6590</v>
      </c>
      <c r="N384" s="6">
        <v>2124</v>
      </c>
      <c r="O384" s="6">
        <v>53079</v>
      </c>
      <c r="P384" s="8">
        <v>0.29940940551334339</v>
      </c>
    </row>
    <row r="385" spans="1:16" x14ac:dyDescent="0.2">
      <c r="A385" s="7">
        <v>2018</v>
      </c>
      <c r="B385" s="7" t="s">
        <v>39</v>
      </c>
      <c r="C385" s="38" t="s">
        <v>19</v>
      </c>
      <c r="D385" s="6">
        <v>20032</v>
      </c>
      <c r="E385" s="6">
        <v>4</v>
      </c>
      <c r="F385" s="6" t="s">
        <v>178</v>
      </c>
      <c r="G385" s="6">
        <v>544</v>
      </c>
      <c r="H385" s="6">
        <v>4640</v>
      </c>
      <c r="I385" s="6">
        <v>11864</v>
      </c>
      <c r="J385" s="6">
        <v>156</v>
      </c>
      <c r="K385" s="6">
        <v>436</v>
      </c>
      <c r="L385" s="6">
        <v>2363</v>
      </c>
      <c r="M385" s="6">
        <v>19</v>
      </c>
      <c r="N385" s="6">
        <v>4</v>
      </c>
      <c r="O385" s="6">
        <v>4800</v>
      </c>
      <c r="P385" s="8">
        <v>0.23961661341853036</v>
      </c>
    </row>
    <row r="386" spans="1:16" x14ac:dyDescent="0.2">
      <c r="A386" s="7">
        <v>2018</v>
      </c>
      <c r="B386" s="7" t="s">
        <v>39</v>
      </c>
      <c r="C386" s="38" t="s">
        <v>33</v>
      </c>
      <c r="D386" s="6">
        <v>21198</v>
      </c>
      <c r="E386" s="6" t="s">
        <v>178</v>
      </c>
      <c r="F386" s="6">
        <v>15</v>
      </c>
      <c r="G386" s="6">
        <v>676</v>
      </c>
      <c r="H386" s="6">
        <v>5002</v>
      </c>
      <c r="I386" s="6">
        <v>12657</v>
      </c>
      <c r="J386" s="6">
        <v>381</v>
      </c>
      <c r="K386" s="6">
        <v>481</v>
      </c>
      <c r="L386" s="6">
        <v>1920</v>
      </c>
      <c r="M386" s="6">
        <v>47</v>
      </c>
      <c r="N386" s="6">
        <v>18</v>
      </c>
      <c r="O386" s="6">
        <v>5384</v>
      </c>
      <c r="P386" s="8">
        <v>0.25398622511557695</v>
      </c>
    </row>
    <row r="387" spans="1:16" x14ac:dyDescent="0.2">
      <c r="A387" s="7">
        <v>2018</v>
      </c>
      <c r="B387" s="7" t="s">
        <v>39</v>
      </c>
      <c r="C387" s="38" t="s">
        <v>16</v>
      </c>
      <c r="D387" s="6">
        <v>5917</v>
      </c>
      <c r="E387" s="6" t="s">
        <v>175</v>
      </c>
      <c r="F387" s="6" t="s">
        <v>178</v>
      </c>
      <c r="G387" s="6">
        <v>208</v>
      </c>
      <c r="H387" s="6">
        <v>1449</v>
      </c>
      <c r="I387" s="6">
        <v>2270</v>
      </c>
      <c r="J387" s="6">
        <v>40</v>
      </c>
      <c r="K387" s="6">
        <v>100</v>
      </c>
      <c r="L387" s="6">
        <v>1777</v>
      </c>
      <c r="M387" s="6">
        <v>69</v>
      </c>
      <c r="N387" s="6" t="s">
        <v>178</v>
      </c>
      <c r="O387" s="6">
        <v>1489</v>
      </c>
      <c r="P387" s="8">
        <v>0.25164779449045122</v>
      </c>
    </row>
    <row r="388" spans="1:16" x14ac:dyDescent="0.2">
      <c r="A388" s="7">
        <v>2018</v>
      </c>
      <c r="B388" s="7" t="s">
        <v>39</v>
      </c>
      <c r="C388" s="38" t="s">
        <v>15</v>
      </c>
      <c r="D388" s="6">
        <v>20729</v>
      </c>
      <c r="E388" s="6" t="s">
        <v>178</v>
      </c>
      <c r="F388" s="6">
        <v>6</v>
      </c>
      <c r="G388" s="6">
        <v>538</v>
      </c>
      <c r="H388" s="6">
        <v>3822</v>
      </c>
      <c r="I388" s="6">
        <v>7524</v>
      </c>
      <c r="J388" s="6">
        <v>413</v>
      </c>
      <c r="K388" s="6">
        <v>413</v>
      </c>
      <c r="L388" s="6">
        <v>5767</v>
      </c>
      <c r="M388" s="6">
        <v>1328</v>
      </c>
      <c r="N388" s="6">
        <v>917</v>
      </c>
      <c r="O388" s="6">
        <v>4236</v>
      </c>
      <c r="P388" s="8">
        <v>0.2043513917699841</v>
      </c>
    </row>
    <row r="389" spans="1:16" x14ac:dyDescent="0.2">
      <c r="A389" s="7">
        <v>2018</v>
      </c>
      <c r="B389" s="7" t="s">
        <v>39</v>
      </c>
      <c r="C389" s="7" t="s">
        <v>28</v>
      </c>
      <c r="D389" s="6">
        <v>24899</v>
      </c>
      <c r="E389" s="6">
        <v>33</v>
      </c>
      <c r="F389" s="6">
        <v>10</v>
      </c>
      <c r="G389" s="6">
        <v>546</v>
      </c>
      <c r="H389" s="6">
        <v>9013</v>
      </c>
      <c r="I389" s="6">
        <v>8316</v>
      </c>
      <c r="J389" s="6">
        <v>758</v>
      </c>
      <c r="K389" s="6">
        <v>439</v>
      </c>
      <c r="L389" s="6">
        <v>5041</v>
      </c>
      <c r="M389" s="6">
        <v>689</v>
      </c>
      <c r="N389" s="6">
        <v>54</v>
      </c>
      <c r="O389" s="6">
        <v>9804</v>
      </c>
      <c r="P389" s="8">
        <v>0.39375075304229085</v>
      </c>
    </row>
    <row r="390" spans="1:16" x14ac:dyDescent="0.2">
      <c r="A390" s="7">
        <v>2018</v>
      </c>
      <c r="B390" s="7" t="s">
        <v>39</v>
      </c>
      <c r="C390" s="38" t="s">
        <v>7</v>
      </c>
      <c r="D390" s="6">
        <v>4865</v>
      </c>
      <c r="E390" s="6" t="s">
        <v>175</v>
      </c>
      <c r="F390" s="6" t="s">
        <v>175</v>
      </c>
      <c r="G390" s="6">
        <v>152</v>
      </c>
      <c r="H390" s="6">
        <v>1434</v>
      </c>
      <c r="I390" s="6">
        <v>2089</v>
      </c>
      <c r="J390" s="6">
        <v>73</v>
      </c>
      <c r="K390" s="6">
        <v>198</v>
      </c>
      <c r="L390" s="6">
        <v>848</v>
      </c>
      <c r="M390" s="6">
        <v>24</v>
      </c>
      <c r="N390" s="6">
        <v>47</v>
      </c>
      <c r="O390" s="6">
        <v>1507</v>
      </c>
      <c r="P390" s="8">
        <v>0.30976361767728672</v>
      </c>
    </row>
    <row r="391" spans="1:16" x14ac:dyDescent="0.2">
      <c r="A391" s="7">
        <v>2018</v>
      </c>
      <c r="B391" s="7" t="s">
        <v>39</v>
      </c>
      <c r="C391" s="38" t="s">
        <v>29</v>
      </c>
      <c r="D391" s="6">
        <v>3790</v>
      </c>
      <c r="E391" s="6" t="s">
        <v>178</v>
      </c>
      <c r="F391" s="6" t="s">
        <v>178</v>
      </c>
      <c r="G391" s="6">
        <v>110</v>
      </c>
      <c r="H391" s="6">
        <v>1026</v>
      </c>
      <c r="I391" s="6">
        <v>1815</v>
      </c>
      <c r="J391" s="6">
        <v>106</v>
      </c>
      <c r="K391" s="6">
        <v>110</v>
      </c>
      <c r="L391" s="6">
        <v>489</v>
      </c>
      <c r="M391" s="6">
        <v>85</v>
      </c>
      <c r="N391" s="6">
        <v>46</v>
      </c>
      <c r="O391" s="6">
        <v>1133</v>
      </c>
      <c r="P391" s="8">
        <v>0.29894459102902377</v>
      </c>
    </row>
    <row r="392" spans="1:16" x14ac:dyDescent="0.2">
      <c r="A392" s="7">
        <v>2018</v>
      </c>
      <c r="B392" s="7" t="s">
        <v>39</v>
      </c>
      <c r="C392" s="38" t="s">
        <v>30</v>
      </c>
      <c r="D392" s="6">
        <v>9005</v>
      </c>
      <c r="E392" s="6" t="s">
        <v>175</v>
      </c>
      <c r="F392" s="6" t="s">
        <v>175</v>
      </c>
      <c r="G392" s="6">
        <v>138</v>
      </c>
      <c r="H392" s="6">
        <v>2210</v>
      </c>
      <c r="I392" s="6">
        <v>3425</v>
      </c>
      <c r="J392" s="6">
        <v>205</v>
      </c>
      <c r="K392" s="6">
        <v>423</v>
      </c>
      <c r="L392" s="6">
        <v>2547</v>
      </c>
      <c r="M392" s="6">
        <v>46</v>
      </c>
      <c r="N392" s="6">
        <v>11</v>
      </c>
      <c r="O392" s="6">
        <v>2415</v>
      </c>
      <c r="P392" s="8">
        <v>0.26818434203220431</v>
      </c>
    </row>
    <row r="393" spans="1:16" x14ac:dyDescent="0.2">
      <c r="A393" s="7">
        <v>2018</v>
      </c>
      <c r="B393" s="7" t="s">
        <v>39</v>
      </c>
      <c r="C393" s="38" t="s">
        <v>4</v>
      </c>
      <c r="D393" s="6">
        <v>16616</v>
      </c>
      <c r="E393" s="6" t="s">
        <v>175</v>
      </c>
      <c r="F393" s="6" t="s">
        <v>178</v>
      </c>
      <c r="G393" s="6">
        <v>113</v>
      </c>
      <c r="H393" s="6">
        <v>3270</v>
      </c>
      <c r="I393" s="6">
        <v>3773</v>
      </c>
      <c r="J393" s="6">
        <v>414</v>
      </c>
      <c r="K393" s="6">
        <v>246</v>
      </c>
      <c r="L393" s="6">
        <v>6492</v>
      </c>
      <c r="M393" s="6">
        <v>1842</v>
      </c>
      <c r="N393" s="6">
        <v>465</v>
      </c>
      <c r="O393" s="6">
        <v>3684</v>
      </c>
      <c r="P393" s="8">
        <v>0.22171401059220028</v>
      </c>
    </row>
    <row r="394" spans="1:16" x14ac:dyDescent="0.2">
      <c r="A394" s="7">
        <v>2018</v>
      </c>
      <c r="B394" s="7" t="s">
        <v>39</v>
      </c>
      <c r="C394" s="7" t="s">
        <v>2</v>
      </c>
      <c r="D394" s="6">
        <v>31680</v>
      </c>
      <c r="E394" s="6">
        <v>6</v>
      </c>
      <c r="F394" s="6" t="s">
        <v>178</v>
      </c>
      <c r="G394" s="6">
        <v>1672</v>
      </c>
      <c r="H394" s="6">
        <v>6147</v>
      </c>
      <c r="I394" s="6">
        <v>10554</v>
      </c>
      <c r="J394" s="6">
        <v>707</v>
      </c>
      <c r="K394" s="6">
        <v>503</v>
      </c>
      <c r="L394" s="6">
        <v>8944</v>
      </c>
      <c r="M394" s="6">
        <v>1948</v>
      </c>
      <c r="N394" s="6">
        <v>1197</v>
      </c>
      <c r="O394" s="6">
        <v>6860</v>
      </c>
      <c r="P394" s="8">
        <v>0.21654040404040406</v>
      </c>
    </row>
    <row r="395" spans="1:16" x14ac:dyDescent="0.2">
      <c r="A395" s="7">
        <v>2018</v>
      </c>
      <c r="B395" s="7" t="s">
        <v>39</v>
      </c>
      <c r="C395" s="38" t="s">
        <v>0</v>
      </c>
      <c r="D395" s="6">
        <v>31563</v>
      </c>
      <c r="E395" s="6">
        <v>92</v>
      </c>
      <c r="F395" s="6">
        <v>8</v>
      </c>
      <c r="G395" s="6">
        <v>905</v>
      </c>
      <c r="H395" s="6">
        <v>12994</v>
      </c>
      <c r="I395" s="6">
        <v>8198</v>
      </c>
      <c r="J395" s="6">
        <v>1303</v>
      </c>
      <c r="K395" s="6">
        <v>750</v>
      </c>
      <c r="L395" s="6">
        <v>6208</v>
      </c>
      <c r="M395" s="6">
        <v>864</v>
      </c>
      <c r="N395" s="6">
        <v>241</v>
      </c>
      <c r="O395" s="6">
        <v>14389</v>
      </c>
      <c r="P395" s="8">
        <v>0.45588188701961158</v>
      </c>
    </row>
    <row r="396" spans="1:16" x14ac:dyDescent="0.2">
      <c r="A396" s="7">
        <v>2018</v>
      </c>
      <c r="B396" s="7" t="s">
        <v>40</v>
      </c>
      <c r="C396" s="63" t="s">
        <v>64</v>
      </c>
      <c r="D396" s="6">
        <v>87967</v>
      </c>
      <c r="E396" s="6">
        <v>45</v>
      </c>
      <c r="F396" s="6">
        <v>24</v>
      </c>
      <c r="G396" s="6">
        <v>2709</v>
      </c>
      <c r="H396" s="6">
        <v>25941</v>
      </c>
      <c r="I396" s="6">
        <v>31627</v>
      </c>
      <c r="J396" s="6">
        <v>1976</v>
      </c>
      <c r="K396" s="6">
        <v>1698</v>
      </c>
      <c r="L396" s="6">
        <v>17683</v>
      </c>
      <c r="M396" s="6">
        <v>4396</v>
      </c>
      <c r="N396" s="6">
        <v>1868</v>
      </c>
      <c r="O396" s="6">
        <v>27962</v>
      </c>
      <c r="P396" s="8">
        <v>0.31786920095035637</v>
      </c>
    </row>
    <row r="397" spans="1:16" x14ac:dyDescent="0.2">
      <c r="A397" s="7">
        <v>2018</v>
      </c>
      <c r="B397" s="7" t="s">
        <v>40</v>
      </c>
      <c r="C397" s="63" t="s">
        <v>234</v>
      </c>
      <c r="D397" s="6">
        <v>5641</v>
      </c>
      <c r="E397" s="6" t="s">
        <v>175</v>
      </c>
      <c r="F397" s="6" t="s">
        <v>175</v>
      </c>
      <c r="G397" s="6">
        <v>105</v>
      </c>
      <c r="H397" s="6">
        <v>1504</v>
      </c>
      <c r="I397" s="6">
        <v>2086</v>
      </c>
      <c r="J397" s="6">
        <v>113</v>
      </c>
      <c r="K397" s="6">
        <v>205</v>
      </c>
      <c r="L397" s="6">
        <v>953</v>
      </c>
      <c r="M397" s="6">
        <v>226</v>
      </c>
      <c r="N397" s="6">
        <v>449</v>
      </c>
      <c r="O397" s="6">
        <v>1617</v>
      </c>
      <c r="P397" s="8">
        <v>0.28665130296046798</v>
      </c>
    </row>
    <row r="398" spans="1:16" x14ac:dyDescent="0.2">
      <c r="A398" s="7">
        <v>2018</v>
      </c>
      <c r="B398" s="7" t="s">
        <v>40</v>
      </c>
      <c r="C398" s="63" t="s">
        <v>235</v>
      </c>
      <c r="D398" s="6">
        <v>82057</v>
      </c>
      <c r="E398" s="6">
        <v>38</v>
      </c>
      <c r="F398" s="6">
        <v>24</v>
      </c>
      <c r="G398" s="6">
        <v>2559</v>
      </c>
      <c r="H398" s="6">
        <v>24349</v>
      </c>
      <c r="I398" s="6">
        <v>29421</v>
      </c>
      <c r="J398" s="6">
        <v>1856</v>
      </c>
      <c r="K398" s="6">
        <v>1493</v>
      </c>
      <c r="L398" s="6">
        <v>16729</v>
      </c>
      <c r="M398" s="6">
        <v>4170</v>
      </c>
      <c r="N398" s="6">
        <v>1418</v>
      </c>
      <c r="O398" s="6">
        <v>26243</v>
      </c>
      <c r="P398" s="8">
        <v>0.3198142754426801</v>
      </c>
    </row>
    <row r="399" spans="1:16" x14ac:dyDescent="0.2">
      <c r="A399" s="7">
        <v>2018</v>
      </c>
      <c r="B399" s="7" t="s">
        <v>40</v>
      </c>
      <c r="C399" s="38" t="s">
        <v>19</v>
      </c>
      <c r="D399" s="6">
        <v>8074</v>
      </c>
      <c r="E399" s="6" t="s">
        <v>175</v>
      </c>
      <c r="F399" s="6">
        <v>5</v>
      </c>
      <c r="G399" s="6">
        <v>257</v>
      </c>
      <c r="H399" s="6">
        <v>2175</v>
      </c>
      <c r="I399" s="6">
        <v>4348</v>
      </c>
      <c r="J399" s="6">
        <v>96</v>
      </c>
      <c r="K399" s="6">
        <v>185</v>
      </c>
      <c r="L399" s="6">
        <v>949</v>
      </c>
      <c r="M399" s="6">
        <v>48</v>
      </c>
      <c r="N399" s="6">
        <v>11</v>
      </c>
      <c r="O399" s="6">
        <v>2271</v>
      </c>
      <c r="P399" s="8">
        <v>0.2812732226901164</v>
      </c>
    </row>
    <row r="400" spans="1:16" x14ac:dyDescent="0.2">
      <c r="A400" s="7">
        <v>2018</v>
      </c>
      <c r="B400" s="7" t="s">
        <v>40</v>
      </c>
      <c r="C400" s="38" t="s">
        <v>33</v>
      </c>
      <c r="D400" s="6">
        <v>9646</v>
      </c>
      <c r="E400" s="6" t="s">
        <v>175</v>
      </c>
      <c r="F400" s="6">
        <v>11</v>
      </c>
      <c r="G400" s="6">
        <v>276</v>
      </c>
      <c r="H400" s="6">
        <v>2450</v>
      </c>
      <c r="I400" s="6">
        <v>5534</v>
      </c>
      <c r="J400" s="6">
        <v>154</v>
      </c>
      <c r="K400" s="6">
        <v>232</v>
      </c>
      <c r="L400" s="6">
        <v>920</v>
      </c>
      <c r="M400" s="6">
        <v>40</v>
      </c>
      <c r="N400" s="6">
        <v>29</v>
      </c>
      <c r="O400" s="6">
        <v>2604</v>
      </c>
      <c r="P400" s="8">
        <v>0.26995645863570394</v>
      </c>
    </row>
    <row r="401" spans="1:16" x14ac:dyDescent="0.2">
      <c r="A401" s="7">
        <v>2018</v>
      </c>
      <c r="B401" s="7" t="s">
        <v>40</v>
      </c>
      <c r="C401" s="38" t="s">
        <v>16</v>
      </c>
      <c r="D401" s="6">
        <v>2470</v>
      </c>
      <c r="E401" s="6" t="s">
        <v>175</v>
      </c>
      <c r="F401" s="6" t="s">
        <v>175</v>
      </c>
      <c r="G401" s="6">
        <v>63</v>
      </c>
      <c r="H401" s="6">
        <v>593</v>
      </c>
      <c r="I401" s="6">
        <v>907</v>
      </c>
      <c r="J401" s="6">
        <v>50</v>
      </c>
      <c r="K401" s="6">
        <v>32</v>
      </c>
      <c r="L401" s="6">
        <v>750</v>
      </c>
      <c r="M401" s="6">
        <v>69</v>
      </c>
      <c r="N401" s="6">
        <v>6</v>
      </c>
      <c r="O401" s="6">
        <v>643</v>
      </c>
      <c r="P401" s="8">
        <v>0.26032388663967609</v>
      </c>
    </row>
    <row r="402" spans="1:16" x14ac:dyDescent="0.2">
      <c r="A402" s="7">
        <v>2018</v>
      </c>
      <c r="B402" s="7" t="s">
        <v>40</v>
      </c>
      <c r="C402" s="38" t="s">
        <v>15</v>
      </c>
      <c r="D402" s="6">
        <v>9023</v>
      </c>
      <c r="E402" s="6" t="s">
        <v>178</v>
      </c>
      <c r="F402" s="6" t="s">
        <v>175</v>
      </c>
      <c r="G402" s="6">
        <v>161</v>
      </c>
      <c r="H402" s="6">
        <v>2111</v>
      </c>
      <c r="I402" s="6">
        <v>3347</v>
      </c>
      <c r="J402" s="6">
        <v>123</v>
      </c>
      <c r="K402" s="6">
        <v>217</v>
      </c>
      <c r="L402" s="6">
        <v>2063</v>
      </c>
      <c r="M402" s="6">
        <v>531</v>
      </c>
      <c r="N402" s="6">
        <v>469</v>
      </c>
      <c r="O402" s="6">
        <v>2235</v>
      </c>
      <c r="P402" s="8">
        <v>0.24770032140086445</v>
      </c>
    </row>
    <row r="403" spans="1:16" x14ac:dyDescent="0.2">
      <c r="A403" s="7">
        <v>2018</v>
      </c>
      <c r="B403" s="7" t="s">
        <v>40</v>
      </c>
      <c r="C403" s="7" t="s">
        <v>28</v>
      </c>
      <c r="D403" s="6">
        <v>12073</v>
      </c>
      <c r="E403" s="6" t="s">
        <v>178</v>
      </c>
      <c r="F403" s="6" t="s">
        <v>178</v>
      </c>
      <c r="G403" s="6">
        <v>236</v>
      </c>
      <c r="H403" s="6">
        <v>5813</v>
      </c>
      <c r="I403" s="6">
        <v>3377</v>
      </c>
      <c r="J403" s="6">
        <v>237</v>
      </c>
      <c r="K403" s="6">
        <v>226</v>
      </c>
      <c r="L403" s="6">
        <v>1684</v>
      </c>
      <c r="M403" s="6">
        <v>466</v>
      </c>
      <c r="N403" s="6">
        <v>29</v>
      </c>
      <c r="O403" s="6">
        <v>6052</v>
      </c>
      <c r="P403" s="8">
        <v>0.50128385653938545</v>
      </c>
    </row>
    <row r="404" spans="1:16" x14ac:dyDescent="0.2">
      <c r="A404" s="7">
        <v>2018</v>
      </c>
      <c r="B404" s="7" t="s">
        <v>40</v>
      </c>
      <c r="C404" s="38" t="s">
        <v>7</v>
      </c>
      <c r="D404" s="6">
        <v>2122</v>
      </c>
      <c r="E404" s="6" t="s">
        <v>175</v>
      </c>
      <c r="F404" s="6" t="s">
        <v>175</v>
      </c>
      <c r="G404" s="6">
        <v>65</v>
      </c>
      <c r="H404" s="6">
        <v>615</v>
      </c>
      <c r="I404" s="6">
        <v>912</v>
      </c>
      <c r="J404" s="6">
        <v>27</v>
      </c>
      <c r="K404" s="6">
        <v>79</v>
      </c>
      <c r="L404" s="6">
        <v>376</v>
      </c>
      <c r="M404" s="6">
        <v>25</v>
      </c>
      <c r="N404" s="6">
        <v>23</v>
      </c>
      <c r="O404" s="6">
        <v>642</v>
      </c>
      <c r="P404" s="8">
        <v>0.30254476908576816</v>
      </c>
    </row>
    <row r="405" spans="1:16" x14ac:dyDescent="0.2">
      <c r="A405" s="7">
        <v>2018</v>
      </c>
      <c r="B405" s="7" t="s">
        <v>40</v>
      </c>
      <c r="C405" s="38" t="s">
        <v>29</v>
      </c>
      <c r="D405" s="6">
        <v>1429</v>
      </c>
      <c r="E405" s="6">
        <v>11</v>
      </c>
      <c r="F405" s="6" t="s">
        <v>175</v>
      </c>
      <c r="G405" s="6">
        <v>42</v>
      </c>
      <c r="H405" s="6">
        <v>500</v>
      </c>
      <c r="I405" s="6">
        <v>510</v>
      </c>
      <c r="J405" s="6">
        <v>22</v>
      </c>
      <c r="K405" s="6">
        <v>39</v>
      </c>
      <c r="L405" s="6">
        <v>255</v>
      </c>
      <c r="M405" s="6">
        <v>33</v>
      </c>
      <c r="N405" s="6">
        <v>17</v>
      </c>
      <c r="O405" s="6">
        <v>533</v>
      </c>
      <c r="P405" s="8">
        <v>0.37298810356892931</v>
      </c>
    </row>
    <row r="406" spans="1:16" x14ac:dyDescent="0.2">
      <c r="A406" s="7">
        <v>2018</v>
      </c>
      <c r="B406" s="7" t="s">
        <v>40</v>
      </c>
      <c r="C406" s="38" t="s">
        <v>30</v>
      </c>
      <c r="D406" s="6">
        <v>3411</v>
      </c>
      <c r="E406" s="6" t="s">
        <v>175</v>
      </c>
      <c r="F406" s="6" t="s">
        <v>175</v>
      </c>
      <c r="G406" s="6">
        <v>67</v>
      </c>
      <c r="H406" s="6">
        <v>1245</v>
      </c>
      <c r="I406" s="6">
        <v>1086</v>
      </c>
      <c r="J406" s="6">
        <v>92</v>
      </c>
      <c r="K406" s="6">
        <v>87</v>
      </c>
      <c r="L406" s="6">
        <v>774</v>
      </c>
      <c r="M406" s="6">
        <v>47</v>
      </c>
      <c r="N406" s="6">
        <v>13</v>
      </c>
      <c r="O406" s="6">
        <v>1337</v>
      </c>
      <c r="P406" s="8">
        <v>0.39196716505423629</v>
      </c>
    </row>
    <row r="407" spans="1:16" x14ac:dyDescent="0.2">
      <c r="A407" s="7">
        <v>2018</v>
      </c>
      <c r="B407" s="7" t="s">
        <v>40</v>
      </c>
      <c r="C407" s="38" t="s">
        <v>4</v>
      </c>
      <c r="D407" s="6">
        <v>9110</v>
      </c>
      <c r="E407" s="6" t="s">
        <v>175</v>
      </c>
      <c r="F407" s="6" t="s">
        <v>175</v>
      </c>
      <c r="G407" s="6">
        <v>21</v>
      </c>
      <c r="H407" s="6">
        <v>1902</v>
      </c>
      <c r="I407" s="6">
        <v>2123</v>
      </c>
      <c r="J407" s="6">
        <v>203</v>
      </c>
      <c r="K407" s="6">
        <v>102</v>
      </c>
      <c r="L407" s="6">
        <v>3143</v>
      </c>
      <c r="M407" s="6">
        <v>1287</v>
      </c>
      <c r="N407" s="6">
        <v>329</v>
      </c>
      <c r="O407" s="6">
        <v>2105</v>
      </c>
      <c r="P407" s="8">
        <v>0.23106476399560921</v>
      </c>
    </row>
    <row r="408" spans="1:16" x14ac:dyDescent="0.2">
      <c r="A408" s="7">
        <v>2018</v>
      </c>
      <c r="B408" s="7" t="s">
        <v>40</v>
      </c>
      <c r="C408" s="7" t="s">
        <v>2</v>
      </c>
      <c r="D408" s="6">
        <v>17753</v>
      </c>
      <c r="E408" s="6" t="s">
        <v>175</v>
      </c>
      <c r="F408" s="6" t="s">
        <v>178</v>
      </c>
      <c r="G408" s="6">
        <v>976</v>
      </c>
      <c r="H408" s="6">
        <v>4281</v>
      </c>
      <c r="I408" s="6">
        <v>5854</v>
      </c>
      <c r="J408" s="6">
        <v>249</v>
      </c>
      <c r="K408" s="6">
        <v>174</v>
      </c>
      <c r="L408" s="6">
        <v>4202</v>
      </c>
      <c r="M408" s="6">
        <v>1203</v>
      </c>
      <c r="N408" s="6">
        <v>812</v>
      </c>
      <c r="O408" s="6">
        <v>4530</v>
      </c>
      <c r="P408" s="8">
        <v>0.25516814059595561</v>
      </c>
    </row>
    <row r="409" spans="1:16" x14ac:dyDescent="0.2">
      <c r="A409" s="7">
        <v>2018</v>
      </c>
      <c r="B409" s="7" t="s">
        <v>40</v>
      </c>
      <c r="C409" s="38" t="s">
        <v>0</v>
      </c>
      <c r="D409" s="6">
        <v>12856</v>
      </c>
      <c r="E409" s="6">
        <v>31</v>
      </c>
      <c r="F409" s="6" t="s">
        <v>178</v>
      </c>
      <c r="G409" s="6">
        <v>545</v>
      </c>
      <c r="H409" s="6">
        <v>4256</v>
      </c>
      <c r="I409" s="6">
        <v>3629</v>
      </c>
      <c r="J409" s="6">
        <v>723</v>
      </c>
      <c r="K409" s="6">
        <v>325</v>
      </c>
      <c r="L409" s="6">
        <v>2567</v>
      </c>
      <c r="M409" s="6">
        <v>647</v>
      </c>
      <c r="N409" s="6">
        <v>130</v>
      </c>
      <c r="O409" s="6">
        <v>5010</v>
      </c>
      <c r="P409" s="8">
        <v>0.38970130678282516</v>
      </c>
    </row>
    <row r="410" spans="1:16" x14ac:dyDescent="0.2">
      <c r="A410" s="7">
        <v>2018</v>
      </c>
      <c r="B410" s="7" t="s">
        <v>41</v>
      </c>
      <c r="C410" s="63" t="s">
        <v>64</v>
      </c>
      <c r="D410" s="6">
        <v>127284</v>
      </c>
      <c r="E410" s="6">
        <v>26</v>
      </c>
      <c r="F410" s="6">
        <v>31</v>
      </c>
      <c r="G410" s="6">
        <v>4310</v>
      </c>
      <c r="H410" s="6">
        <v>34653</v>
      </c>
      <c r="I410" s="6">
        <v>38535</v>
      </c>
      <c r="J410" s="6">
        <v>4087</v>
      </c>
      <c r="K410" s="6">
        <v>2412</v>
      </c>
      <c r="L410" s="6">
        <v>33342</v>
      </c>
      <c r="M410" s="6">
        <v>7611</v>
      </c>
      <c r="N410" s="6">
        <v>2277</v>
      </c>
      <c r="O410" s="6">
        <v>38766</v>
      </c>
      <c r="P410" s="8">
        <v>0.30456302441783728</v>
      </c>
    </row>
    <row r="411" spans="1:16" x14ac:dyDescent="0.2">
      <c r="A411" s="7">
        <v>2018</v>
      </c>
      <c r="B411" s="7" t="s">
        <v>41</v>
      </c>
      <c r="C411" s="63" t="s">
        <v>234</v>
      </c>
      <c r="D411" s="6">
        <v>8273</v>
      </c>
      <c r="E411" s="6" t="s">
        <v>178</v>
      </c>
      <c r="F411" s="6" t="s">
        <v>178</v>
      </c>
      <c r="G411" s="6">
        <v>255</v>
      </c>
      <c r="H411" s="6">
        <v>1701</v>
      </c>
      <c r="I411" s="6">
        <v>2442</v>
      </c>
      <c r="J411" s="6">
        <v>215</v>
      </c>
      <c r="K411" s="6">
        <v>252</v>
      </c>
      <c r="L411" s="6">
        <v>2155</v>
      </c>
      <c r="M411" s="6">
        <v>426</v>
      </c>
      <c r="N411" s="6">
        <v>824</v>
      </c>
      <c r="O411" s="6">
        <v>1917</v>
      </c>
      <c r="P411" s="8">
        <v>0.23171763568234013</v>
      </c>
    </row>
    <row r="412" spans="1:16" x14ac:dyDescent="0.2">
      <c r="A412" s="7">
        <v>2018</v>
      </c>
      <c r="B412" s="7" t="s">
        <v>41</v>
      </c>
      <c r="C412" s="63" t="s">
        <v>235</v>
      </c>
      <c r="D412" s="6">
        <v>118665</v>
      </c>
      <c r="E412" s="6">
        <v>21</v>
      </c>
      <c r="F412" s="6">
        <v>28</v>
      </c>
      <c r="G412" s="6">
        <v>4035</v>
      </c>
      <c r="H412" s="6">
        <v>32811</v>
      </c>
      <c r="I412" s="6">
        <v>35933</v>
      </c>
      <c r="J412" s="6">
        <v>3865</v>
      </c>
      <c r="K412" s="6">
        <v>2156</v>
      </c>
      <c r="L412" s="6">
        <v>31180</v>
      </c>
      <c r="M412" s="6">
        <v>7183</v>
      </c>
      <c r="N412" s="6">
        <v>1453</v>
      </c>
      <c r="O412" s="6">
        <v>36697</v>
      </c>
      <c r="P412" s="8">
        <v>0.30924872540344667</v>
      </c>
    </row>
    <row r="413" spans="1:16" x14ac:dyDescent="0.2">
      <c r="A413" s="7">
        <v>2018</v>
      </c>
      <c r="B413" s="7" t="s">
        <v>41</v>
      </c>
      <c r="C413" s="38" t="s">
        <v>19</v>
      </c>
      <c r="D413" s="6">
        <v>10744</v>
      </c>
      <c r="E413" s="6" t="s">
        <v>178</v>
      </c>
      <c r="F413" s="6" t="s">
        <v>178</v>
      </c>
      <c r="G413" s="6">
        <v>351</v>
      </c>
      <c r="H413" s="6">
        <v>2599</v>
      </c>
      <c r="I413" s="6">
        <v>5115</v>
      </c>
      <c r="J413" s="6">
        <v>196</v>
      </c>
      <c r="K413" s="6">
        <v>287</v>
      </c>
      <c r="L413" s="6">
        <v>2151</v>
      </c>
      <c r="M413" s="6">
        <v>36</v>
      </c>
      <c r="N413" s="6">
        <v>6</v>
      </c>
      <c r="O413" s="6">
        <v>2796</v>
      </c>
      <c r="P413" s="8">
        <v>0.26023827252419957</v>
      </c>
    </row>
    <row r="414" spans="1:16" x14ac:dyDescent="0.2">
      <c r="A414" s="7">
        <v>2018</v>
      </c>
      <c r="B414" s="7" t="s">
        <v>41</v>
      </c>
      <c r="C414" s="38" t="s">
        <v>33</v>
      </c>
      <c r="D414" s="6">
        <v>11842</v>
      </c>
      <c r="E414" s="6" t="s">
        <v>175</v>
      </c>
      <c r="F414" s="6">
        <v>13</v>
      </c>
      <c r="G414" s="6">
        <v>588</v>
      </c>
      <c r="H414" s="6">
        <v>3135</v>
      </c>
      <c r="I414" s="6">
        <v>5426</v>
      </c>
      <c r="J414" s="6">
        <v>228</v>
      </c>
      <c r="K414" s="6">
        <v>515</v>
      </c>
      <c r="L414" s="6">
        <v>1823</v>
      </c>
      <c r="M414" s="6">
        <v>75</v>
      </c>
      <c r="N414" s="6">
        <v>39</v>
      </c>
      <c r="O414" s="6">
        <v>3363</v>
      </c>
      <c r="P414" s="8">
        <v>0.28398919101503123</v>
      </c>
    </row>
    <row r="415" spans="1:16" x14ac:dyDescent="0.2">
      <c r="A415" s="7">
        <v>2018</v>
      </c>
      <c r="B415" s="7" t="s">
        <v>41</v>
      </c>
      <c r="C415" s="38" t="s">
        <v>16</v>
      </c>
      <c r="D415" s="6">
        <v>2756</v>
      </c>
      <c r="E415" s="6" t="s">
        <v>175</v>
      </c>
      <c r="F415" s="6" t="s">
        <v>175</v>
      </c>
      <c r="G415" s="6">
        <v>68</v>
      </c>
      <c r="H415" s="6">
        <v>706</v>
      </c>
      <c r="I415" s="6">
        <v>1221</v>
      </c>
      <c r="J415" s="6">
        <v>40</v>
      </c>
      <c r="K415" s="6">
        <v>44</v>
      </c>
      <c r="L415" s="6">
        <v>656</v>
      </c>
      <c r="M415" s="6">
        <v>19</v>
      </c>
      <c r="N415" s="6" t="s">
        <v>178</v>
      </c>
      <c r="O415" s="6">
        <v>746</v>
      </c>
      <c r="P415" s="8">
        <v>0.27068214804063861</v>
      </c>
    </row>
    <row r="416" spans="1:16" x14ac:dyDescent="0.2">
      <c r="A416" s="7">
        <v>2018</v>
      </c>
      <c r="B416" s="7" t="s">
        <v>41</v>
      </c>
      <c r="C416" s="38" t="s">
        <v>15</v>
      </c>
      <c r="D416" s="6">
        <v>16154</v>
      </c>
      <c r="E416" s="6" t="s">
        <v>178</v>
      </c>
      <c r="F416" s="6">
        <v>5</v>
      </c>
      <c r="G416" s="6">
        <v>318</v>
      </c>
      <c r="H416" s="6">
        <v>3269</v>
      </c>
      <c r="I416" s="6">
        <v>4452</v>
      </c>
      <c r="J416" s="6">
        <v>434</v>
      </c>
      <c r="K416" s="6">
        <v>274</v>
      </c>
      <c r="L416" s="6">
        <v>5357</v>
      </c>
      <c r="M416" s="6">
        <v>1249</v>
      </c>
      <c r="N416" s="6">
        <v>794</v>
      </c>
      <c r="O416" s="6">
        <v>3705</v>
      </c>
      <c r="P416" s="8">
        <v>0.22935495852420457</v>
      </c>
    </row>
    <row r="417" spans="1:16" x14ac:dyDescent="0.2">
      <c r="A417" s="7">
        <v>2018</v>
      </c>
      <c r="B417" s="7" t="s">
        <v>41</v>
      </c>
      <c r="C417" s="7" t="s">
        <v>28</v>
      </c>
      <c r="D417" s="6">
        <v>17925</v>
      </c>
      <c r="E417" s="6" t="s">
        <v>178</v>
      </c>
      <c r="F417" s="6" t="s">
        <v>178</v>
      </c>
      <c r="G417" s="6">
        <v>435</v>
      </c>
      <c r="H417" s="6">
        <v>7253</v>
      </c>
      <c r="I417" s="6">
        <v>5595</v>
      </c>
      <c r="J417" s="6">
        <v>435</v>
      </c>
      <c r="K417" s="6">
        <v>258</v>
      </c>
      <c r="L417" s="6">
        <v>3363</v>
      </c>
      <c r="M417" s="6">
        <v>524</v>
      </c>
      <c r="N417" s="6">
        <v>58</v>
      </c>
      <c r="O417" s="6">
        <v>7689</v>
      </c>
      <c r="P417" s="8">
        <v>0.42895397489539749</v>
      </c>
    </row>
    <row r="418" spans="1:16" x14ac:dyDescent="0.2">
      <c r="A418" s="7">
        <v>2018</v>
      </c>
      <c r="B418" s="7" t="s">
        <v>41</v>
      </c>
      <c r="C418" s="38" t="s">
        <v>7</v>
      </c>
      <c r="D418" s="6">
        <v>3186</v>
      </c>
      <c r="E418" s="6" t="s">
        <v>175</v>
      </c>
      <c r="F418" s="6" t="s">
        <v>178</v>
      </c>
      <c r="G418" s="6">
        <v>81</v>
      </c>
      <c r="H418" s="6">
        <v>811</v>
      </c>
      <c r="I418" s="6">
        <v>1157</v>
      </c>
      <c r="J418" s="6">
        <v>320</v>
      </c>
      <c r="K418" s="6">
        <v>119</v>
      </c>
      <c r="L418" s="6">
        <v>642</v>
      </c>
      <c r="M418" s="6">
        <v>19</v>
      </c>
      <c r="N418" s="6">
        <v>34</v>
      </c>
      <c r="O418" s="6">
        <v>1131</v>
      </c>
      <c r="P418" s="8">
        <v>0.35499058380414311</v>
      </c>
    </row>
    <row r="419" spans="1:16" x14ac:dyDescent="0.2">
      <c r="A419" s="7">
        <v>2018</v>
      </c>
      <c r="B419" s="7" t="s">
        <v>41</v>
      </c>
      <c r="C419" s="38" t="s">
        <v>29</v>
      </c>
      <c r="D419" s="6">
        <v>1834</v>
      </c>
      <c r="E419" s="6" t="s">
        <v>178</v>
      </c>
      <c r="F419" s="6" t="s">
        <v>178</v>
      </c>
      <c r="G419" s="6">
        <v>58</v>
      </c>
      <c r="H419" s="6">
        <v>645</v>
      </c>
      <c r="I419" s="6">
        <v>618</v>
      </c>
      <c r="J419" s="6">
        <v>36</v>
      </c>
      <c r="K419" s="6">
        <v>46</v>
      </c>
      <c r="L419" s="6">
        <v>320</v>
      </c>
      <c r="M419" s="6">
        <v>69</v>
      </c>
      <c r="N419" s="6">
        <v>40</v>
      </c>
      <c r="O419" s="6">
        <v>682</v>
      </c>
      <c r="P419" s="8">
        <v>0.3718647764449291</v>
      </c>
    </row>
    <row r="420" spans="1:16" x14ac:dyDescent="0.2">
      <c r="A420" s="7">
        <v>2018</v>
      </c>
      <c r="B420" s="7" t="s">
        <v>41</v>
      </c>
      <c r="C420" s="38" t="s">
        <v>30</v>
      </c>
      <c r="D420" s="6">
        <v>4255</v>
      </c>
      <c r="E420" s="6" t="s">
        <v>175</v>
      </c>
      <c r="F420" s="6" t="s">
        <v>178</v>
      </c>
      <c r="G420" s="6">
        <v>104</v>
      </c>
      <c r="H420" s="6">
        <v>1299</v>
      </c>
      <c r="I420" s="6">
        <v>1235</v>
      </c>
      <c r="J420" s="6">
        <v>95</v>
      </c>
      <c r="K420" s="6">
        <v>146</v>
      </c>
      <c r="L420" s="6">
        <v>1328</v>
      </c>
      <c r="M420" s="6">
        <v>33</v>
      </c>
      <c r="N420" s="6">
        <v>14</v>
      </c>
      <c r="O420" s="6">
        <v>1394</v>
      </c>
      <c r="P420" s="8">
        <v>0.32761457109283199</v>
      </c>
    </row>
    <row r="421" spans="1:16" x14ac:dyDescent="0.2">
      <c r="A421" s="7">
        <v>2018</v>
      </c>
      <c r="B421" s="7" t="s">
        <v>41</v>
      </c>
      <c r="C421" s="38" t="s">
        <v>4</v>
      </c>
      <c r="D421" s="6">
        <v>15047</v>
      </c>
      <c r="E421" s="6" t="s">
        <v>175</v>
      </c>
      <c r="F421" s="6" t="s">
        <v>175</v>
      </c>
      <c r="G421" s="6">
        <v>80</v>
      </c>
      <c r="H421" s="6">
        <v>2909</v>
      </c>
      <c r="I421" s="6">
        <v>3010</v>
      </c>
      <c r="J421" s="6">
        <v>558</v>
      </c>
      <c r="K421" s="6">
        <v>152</v>
      </c>
      <c r="L421" s="6">
        <v>5776</v>
      </c>
      <c r="M421" s="6">
        <v>2227</v>
      </c>
      <c r="N421" s="6">
        <v>335</v>
      </c>
      <c r="O421" s="6">
        <v>3467</v>
      </c>
      <c r="P421" s="8">
        <v>0.23041137768325912</v>
      </c>
    </row>
    <row r="422" spans="1:16" x14ac:dyDescent="0.2">
      <c r="A422" s="7">
        <v>2018</v>
      </c>
      <c r="B422" s="7" t="s">
        <v>41</v>
      </c>
      <c r="C422" s="7" t="s">
        <v>2</v>
      </c>
      <c r="D422" s="6">
        <v>25197</v>
      </c>
      <c r="E422" s="6" t="s">
        <v>175</v>
      </c>
      <c r="F422" s="6" t="s">
        <v>175</v>
      </c>
      <c r="G422" s="6">
        <v>1474</v>
      </c>
      <c r="H422" s="6">
        <v>5334</v>
      </c>
      <c r="I422" s="6">
        <v>6461</v>
      </c>
      <c r="J422" s="6">
        <v>776</v>
      </c>
      <c r="K422" s="6">
        <v>255</v>
      </c>
      <c r="L422" s="6">
        <v>7759</v>
      </c>
      <c r="M422" s="6">
        <v>2348</v>
      </c>
      <c r="N422" s="6">
        <v>790</v>
      </c>
      <c r="O422" s="6">
        <v>6110</v>
      </c>
      <c r="P422" s="8">
        <v>0.24248918522046276</v>
      </c>
    </row>
    <row r="423" spans="1:16" x14ac:dyDescent="0.2">
      <c r="A423" s="7">
        <v>2018</v>
      </c>
      <c r="B423" s="7" t="s">
        <v>41</v>
      </c>
      <c r="C423" s="38" t="s">
        <v>0</v>
      </c>
      <c r="D423" s="6">
        <v>18344</v>
      </c>
      <c r="E423" s="6">
        <v>21</v>
      </c>
      <c r="F423" s="6" t="s">
        <v>178</v>
      </c>
      <c r="G423" s="6">
        <v>753</v>
      </c>
      <c r="H423" s="6">
        <v>6693</v>
      </c>
      <c r="I423" s="6">
        <v>4245</v>
      </c>
      <c r="J423" s="6">
        <v>969</v>
      </c>
      <c r="K423" s="6">
        <v>316</v>
      </c>
      <c r="L423" s="6">
        <v>4167</v>
      </c>
      <c r="M423" s="6">
        <v>1012</v>
      </c>
      <c r="N423" s="6">
        <v>165</v>
      </c>
      <c r="O423" s="6">
        <v>7683</v>
      </c>
      <c r="P423" s="8">
        <v>0.41882904491931966</v>
      </c>
    </row>
    <row r="424" spans="1:16" x14ac:dyDescent="0.2">
      <c r="A424" s="7">
        <v>2018</v>
      </c>
      <c r="B424" s="7" t="s">
        <v>42</v>
      </c>
      <c r="C424" s="63" t="s">
        <v>64</v>
      </c>
      <c r="D424" s="6">
        <v>140599</v>
      </c>
      <c r="E424" s="6">
        <v>12</v>
      </c>
      <c r="F424" s="6">
        <v>31</v>
      </c>
      <c r="G424" s="6">
        <v>4416</v>
      </c>
      <c r="H424" s="6">
        <v>37719</v>
      </c>
      <c r="I424" s="6">
        <v>50457</v>
      </c>
      <c r="J424" s="6">
        <v>2428</v>
      </c>
      <c r="K424" s="6">
        <v>2456</v>
      </c>
      <c r="L424" s="6">
        <v>34077</v>
      </c>
      <c r="M424" s="6">
        <v>5876</v>
      </c>
      <c r="N424" s="6">
        <v>3127</v>
      </c>
      <c r="O424" s="6">
        <v>40159</v>
      </c>
      <c r="P424" s="8">
        <v>0.28562792053997538</v>
      </c>
    </row>
    <row r="425" spans="1:16" x14ac:dyDescent="0.2">
      <c r="A425" s="7">
        <v>2018</v>
      </c>
      <c r="B425" s="7" t="s">
        <v>42</v>
      </c>
      <c r="C425" s="63" t="s">
        <v>234</v>
      </c>
      <c r="D425" s="6">
        <v>9193</v>
      </c>
      <c r="E425" s="6" t="s">
        <v>178</v>
      </c>
      <c r="F425" s="6" t="s">
        <v>178</v>
      </c>
      <c r="G425" s="6">
        <v>195</v>
      </c>
      <c r="H425" s="6">
        <v>1944</v>
      </c>
      <c r="I425" s="6">
        <v>3779</v>
      </c>
      <c r="J425" s="6">
        <v>189</v>
      </c>
      <c r="K425" s="6">
        <v>256</v>
      </c>
      <c r="L425" s="6">
        <v>1804</v>
      </c>
      <c r="M425" s="6">
        <v>274</v>
      </c>
      <c r="N425" s="6">
        <v>750</v>
      </c>
      <c r="O425" s="6">
        <v>2134</v>
      </c>
      <c r="P425" s="8">
        <v>0.23213314478407485</v>
      </c>
    </row>
    <row r="426" spans="1:16" x14ac:dyDescent="0.2">
      <c r="A426" s="7">
        <v>2018</v>
      </c>
      <c r="B426" s="7" t="s">
        <v>42</v>
      </c>
      <c r="C426" s="63" t="s">
        <v>235</v>
      </c>
      <c r="D426" s="6">
        <v>131036</v>
      </c>
      <c r="E426" s="6">
        <v>10</v>
      </c>
      <c r="F426" s="6">
        <v>25</v>
      </c>
      <c r="G426" s="6">
        <v>4201</v>
      </c>
      <c r="H426" s="6">
        <v>35694</v>
      </c>
      <c r="I426" s="6">
        <v>46464</v>
      </c>
      <c r="J426" s="6">
        <v>2221</v>
      </c>
      <c r="K426" s="6">
        <v>2197</v>
      </c>
      <c r="L426" s="6">
        <v>32245</v>
      </c>
      <c r="M426" s="6">
        <v>5602</v>
      </c>
      <c r="N426" s="6">
        <v>2377</v>
      </c>
      <c r="O426" s="6">
        <v>37925</v>
      </c>
      <c r="P426" s="8">
        <v>0.28942428035043805</v>
      </c>
    </row>
    <row r="427" spans="1:16" x14ac:dyDescent="0.2">
      <c r="A427" s="7">
        <v>2018</v>
      </c>
      <c r="B427" s="7" t="s">
        <v>42</v>
      </c>
      <c r="C427" s="38" t="s">
        <v>19</v>
      </c>
      <c r="D427" s="6">
        <v>15498</v>
      </c>
      <c r="E427" s="6" t="s">
        <v>175</v>
      </c>
      <c r="F427" s="6" t="s">
        <v>178</v>
      </c>
      <c r="G427" s="6">
        <v>431</v>
      </c>
      <c r="H427" s="6">
        <v>3797</v>
      </c>
      <c r="I427" s="6">
        <v>8954</v>
      </c>
      <c r="J427" s="6">
        <v>144</v>
      </c>
      <c r="K427" s="6">
        <v>249</v>
      </c>
      <c r="L427" s="6">
        <v>1889</v>
      </c>
      <c r="M427" s="6">
        <v>24</v>
      </c>
      <c r="N427" s="6">
        <v>8</v>
      </c>
      <c r="O427" s="6">
        <v>3941</v>
      </c>
      <c r="P427" s="8">
        <v>0.25429087624209573</v>
      </c>
    </row>
    <row r="428" spans="1:16" x14ac:dyDescent="0.2">
      <c r="A428" s="7">
        <v>2018</v>
      </c>
      <c r="B428" s="7" t="s">
        <v>42</v>
      </c>
      <c r="C428" s="38" t="s">
        <v>33</v>
      </c>
      <c r="D428" s="6">
        <v>17617</v>
      </c>
      <c r="E428" s="6" t="s">
        <v>178</v>
      </c>
      <c r="F428" s="6">
        <v>14</v>
      </c>
      <c r="G428" s="6">
        <v>1276</v>
      </c>
      <c r="H428" s="6">
        <v>4303</v>
      </c>
      <c r="I428" s="6">
        <v>9526</v>
      </c>
      <c r="J428" s="6">
        <v>160</v>
      </c>
      <c r="K428" s="6">
        <v>277</v>
      </c>
      <c r="L428" s="6">
        <v>1948</v>
      </c>
      <c r="M428" s="6">
        <v>79</v>
      </c>
      <c r="N428" s="6">
        <v>32</v>
      </c>
      <c r="O428" s="6">
        <v>4465</v>
      </c>
      <c r="P428" s="8">
        <v>0.25344837372991996</v>
      </c>
    </row>
    <row r="429" spans="1:16" x14ac:dyDescent="0.2">
      <c r="A429" s="7">
        <v>2018</v>
      </c>
      <c r="B429" s="7" t="s">
        <v>42</v>
      </c>
      <c r="C429" s="38" t="s">
        <v>16</v>
      </c>
      <c r="D429" s="6">
        <v>3389</v>
      </c>
      <c r="E429" s="6" t="s">
        <v>178</v>
      </c>
      <c r="F429" s="6" t="s">
        <v>178</v>
      </c>
      <c r="G429" s="6">
        <v>53</v>
      </c>
      <c r="H429" s="6">
        <v>829</v>
      </c>
      <c r="I429" s="6">
        <v>1481</v>
      </c>
      <c r="J429" s="6">
        <v>30</v>
      </c>
      <c r="K429" s="6">
        <v>38</v>
      </c>
      <c r="L429" s="6">
        <v>904</v>
      </c>
      <c r="M429" s="6">
        <v>47</v>
      </c>
      <c r="N429" s="6" t="s">
        <v>178</v>
      </c>
      <c r="O429" s="6">
        <v>861</v>
      </c>
      <c r="P429" s="8">
        <v>0.25405724402478608</v>
      </c>
    </row>
    <row r="430" spans="1:16" x14ac:dyDescent="0.2">
      <c r="A430" s="7">
        <v>2018</v>
      </c>
      <c r="B430" s="7" t="s">
        <v>42</v>
      </c>
      <c r="C430" s="38" t="s">
        <v>15</v>
      </c>
      <c r="D430" s="6">
        <v>15288</v>
      </c>
      <c r="E430" s="6" t="s">
        <v>178</v>
      </c>
      <c r="F430" s="6" t="s">
        <v>178</v>
      </c>
      <c r="G430" s="6">
        <v>231</v>
      </c>
      <c r="H430" s="6">
        <v>3456</v>
      </c>
      <c r="I430" s="6">
        <v>5694</v>
      </c>
      <c r="J430" s="6">
        <v>244</v>
      </c>
      <c r="K430" s="6">
        <v>297</v>
      </c>
      <c r="L430" s="6">
        <v>3859</v>
      </c>
      <c r="M430" s="6">
        <v>785</v>
      </c>
      <c r="N430" s="6">
        <v>720</v>
      </c>
      <c r="O430" s="6">
        <v>3701</v>
      </c>
      <c r="P430" s="8">
        <v>0.24208529565672426</v>
      </c>
    </row>
    <row r="431" spans="1:16" x14ac:dyDescent="0.2">
      <c r="A431" s="7">
        <v>2018</v>
      </c>
      <c r="B431" s="7" t="s">
        <v>42</v>
      </c>
      <c r="C431" s="7" t="s">
        <v>28</v>
      </c>
      <c r="D431" s="6">
        <v>16970</v>
      </c>
      <c r="E431" s="6" t="s">
        <v>175</v>
      </c>
      <c r="F431" s="6" t="s">
        <v>178</v>
      </c>
      <c r="G431" s="6">
        <v>366</v>
      </c>
      <c r="H431" s="6">
        <v>6445</v>
      </c>
      <c r="I431" s="6">
        <v>5510</v>
      </c>
      <c r="J431" s="6">
        <v>412</v>
      </c>
      <c r="K431" s="6">
        <v>292</v>
      </c>
      <c r="L431" s="6">
        <v>3385</v>
      </c>
      <c r="M431" s="6">
        <v>508</v>
      </c>
      <c r="N431" s="6">
        <v>49</v>
      </c>
      <c r="O431" s="6">
        <v>6857</v>
      </c>
      <c r="P431" s="8">
        <v>0.40406599882144961</v>
      </c>
    </row>
    <row r="432" spans="1:16" x14ac:dyDescent="0.2">
      <c r="A432" s="7">
        <v>2018</v>
      </c>
      <c r="B432" s="7" t="s">
        <v>42</v>
      </c>
      <c r="C432" s="38" t="s">
        <v>7</v>
      </c>
      <c r="D432" s="6">
        <v>3393</v>
      </c>
      <c r="E432" s="6" t="s">
        <v>175</v>
      </c>
      <c r="F432" s="6" t="s">
        <v>175</v>
      </c>
      <c r="G432" s="6">
        <v>59</v>
      </c>
      <c r="H432" s="6">
        <v>902</v>
      </c>
      <c r="I432" s="6">
        <v>1574</v>
      </c>
      <c r="J432" s="6">
        <v>67</v>
      </c>
      <c r="K432" s="6">
        <v>100</v>
      </c>
      <c r="L432" s="6">
        <v>627</v>
      </c>
      <c r="M432" s="6">
        <v>14</v>
      </c>
      <c r="N432" s="6">
        <v>50</v>
      </c>
      <c r="O432" s="6">
        <v>969</v>
      </c>
      <c r="P432" s="8">
        <v>0.28558797524314766</v>
      </c>
    </row>
    <row r="433" spans="1:16" x14ac:dyDescent="0.2">
      <c r="A433" s="7">
        <v>2018</v>
      </c>
      <c r="B433" s="7" t="s">
        <v>42</v>
      </c>
      <c r="C433" s="38" t="s">
        <v>29</v>
      </c>
      <c r="D433" s="6">
        <v>2789</v>
      </c>
      <c r="E433" s="6" t="s">
        <v>178</v>
      </c>
      <c r="F433" s="6">
        <v>4</v>
      </c>
      <c r="G433" s="6">
        <v>65</v>
      </c>
      <c r="H433" s="6">
        <v>1003</v>
      </c>
      <c r="I433" s="6">
        <v>1085</v>
      </c>
      <c r="J433" s="6">
        <v>28</v>
      </c>
      <c r="K433" s="6">
        <v>81</v>
      </c>
      <c r="L433" s="6">
        <v>468</v>
      </c>
      <c r="M433" s="6">
        <v>29</v>
      </c>
      <c r="N433" s="6">
        <v>23</v>
      </c>
      <c r="O433" s="6">
        <v>1034</v>
      </c>
      <c r="P433" s="8">
        <v>0.37074220150591608</v>
      </c>
    </row>
    <row r="434" spans="1:16" x14ac:dyDescent="0.2">
      <c r="A434" s="7">
        <v>2018</v>
      </c>
      <c r="B434" s="7" t="s">
        <v>42</v>
      </c>
      <c r="C434" s="38" t="s">
        <v>30</v>
      </c>
      <c r="D434" s="6">
        <v>5431</v>
      </c>
      <c r="E434" s="6">
        <v>4</v>
      </c>
      <c r="F434" s="6" t="s">
        <v>178</v>
      </c>
      <c r="G434" s="6">
        <v>109</v>
      </c>
      <c r="H434" s="6">
        <v>1849</v>
      </c>
      <c r="I434" s="6">
        <v>1878</v>
      </c>
      <c r="J434" s="6">
        <v>81</v>
      </c>
      <c r="K434" s="6">
        <v>123</v>
      </c>
      <c r="L434" s="6">
        <v>1338</v>
      </c>
      <c r="M434" s="6">
        <v>43</v>
      </c>
      <c r="N434" s="6">
        <v>5</v>
      </c>
      <c r="O434" s="6">
        <v>1934</v>
      </c>
      <c r="P434" s="8">
        <v>0.35610384827840175</v>
      </c>
    </row>
    <row r="435" spans="1:16" x14ac:dyDescent="0.2">
      <c r="A435" s="7">
        <v>2018</v>
      </c>
      <c r="B435" s="7" t="s">
        <v>42</v>
      </c>
      <c r="C435" s="38" t="s">
        <v>4</v>
      </c>
      <c r="D435" s="6">
        <v>15858</v>
      </c>
      <c r="E435" s="6" t="s">
        <v>175</v>
      </c>
      <c r="F435" s="6" t="s">
        <v>178</v>
      </c>
      <c r="G435" s="6">
        <v>41</v>
      </c>
      <c r="H435" s="6">
        <v>2802</v>
      </c>
      <c r="I435" s="6">
        <v>3391</v>
      </c>
      <c r="J435" s="6">
        <v>301</v>
      </c>
      <c r="K435" s="6">
        <v>221</v>
      </c>
      <c r="L435" s="6">
        <v>6282</v>
      </c>
      <c r="M435" s="6">
        <v>2156</v>
      </c>
      <c r="N435" s="6">
        <v>663</v>
      </c>
      <c r="O435" s="6">
        <v>3103</v>
      </c>
      <c r="P435" s="8">
        <v>0.19567410770588978</v>
      </c>
    </row>
    <row r="436" spans="1:16" x14ac:dyDescent="0.2">
      <c r="A436" s="7">
        <v>2018</v>
      </c>
      <c r="B436" s="7" t="s">
        <v>42</v>
      </c>
      <c r="C436" s="7" t="s">
        <v>2</v>
      </c>
      <c r="D436" s="6">
        <v>23914</v>
      </c>
      <c r="E436" s="6" t="s">
        <v>175</v>
      </c>
      <c r="F436" s="6" t="s">
        <v>175</v>
      </c>
      <c r="G436" s="6">
        <v>1118</v>
      </c>
      <c r="H436" s="6">
        <v>5056</v>
      </c>
      <c r="I436" s="6">
        <v>6436</v>
      </c>
      <c r="J436" s="6">
        <v>320</v>
      </c>
      <c r="K436" s="6">
        <v>427</v>
      </c>
      <c r="L436" s="6">
        <v>7735</v>
      </c>
      <c r="M436" s="6">
        <v>1693</v>
      </c>
      <c r="N436" s="6">
        <v>1129</v>
      </c>
      <c r="O436" s="6">
        <v>5376</v>
      </c>
      <c r="P436" s="8">
        <v>0.22480555323241619</v>
      </c>
    </row>
    <row r="437" spans="1:16" x14ac:dyDescent="0.2">
      <c r="A437" s="7">
        <v>2018</v>
      </c>
      <c r="B437" s="7" t="s">
        <v>42</v>
      </c>
      <c r="C437" s="38" t="s">
        <v>0</v>
      </c>
      <c r="D437" s="6">
        <v>20452</v>
      </c>
      <c r="E437" s="6" t="s">
        <v>175</v>
      </c>
      <c r="F437" s="6" t="s">
        <v>178</v>
      </c>
      <c r="G437" s="6">
        <v>667</v>
      </c>
      <c r="H437" s="6">
        <v>7277</v>
      </c>
      <c r="I437" s="6">
        <v>4928</v>
      </c>
      <c r="J437" s="6">
        <v>641</v>
      </c>
      <c r="K437" s="6">
        <v>351</v>
      </c>
      <c r="L437" s="6">
        <v>5642</v>
      </c>
      <c r="M437" s="6">
        <v>498</v>
      </c>
      <c r="N437" s="6">
        <v>445</v>
      </c>
      <c r="O437" s="6">
        <v>7918</v>
      </c>
      <c r="P437" s="8">
        <v>0.3871504009387835</v>
      </c>
    </row>
    <row r="438" spans="1:16" x14ac:dyDescent="0.2">
      <c r="A438" s="7">
        <v>2018</v>
      </c>
      <c r="B438" s="7" t="s">
        <v>43</v>
      </c>
      <c r="C438" s="63" t="s">
        <v>64</v>
      </c>
      <c r="D438" s="6">
        <v>63169</v>
      </c>
      <c r="E438" s="6" t="s">
        <v>178</v>
      </c>
      <c r="F438" s="6">
        <v>17</v>
      </c>
      <c r="G438" s="6">
        <v>1451</v>
      </c>
      <c r="H438" s="6">
        <v>19109</v>
      </c>
      <c r="I438" s="6">
        <v>21808</v>
      </c>
      <c r="J438" s="6">
        <v>1122</v>
      </c>
      <c r="K438" s="6">
        <v>1316</v>
      </c>
      <c r="L438" s="6">
        <v>14723</v>
      </c>
      <c r="M438" s="6">
        <v>2742</v>
      </c>
      <c r="N438" s="6">
        <v>878</v>
      </c>
      <c r="O438" s="6">
        <v>20234</v>
      </c>
      <c r="P438" s="8">
        <v>0.32031534455191635</v>
      </c>
    </row>
    <row r="439" spans="1:16" x14ac:dyDescent="0.2">
      <c r="A439" s="7">
        <v>2018</v>
      </c>
      <c r="B439" s="7" t="s">
        <v>43</v>
      </c>
      <c r="C439" s="63" t="s">
        <v>234</v>
      </c>
      <c r="D439" s="6">
        <v>3515</v>
      </c>
      <c r="E439" s="6" t="s">
        <v>175</v>
      </c>
      <c r="F439" s="6" t="s">
        <v>178</v>
      </c>
      <c r="G439" s="6">
        <v>64</v>
      </c>
      <c r="H439" s="6">
        <v>893</v>
      </c>
      <c r="I439" s="6">
        <v>1193</v>
      </c>
      <c r="J439" s="6">
        <v>54</v>
      </c>
      <c r="K439" s="6">
        <v>111</v>
      </c>
      <c r="L439" s="6">
        <v>749</v>
      </c>
      <c r="M439" s="6">
        <v>162</v>
      </c>
      <c r="N439" s="6">
        <v>286</v>
      </c>
      <c r="O439" s="6">
        <v>947</v>
      </c>
      <c r="P439" s="8">
        <v>0.26941678520625889</v>
      </c>
    </row>
    <row r="440" spans="1:16" x14ac:dyDescent="0.2">
      <c r="A440" s="7">
        <v>2018</v>
      </c>
      <c r="B440" s="7" t="s">
        <v>43</v>
      </c>
      <c r="C440" s="63" t="s">
        <v>235</v>
      </c>
      <c r="D440" s="6">
        <v>59494</v>
      </c>
      <c r="E440" s="6" t="s">
        <v>178</v>
      </c>
      <c r="F440" s="6">
        <v>14</v>
      </c>
      <c r="G440" s="6">
        <v>1374</v>
      </c>
      <c r="H440" s="6">
        <v>18155</v>
      </c>
      <c r="I440" s="6">
        <v>20533</v>
      </c>
      <c r="J440" s="6">
        <v>1067</v>
      </c>
      <c r="K440" s="6">
        <v>1205</v>
      </c>
      <c r="L440" s="6">
        <v>13971</v>
      </c>
      <c r="M440" s="6">
        <v>2580</v>
      </c>
      <c r="N440" s="6">
        <v>592</v>
      </c>
      <c r="O440" s="6">
        <v>19225</v>
      </c>
      <c r="P440" s="8">
        <v>0.32314182942817765</v>
      </c>
    </row>
    <row r="441" spans="1:16" x14ac:dyDescent="0.2">
      <c r="A441" s="7">
        <v>2018</v>
      </c>
      <c r="B441" s="7" t="s">
        <v>43</v>
      </c>
      <c r="C441" s="38" t="s">
        <v>19</v>
      </c>
      <c r="D441" s="6">
        <v>6450</v>
      </c>
      <c r="E441" s="6" t="s">
        <v>175</v>
      </c>
      <c r="F441" s="6" t="s">
        <v>175</v>
      </c>
      <c r="G441" s="6">
        <v>210</v>
      </c>
      <c r="H441" s="6">
        <v>1911</v>
      </c>
      <c r="I441" s="6">
        <v>3212</v>
      </c>
      <c r="J441" s="6">
        <v>66</v>
      </c>
      <c r="K441" s="6">
        <v>106</v>
      </c>
      <c r="L441" s="6">
        <v>938</v>
      </c>
      <c r="M441" s="6">
        <v>5</v>
      </c>
      <c r="N441" s="6" t="s">
        <v>178</v>
      </c>
      <c r="O441" s="6">
        <v>1977</v>
      </c>
      <c r="P441" s="8">
        <v>0.30651162790697672</v>
      </c>
    </row>
    <row r="442" spans="1:16" x14ac:dyDescent="0.2">
      <c r="A442" s="7">
        <v>2018</v>
      </c>
      <c r="B442" s="7" t="s">
        <v>43</v>
      </c>
      <c r="C442" s="38" t="s">
        <v>33</v>
      </c>
      <c r="D442" s="6">
        <v>7053</v>
      </c>
      <c r="E442" s="6" t="s">
        <v>178</v>
      </c>
      <c r="F442" s="6">
        <v>7</v>
      </c>
      <c r="G442" s="6">
        <v>241</v>
      </c>
      <c r="H442" s="6">
        <v>2046</v>
      </c>
      <c r="I442" s="6">
        <v>3476</v>
      </c>
      <c r="J442" s="6">
        <v>89</v>
      </c>
      <c r="K442" s="6">
        <v>223</v>
      </c>
      <c r="L442" s="6">
        <v>920</v>
      </c>
      <c r="M442" s="6">
        <v>39</v>
      </c>
      <c r="N442" s="6">
        <v>10</v>
      </c>
      <c r="O442" s="6">
        <v>2137</v>
      </c>
      <c r="P442" s="8">
        <v>0.30299163476534807</v>
      </c>
    </row>
    <row r="443" spans="1:16" x14ac:dyDescent="0.2">
      <c r="A443" s="7">
        <v>2018</v>
      </c>
      <c r="B443" s="7" t="s">
        <v>43</v>
      </c>
      <c r="C443" s="38" t="s">
        <v>16</v>
      </c>
      <c r="D443" s="6">
        <v>1620</v>
      </c>
      <c r="E443" s="6" t="s">
        <v>175</v>
      </c>
      <c r="F443" s="6" t="s">
        <v>178</v>
      </c>
      <c r="G443" s="6">
        <v>34</v>
      </c>
      <c r="H443" s="6">
        <v>474</v>
      </c>
      <c r="I443" s="6">
        <v>586</v>
      </c>
      <c r="J443" s="6">
        <v>23</v>
      </c>
      <c r="K443" s="6">
        <v>36</v>
      </c>
      <c r="L443" s="6">
        <v>449</v>
      </c>
      <c r="M443" s="6">
        <v>17</v>
      </c>
      <c r="N443" s="6" t="s">
        <v>175</v>
      </c>
      <c r="O443" s="6">
        <v>497</v>
      </c>
      <c r="P443" s="8">
        <v>0.30679012345679013</v>
      </c>
    </row>
    <row r="444" spans="1:16" x14ac:dyDescent="0.2">
      <c r="A444" s="7">
        <v>2018</v>
      </c>
      <c r="B444" s="7" t="s">
        <v>43</v>
      </c>
      <c r="C444" s="38" t="s">
        <v>15</v>
      </c>
      <c r="D444" s="6">
        <v>8578</v>
      </c>
      <c r="E444" s="6" t="s">
        <v>175</v>
      </c>
      <c r="F444" s="6" t="s">
        <v>178</v>
      </c>
      <c r="G444" s="6">
        <v>126</v>
      </c>
      <c r="H444" s="6">
        <v>1963</v>
      </c>
      <c r="I444" s="6">
        <v>3168</v>
      </c>
      <c r="J444" s="6">
        <v>208</v>
      </c>
      <c r="K444" s="6">
        <v>159</v>
      </c>
      <c r="L444" s="6">
        <v>2267</v>
      </c>
      <c r="M444" s="6">
        <v>367</v>
      </c>
      <c r="N444" s="6">
        <v>319</v>
      </c>
      <c r="O444" s="6">
        <v>2171</v>
      </c>
      <c r="P444" s="8">
        <v>0.25308929820470971</v>
      </c>
    </row>
    <row r="445" spans="1:16" x14ac:dyDescent="0.2">
      <c r="A445" s="7">
        <v>2018</v>
      </c>
      <c r="B445" s="7" t="s">
        <v>43</v>
      </c>
      <c r="C445" s="7" t="s">
        <v>28</v>
      </c>
      <c r="D445" s="6">
        <v>6511</v>
      </c>
      <c r="E445" s="6" t="s">
        <v>175</v>
      </c>
      <c r="F445" s="6" t="s">
        <v>178</v>
      </c>
      <c r="G445" s="6">
        <v>93</v>
      </c>
      <c r="H445" s="6">
        <v>2709</v>
      </c>
      <c r="I445" s="6">
        <v>1905</v>
      </c>
      <c r="J445" s="6">
        <v>130</v>
      </c>
      <c r="K445" s="6">
        <v>121</v>
      </c>
      <c r="L445" s="6">
        <v>1413</v>
      </c>
      <c r="M445" s="6">
        <v>64</v>
      </c>
      <c r="N445" s="6">
        <v>75</v>
      </c>
      <c r="O445" s="6">
        <v>2839</v>
      </c>
      <c r="P445" s="8">
        <v>0.43603133159268931</v>
      </c>
    </row>
    <row r="446" spans="1:16" x14ac:dyDescent="0.2">
      <c r="A446" s="7">
        <v>2018</v>
      </c>
      <c r="B446" s="7" t="s">
        <v>43</v>
      </c>
      <c r="C446" s="38" t="s">
        <v>7</v>
      </c>
      <c r="D446" s="6">
        <v>1944</v>
      </c>
      <c r="E446" s="6" t="s">
        <v>175</v>
      </c>
      <c r="F446" s="6" t="s">
        <v>178</v>
      </c>
      <c r="G446" s="6">
        <v>84</v>
      </c>
      <c r="H446" s="6">
        <v>565</v>
      </c>
      <c r="I446" s="6">
        <v>822</v>
      </c>
      <c r="J446" s="6">
        <v>31</v>
      </c>
      <c r="K446" s="6">
        <v>60</v>
      </c>
      <c r="L446" s="6">
        <v>354</v>
      </c>
      <c r="M446" s="6">
        <v>11</v>
      </c>
      <c r="N446" s="6">
        <v>15</v>
      </c>
      <c r="O446" s="6">
        <v>596</v>
      </c>
      <c r="P446" s="8">
        <v>0.30658436213991769</v>
      </c>
    </row>
    <row r="447" spans="1:16" x14ac:dyDescent="0.2">
      <c r="A447" s="7">
        <v>2018</v>
      </c>
      <c r="B447" s="7" t="s">
        <v>43</v>
      </c>
      <c r="C447" s="38" t="s">
        <v>29</v>
      </c>
      <c r="D447" s="6">
        <v>932</v>
      </c>
      <c r="E447" s="6" t="s">
        <v>175</v>
      </c>
      <c r="F447" s="6" t="s">
        <v>178</v>
      </c>
      <c r="G447" s="6">
        <v>30</v>
      </c>
      <c r="H447" s="6">
        <v>287</v>
      </c>
      <c r="I447" s="6">
        <v>427</v>
      </c>
      <c r="J447" s="6">
        <v>20</v>
      </c>
      <c r="K447" s="6">
        <v>23</v>
      </c>
      <c r="L447" s="6">
        <v>115</v>
      </c>
      <c r="M447" s="6">
        <v>9</v>
      </c>
      <c r="N447" s="6">
        <v>19</v>
      </c>
      <c r="O447" s="6">
        <v>307</v>
      </c>
      <c r="P447" s="8">
        <v>0.32939914163090128</v>
      </c>
    </row>
    <row r="448" spans="1:16" x14ac:dyDescent="0.2">
      <c r="A448" s="7">
        <v>2018</v>
      </c>
      <c r="B448" s="7" t="s">
        <v>43</v>
      </c>
      <c r="C448" s="38" t="s">
        <v>30</v>
      </c>
      <c r="D448" s="6">
        <v>2908</v>
      </c>
      <c r="E448" s="6" t="s">
        <v>178</v>
      </c>
      <c r="F448" s="6" t="s">
        <v>178</v>
      </c>
      <c r="G448" s="6">
        <v>54</v>
      </c>
      <c r="H448" s="6">
        <v>1196</v>
      </c>
      <c r="I448" s="6">
        <v>765</v>
      </c>
      <c r="J448" s="6">
        <v>66</v>
      </c>
      <c r="K448" s="6">
        <v>80</v>
      </c>
      <c r="L448" s="6">
        <v>712</v>
      </c>
      <c r="M448" s="6">
        <v>24</v>
      </c>
      <c r="N448" s="6">
        <v>9</v>
      </c>
      <c r="O448" s="6">
        <v>1263</v>
      </c>
      <c r="P448" s="8">
        <v>0.43431911966987619</v>
      </c>
    </row>
    <row r="449" spans="1:16" x14ac:dyDescent="0.2">
      <c r="A449" s="7">
        <v>2018</v>
      </c>
      <c r="B449" s="7" t="s">
        <v>43</v>
      </c>
      <c r="C449" s="38" t="s">
        <v>4</v>
      </c>
      <c r="D449" s="6">
        <v>7680</v>
      </c>
      <c r="E449" s="6" t="s">
        <v>175</v>
      </c>
      <c r="F449" s="6" t="s">
        <v>178</v>
      </c>
      <c r="G449" s="6">
        <v>21</v>
      </c>
      <c r="H449" s="6">
        <v>1715</v>
      </c>
      <c r="I449" s="6">
        <v>1606</v>
      </c>
      <c r="J449" s="6">
        <v>168</v>
      </c>
      <c r="K449" s="6">
        <v>88</v>
      </c>
      <c r="L449" s="6">
        <v>2908</v>
      </c>
      <c r="M449" s="6">
        <v>1034</v>
      </c>
      <c r="N449" s="6">
        <v>139</v>
      </c>
      <c r="O449" s="6">
        <v>1883</v>
      </c>
      <c r="P449" s="8">
        <v>0.24518229166666669</v>
      </c>
    </row>
    <row r="450" spans="1:16" x14ac:dyDescent="0.2">
      <c r="A450" s="7">
        <v>2018</v>
      </c>
      <c r="B450" s="2" t="s">
        <v>43</v>
      </c>
      <c r="C450" s="7" t="s">
        <v>2</v>
      </c>
      <c r="D450" s="6">
        <v>11833</v>
      </c>
      <c r="E450" s="6" t="s">
        <v>175</v>
      </c>
      <c r="F450" s="6" t="s">
        <v>175</v>
      </c>
      <c r="G450" s="6">
        <v>406</v>
      </c>
      <c r="H450" s="6">
        <v>2834</v>
      </c>
      <c r="I450" s="6">
        <v>3832</v>
      </c>
      <c r="J450" s="6">
        <v>211</v>
      </c>
      <c r="K450" s="6">
        <v>149</v>
      </c>
      <c r="L450" s="6">
        <v>3217</v>
      </c>
      <c r="M450" s="6">
        <v>934</v>
      </c>
      <c r="N450" s="6">
        <v>250</v>
      </c>
      <c r="O450" s="6">
        <v>3045</v>
      </c>
      <c r="P450" s="8">
        <v>0.25733119242795571</v>
      </c>
    </row>
    <row r="451" spans="1:16" x14ac:dyDescent="0.2">
      <c r="A451" s="7">
        <v>2018</v>
      </c>
      <c r="B451" s="2" t="s">
        <v>43</v>
      </c>
      <c r="C451" s="38" t="s">
        <v>0</v>
      </c>
      <c r="D451" s="6">
        <v>7660</v>
      </c>
      <c r="E451" s="6" t="s">
        <v>175</v>
      </c>
      <c r="F451" s="6" t="s">
        <v>178</v>
      </c>
      <c r="G451" s="6">
        <v>152</v>
      </c>
      <c r="H451" s="6">
        <v>3409</v>
      </c>
      <c r="I451" s="6">
        <v>2009</v>
      </c>
      <c r="J451" s="6">
        <v>110</v>
      </c>
      <c r="K451" s="6">
        <v>271</v>
      </c>
      <c r="L451" s="6">
        <v>1430</v>
      </c>
      <c r="M451" s="6">
        <v>238</v>
      </c>
      <c r="N451" s="6">
        <v>40</v>
      </c>
      <c r="O451" s="6">
        <v>3519</v>
      </c>
      <c r="P451" s="8">
        <v>0.45939947780678853</v>
      </c>
    </row>
    <row r="452" spans="1:16" x14ac:dyDescent="0.2">
      <c r="A452" s="7">
        <v>2017</v>
      </c>
      <c r="B452" s="7" t="s">
        <v>202</v>
      </c>
      <c r="C452" s="63" t="s">
        <v>64</v>
      </c>
      <c r="D452" s="6">
        <v>728135</v>
      </c>
      <c r="E452" s="6">
        <v>1513</v>
      </c>
      <c r="F452" s="6">
        <v>310</v>
      </c>
      <c r="G452" s="6">
        <v>19603</v>
      </c>
      <c r="H452" s="6">
        <v>201920</v>
      </c>
      <c r="I452" s="6">
        <v>260674</v>
      </c>
      <c r="J452" s="6">
        <v>14840</v>
      </c>
      <c r="K452" s="6">
        <v>17251</v>
      </c>
      <c r="L452" s="6">
        <v>165295</v>
      </c>
      <c r="M452" s="6">
        <v>33616</v>
      </c>
      <c r="N452" s="6">
        <v>13113</v>
      </c>
      <c r="O452" s="6">
        <v>218273</v>
      </c>
      <c r="P452" s="8">
        <v>0.29976996024088942</v>
      </c>
    </row>
    <row r="453" spans="1:16" x14ac:dyDescent="0.2">
      <c r="A453" s="7">
        <v>2017</v>
      </c>
      <c r="B453" s="7" t="s">
        <v>202</v>
      </c>
      <c r="C453" s="63" t="s">
        <v>234</v>
      </c>
      <c r="D453" s="6">
        <v>49463</v>
      </c>
      <c r="E453" s="6">
        <v>41</v>
      </c>
      <c r="F453" s="6">
        <v>15</v>
      </c>
      <c r="G453" s="6">
        <v>1246</v>
      </c>
      <c r="H453" s="6">
        <v>10335</v>
      </c>
      <c r="I453" s="6">
        <v>18716</v>
      </c>
      <c r="J453" s="6">
        <v>922</v>
      </c>
      <c r="K453" s="6">
        <v>1739</v>
      </c>
      <c r="L453" s="6">
        <v>10396</v>
      </c>
      <c r="M453" s="6">
        <v>2013</v>
      </c>
      <c r="N453" s="6">
        <v>4040</v>
      </c>
      <c r="O453" s="6">
        <v>11298</v>
      </c>
      <c r="P453" s="8">
        <v>0.22841315730950407</v>
      </c>
    </row>
    <row r="454" spans="1:16" x14ac:dyDescent="0.2">
      <c r="A454" s="7">
        <v>2017</v>
      </c>
      <c r="B454" s="7" t="s">
        <v>202</v>
      </c>
      <c r="C454" s="63" t="s">
        <v>235</v>
      </c>
      <c r="D454" s="6">
        <v>674616</v>
      </c>
      <c r="E454" s="6">
        <v>1314</v>
      </c>
      <c r="F454" s="6">
        <v>282</v>
      </c>
      <c r="G454" s="6">
        <v>18039</v>
      </c>
      <c r="H454" s="6">
        <v>190304</v>
      </c>
      <c r="I454" s="6">
        <v>239791</v>
      </c>
      <c r="J454" s="6">
        <v>13895</v>
      </c>
      <c r="K454" s="6">
        <v>15494</v>
      </c>
      <c r="L454" s="6">
        <v>154827</v>
      </c>
      <c r="M454" s="6">
        <v>31597</v>
      </c>
      <c r="N454" s="6">
        <v>9073</v>
      </c>
      <c r="O454" s="6">
        <v>205513</v>
      </c>
      <c r="P454" s="8">
        <v>0.30463700831287727</v>
      </c>
    </row>
    <row r="455" spans="1:16" x14ac:dyDescent="0.2">
      <c r="A455" s="7">
        <v>2017</v>
      </c>
      <c r="B455" s="7" t="s">
        <v>202</v>
      </c>
      <c r="C455" s="38" t="s">
        <v>19</v>
      </c>
      <c r="D455" s="6">
        <v>73971</v>
      </c>
      <c r="E455" s="6">
        <v>86</v>
      </c>
      <c r="F455" s="6">
        <v>31</v>
      </c>
      <c r="G455" s="6">
        <v>2010</v>
      </c>
      <c r="H455" s="6">
        <v>17644</v>
      </c>
      <c r="I455" s="6">
        <v>40724</v>
      </c>
      <c r="J455" s="6">
        <v>683</v>
      </c>
      <c r="K455" s="6">
        <v>1731</v>
      </c>
      <c r="L455" s="6">
        <v>10825</v>
      </c>
      <c r="M455" s="6">
        <v>198</v>
      </c>
      <c r="N455" s="6">
        <v>39</v>
      </c>
      <c r="O455" s="6">
        <v>18413</v>
      </c>
      <c r="P455" s="8">
        <v>0.24892187478876857</v>
      </c>
    </row>
    <row r="456" spans="1:16" x14ac:dyDescent="0.2">
      <c r="A456" s="7">
        <v>2017</v>
      </c>
      <c r="B456" s="7" t="s">
        <v>202</v>
      </c>
      <c r="C456" s="38" t="s">
        <v>33</v>
      </c>
      <c r="D456" s="6">
        <v>79976</v>
      </c>
      <c r="E456" s="6">
        <v>163</v>
      </c>
      <c r="F456" s="6">
        <v>166</v>
      </c>
      <c r="G456" s="6">
        <v>3520</v>
      </c>
      <c r="H456" s="6">
        <v>19105</v>
      </c>
      <c r="I456" s="6">
        <v>43023</v>
      </c>
      <c r="J456" s="6">
        <v>927</v>
      </c>
      <c r="K456" s="6">
        <v>2369</v>
      </c>
      <c r="L456" s="6">
        <v>10090</v>
      </c>
      <c r="M456" s="6">
        <v>384</v>
      </c>
      <c r="N456" s="6">
        <v>229</v>
      </c>
      <c r="O456" s="6">
        <v>20195</v>
      </c>
      <c r="P456" s="8">
        <v>0.25251325397619284</v>
      </c>
    </row>
    <row r="457" spans="1:16" x14ac:dyDescent="0.2">
      <c r="A457" s="7">
        <v>2017</v>
      </c>
      <c r="B457" s="7" t="s">
        <v>202</v>
      </c>
      <c r="C457" s="38" t="s">
        <v>16</v>
      </c>
      <c r="D457" s="6">
        <v>17468</v>
      </c>
      <c r="E457" s="6">
        <v>22</v>
      </c>
      <c r="F457" s="6" t="s">
        <v>178</v>
      </c>
      <c r="G457" s="6">
        <v>971</v>
      </c>
      <c r="H457" s="6">
        <v>4750</v>
      </c>
      <c r="I457" s="6">
        <v>7496</v>
      </c>
      <c r="J457" s="6">
        <v>430</v>
      </c>
      <c r="K457" s="6">
        <v>299</v>
      </c>
      <c r="L457" s="6">
        <v>3248</v>
      </c>
      <c r="M457" s="6">
        <v>237</v>
      </c>
      <c r="N457" s="6">
        <v>12</v>
      </c>
      <c r="O457" s="6">
        <v>5202</v>
      </c>
      <c r="P457" s="8">
        <v>0.29780169452713534</v>
      </c>
    </row>
    <row r="458" spans="1:16" x14ac:dyDescent="0.2">
      <c r="A458" s="7">
        <v>2017</v>
      </c>
      <c r="B458" s="7" t="s">
        <v>202</v>
      </c>
      <c r="C458" s="38" t="s">
        <v>15</v>
      </c>
      <c r="D458" s="6">
        <v>88502</v>
      </c>
      <c r="E458" s="6">
        <v>43</v>
      </c>
      <c r="F458" s="6">
        <v>19</v>
      </c>
      <c r="G458" s="6">
        <v>1596</v>
      </c>
      <c r="H458" s="6">
        <v>19685</v>
      </c>
      <c r="I458" s="6">
        <v>31249</v>
      </c>
      <c r="J458" s="6">
        <v>1451</v>
      </c>
      <c r="K458" s="6">
        <v>1944</v>
      </c>
      <c r="L458" s="6">
        <v>22908</v>
      </c>
      <c r="M458" s="6">
        <v>5304</v>
      </c>
      <c r="N458" s="6">
        <v>4303</v>
      </c>
      <c r="O458" s="6">
        <v>21179</v>
      </c>
      <c r="P458" s="8">
        <v>0.23930532643330094</v>
      </c>
    </row>
    <row r="459" spans="1:16" x14ac:dyDescent="0.2">
      <c r="A459" s="7">
        <v>2017</v>
      </c>
      <c r="B459" s="7" t="s">
        <v>202</v>
      </c>
      <c r="C459" s="7" t="s">
        <v>28</v>
      </c>
      <c r="D459" s="6">
        <v>87562</v>
      </c>
      <c r="E459" s="6">
        <v>351</v>
      </c>
      <c r="F459" s="6">
        <v>30</v>
      </c>
      <c r="G459" s="6">
        <v>2340</v>
      </c>
      <c r="H459" s="6">
        <v>33252</v>
      </c>
      <c r="I459" s="6">
        <v>28426</v>
      </c>
      <c r="J459" s="6">
        <v>2116</v>
      </c>
      <c r="K459" s="6">
        <v>2208</v>
      </c>
      <c r="L459" s="6">
        <v>16364</v>
      </c>
      <c r="M459" s="6">
        <v>2198</v>
      </c>
      <c r="N459" s="6">
        <v>277</v>
      </c>
      <c r="O459" s="6">
        <v>35719</v>
      </c>
      <c r="P459" s="8">
        <v>0.407928096662936</v>
      </c>
    </row>
    <row r="460" spans="1:16" x14ac:dyDescent="0.2">
      <c r="A460" s="7">
        <v>2017</v>
      </c>
      <c r="B460" s="7" t="s">
        <v>202</v>
      </c>
      <c r="C460" s="38" t="s">
        <v>7</v>
      </c>
      <c r="D460" s="6">
        <v>19787</v>
      </c>
      <c r="E460" s="6">
        <v>16</v>
      </c>
      <c r="F460" s="6" t="s">
        <v>178</v>
      </c>
      <c r="G460" s="6">
        <v>391</v>
      </c>
      <c r="H460" s="6">
        <v>5132</v>
      </c>
      <c r="I460" s="6">
        <v>9259</v>
      </c>
      <c r="J460" s="6">
        <v>436</v>
      </c>
      <c r="K460" s="6">
        <v>713</v>
      </c>
      <c r="L460" s="6">
        <v>3190</v>
      </c>
      <c r="M460" s="6">
        <v>312</v>
      </c>
      <c r="N460" s="6">
        <v>335</v>
      </c>
      <c r="O460" s="6">
        <v>5584</v>
      </c>
      <c r="P460" s="8">
        <v>0.28220548845201393</v>
      </c>
    </row>
    <row r="461" spans="1:16" x14ac:dyDescent="0.2">
      <c r="A461" s="7">
        <v>2017</v>
      </c>
      <c r="B461" s="7" t="s">
        <v>202</v>
      </c>
      <c r="C461" s="38" t="s">
        <v>29</v>
      </c>
      <c r="D461" s="6">
        <v>13386</v>
      </c>
      <c r="E461" s="6">
        <v>22</v>
      </c>
      <c r="F461" s="6">
        <v>13</v>
      </c>
      <c r="G461" s="6">
        <v>352</v>
      </c>
      <c r="H461" s="6">
        <v>4375</v>
      </c>
      <c r="I461" s="6">
        <v>5484</v>
      </c>
      <c r="J461" s="6">
        <v>237</v>
      </c>
      <c r="K461" s="6">
        <v>516</v>
      </c>
      <c r="L461" s="6">
        <v>1861</v>
      </c>
      <c r="M461" s="6">
        <v>344</v>
      </c>
      <c r="N461" s="6">
        <v>182</v>
      </c>
      <c r="O461" s="6">
        <v>4634</v>
      </c>
      <c r="P461" s="8">
        <v>0.34618257881368591</v>
      </c>
    </row>
    <row r="462" spans="1:16" x14ac:dyDescent="0.2">
      <c r="A462" s="7">
        <v>2017</v>
      </c>
      <c r="B462" s="7" t="s">
        <v>202</v>
      </c>
      <c r="C462" s="38" t="s">
        <v>30</v>
      </c>
      <c r="D462" s="6">
        <v>29106</v>
      </c>
      <c r="E462" s="6">
        <v>50</v>
      </c>
      <c r="F462" s="6">
        <v>6</v>
      </c>
      <c r="G462" s="6">
        <v>597</v>
      </c>
      <c r="H462" s="6">
        <v>9028</v>
      </c>
      <c r="I462" s="6">
        <v>9852</v>
      </c>
      <c r="J462" s="6">
        <v>590</v>
      </c>
      <c r="K462" s="6">
        <v>1023</v>
      </c>
      <c r="L462" s="6">
        <v>7616</v>
      </c>
      <c r="M462" s="6">
        <v>249</v>
      </c>
      <c r="N462" s="6">
        <v>95</v>
      </c>
      <c r="O462" s="6">
        <v>9668</v>
      </c>
      <c r="P462" s="8">
        <v>0.33216518930804645</v>
      </c>
    </row>
    <row r="463" spans="1:16" x14ac:dyDescent="0.2">
      <c r="A463" s="7">
        <v>2017</v>
      </c>
      <c r="B463" s="7" t="s">
        <v>202</v>
      </c>
      <c r="C463" s="38" t="s">
        <v>4</v>
      </c>
      <c r="D463" s="6">
        <v>80328</v>
      </c>
      <c r="E463" s="6">
        <v>16</v>
      </c>
      <c r="F463" s="6" t="s">
        <v>178</v>
      </c>
      <c r="G463" s="6">
        <v>460</v>
      </c>
      <c r="H463" s="6">
        <v>17377</v>
      </c>
      <c r="I463" s="6">
        <v>17252</v>
      </c>
      <c r="J463" s="6">
        <v>1606</v>
      </c>
      <c r="K463" s="6">
        <v>1190</v>
      </c>
      <c r="L463" s="6">
        <v>29762</v>
      </c>
      <c r="M463" s="6">
        <v>10397</v>
      </c>
      <c r="N463" s="6">
        <v>2267</v>
      </c>
      <c r="O463" s="6">
        <v>18999</v>
      </c>
      <c r="P463" s="8">
        <v>0.23651777711383329</v>
      </c>
    </row>
    <row r="464" spans="1:16" x14ac:dyDescent="0.2">
      <c r="A464" s="7">
        <v>2017</v>
      </c>
      <c r="B464" s="7" t="s">
        <v>202</v>
      </c>
      <c r="C464" s="7" t="s">
        <v>2</v>
      </c>
      <c r="D464" s="6">
        <v>127164</v>
      </c>
      <c r="E464" s="6">
        <v>17</v>
      </c>
      <c r="F464" s="6" t="s">
        <v>175</v>
      </c>
      <c r="G464" s="6">
        <v>4528</v>
      </c>
      <c r="H464" s="6">
        <v>29095</v>
      </c>
      <c r="I464" s="6">
        <v>37932</v>
      </c>
      <c r="J464" s="6">
        <v>2721</v>
      </c>
      <c r="K464" s="6">
        <v>1674</v>
      </c>
      <c r="L464" s="6">
        <v>36601</v>
      </c>
      <c r="M464" s="6">
        <v>10009</v>
      </c>
      <c r="N464" s="6">
        <v>4587</v>
      </c>
      <c r="O464" s="6">
        <v>31833</v>
      </c>
      <c r="P464" s="8">
        <v>0.25033028215532699</v>
      </c>
    </row>
    <row r="465" spans="1:16" x14ac:dyDescent="0.2">
      <c r="A465" s="7">
        <v>2017</v>
      </c>
      <c r="B465" s="7" t="s">
        <v>202</v>
      </c>
      <c r="C465" s="38" t="s">
        <v>0</v>
      </c>
      <c r="D465" s="6">
        <v>110885</v>
      </c>
      <c r="E465" s="6">
        <v>727</v>
      </c>
      <c r="F465" s="6">
        <v>38</v>
      </c>
      <c r="G465" s="6">
        <v>2838</v>
      </c>
      <c r="H465" s="6">
        <v>42477</v>
      </c>
      <c r="I465" s="6">
        <v>29977</v>
      </c>
      <c r="J465" s="6">
        <v>3643</v>
      </c>
      <c r="K465" s="6">
        <v>3584</v>
      </c>
      <c r="L465" s="6">
        <v>22830</v>
      </c>
      <c r="M465" s="6">
        <v>3984</v>
      </c>
      <c r="N465" s="6">
        <v>787</v>
      </c>
      <c r="O465" s="6">
        <v>46847</v>
      </c>
      <c r="P465" s="8">
        <v>0.42248275240113631</v>
      </c>
    </row>
    <row r="466" spans="1:16" x14ac:dyDescent="0.2">
      <c r="A466" s="7">
        <v>2017</v>
      </c>
      <c r="B466" s="7" t="s">
        <v>37</v>
      </c>
      <c r="C466" s="63" t="s">
        <v>64</v>
      </c>
      <c r="D466" s="6">
        <v>69175</v>
      </c>
      <c r="E466" s="6">
        <v>173</v>
      </c>
      <c r="F466" s="6">
        <v>20</v>
      </c>
      <c r="G466" s="6">
        <v>1596</v>
      </c>
      <c r="H466" s="6">
        <v>20767</v>
      </c>
      <c r="I466" s="6">
        <v>25697</v>
      </c>
      <c r="J466" s="6">
        <v>1414</v>
      </c>
      <c r="K466" s="6">
        <v>1393</v>
      </c>
      <c r="L466" s="6">
        <v>14126</v>
      </c>
      <c r="M466" s="6">
        <v>2972</v>
      </c>
      <c r="N466" s="6">
        <v>1017</v>
      </c>
      <c r="O466" s="6">
        <v>22354</v>
      </c>
      <c r="P466" s="8">
        <v>0.32315142753885068</v>
      </c>
    </row>
    <row r="467" spans="1:16" x14ac:dyDescent="0.2">
      <c r="A467" s="7">
        <v>2017</v>
      </c>
      <c r="B467" s="7" t="s">
        <v>37</v>
      </c>
      <c r="C467" s="63" t="s">
        <v>234</v>
      </c>
      <c r="D467" s="6">
        <v>4534</v>
      </c>
      <c r="E467" s="6">
        <v>5</v>
      </c>
      <c r="F467" s="6" t="s">
        <v>178</v>
      </c>
      <c r="G467" s="6">
        <v>82</v>
      </c>
      <c r="H467" s="6">
        <v>934</v>
      </c>
      <c r="I467" s="6">
        <v>1737</v>
      </c>
      <c r="J467" s="6">
        <v>24</v>
      </c>
      <c r="K467" s="6">
        <v>178</v>
      </c>
      <c r="L467" s="6">
        <v>1038</v>
      </c>
      <c r="M467" s="6">
        <v>235</v>
      </c>
      <c r="N467" s="6">
        <v>300</v>
      </c>
      <c r="O467" s="6">
        <v>963</v>
      </c>
      <c r="P467" s="8">
        <v>0.21239523599470667</v>
      </c>
    </row>
    <row r="468" spans="1:16" x14ac:dyDescent="0.2">
      <c r="A468" s="7">
        <v>2017</v>
      </c>
      <c r="B468" s="7" t="s">
        <v>37</v>
      </c>
      <c r="C468" s="63" t="s">
        <v>235</v>
      </c>
      <c r="D468" s="6">
        <v>64100</v>
      </c>
      <c r="E468" s="6">
        <v>69</v>
      </c>
      <c r="F468" s="6">
        <v>18</v>
      </c>
      <c r="G468" s="6">
        <v>1478</v>
      </c>
      <c r="H468" s="6">
        <v>19708</v>
      </c>
      <c r="I468" s="6">
        <v>23692</v>
      </c>
      <c r="J468" s="6">
        <v>1387</v>
      </c>
      <c r="K468" s="6">
        <v>1209</v>
      </c>
      <c r="L468" s="6">
        <v>13085</v>
      </c>
      <c r="M468" s="6">
        <v>2737</v>
      </c>
      <c r="N468" s="6">
        <v>717</v>
      </c>
      <c r="O468" s="6">
        <v>21164</v>
      </c>
      <c r="P468" s="8">
        <v>0.33017160686427455</v>
      </c>
    </row>
    <row r="469" spans="1:16" x14ac:dyDescent="0.2">
      <c r="A469" s="7">
        <v>2017</v>
      </c>
      <c r="B469" s="7" t="s">
        <v>37</v>
      </c>
      <c r="C469" s="38" t="s">
        <v>19</v>
      </c>
      <c r="D469" s="6">
        <v>7556</v>
      </c>
      <c r="E469" s="6">
        <v>17</v>
      </c>
      <c r="F469" s="6" t="s">
        <v>178</v>
      </c>
      <c r="G469" s="6">
        <v>140</v>
      </c>
      <c r="H469" s="6">
        <v>1830</v>
      </c>
      <c r="I469" s="6">
        <v>4310</v>
      </c>
      <c r="J469" s="6">
        <v>47</v>
      </c>
      <c r="K469" s="6">
        <v>194</v>
      </c>
      <c r="L469" s="6">
        <v>1001</v>
      </c>
      <c r="M469" s="6">
        <v>14</v>
      </c>
      <c r="N469" s="6" t="s">
        <v>178</v>
      </c>
      <c r="O469" s="6">
        <v>1894</v>
      </c>
      <c r="P469" s="8">
        <v>0.2506617257808364</v>
      </c>
    </row>
    <row r="470" spans="1:16" x14ac:dyDescent="0.2">
      <c r="A470" s="7">
        <v>2017</v>
      </c>
      <c r="B470" s="7" t="s">
        <v>37</v>
      </c>
      <c r="C470" s="38" t="s">
        <v>33</v>
      </c>
      <c r="D470" s="6">
        <v>8216</v>
      </c>
      <c r="E470" s="6">
        <v>10</v>
      </c>
      <c r="F470" s="6">
        <v>10</v>
      </c>
      <c r="G470" s="6">
        <v>303</v>
      </c>
      <c r="H470" s="6">
        <v>2067</v>
      </c>
      <c r="I470" s="6">
        <v>4462</v>
      </c>
      <c r="J470" s="6">
        <v>78</v>
      </c>
      <c r="K470" s="6">
        <v>211</v>
      </c>
      <c r="L470" s="6">
        <v>1039</v>
      </c>
      <c r="M470" s="6">
        <v>19</v>
      </c>
      <c r="N470" s="6">
        <v>17</v>
      </c>
      <c r="O470" s="6">
        <v>2155</v>
      </c>
      <c r="P470" s="8">
        <v>0.26229308666017526</v>
      </c>
    </row>
    <row r="471" spans="1:16" x14ac:dyDescent="0.2">
      <c r="A471" s="7">
        <v>2017</v>
      </c>
      <c r="B471" s="7" t="s">
        <v>37</v>
      </c>
      <c r="C471" s="38" t="s">
        <v>16</v>
      </c>
      <c r="D471" s="6">
        <v>1612</v>
      </c>
      <c r="E471" s="6" t="s">
        <v>175</v>
      </c>
      <c r="F471" s="6" t="s">
        <v>175</v>
      </c>
      <c r="G471" s="6">
        <v>40</v>
      </c>
      <c r="H471" s="6">
        <v>443</v>
      </c>
      <c r="I471" s="6">
        <v>774</v>
      </c>
      <c r="J471" s="6">
        <v>49</v>
      </c>
      <c r="K471" s="6">
        <v>25</v>
      </c>
      <c r="L471" s="6">
        <v>263</v>
      </c>
      <c r="M471" s="6">
        <v>18</v>
      </c>
      <c r="N471" s="6" t="s">
        <v>175</v>
      </c>
      <c r="O471" s="6">
        <v>492</v>
      </c>
      <c r="P471" s="8">
        <v>0.30521091811414391</v>
      </c>
    </row>
    <row r="472" spans="1:16" x14ac:dyDescent="0.2">
      <c r="A472" s="7">
        <v>2017</v>
      </c>
      <c r="B472" s="7" t="s">
        <v>37</v>
      </c>
      <c r="C472" s="38" t="s">
        <v>15</v>
      </c>
      <c r="D472" s="6">
        <v>8086</v>
      </c>
      <c r="E472" s="6">
        <v>7</v>
      </c>
      <c r="F472" s="6" t="s">
        <v>178</v>
      </c>
      <c r="G472" s="6">
        <v>167</v>
      </c>
      <c r="H472" s="6">
        <v>1741</v>
      </c>
      <c r="I472" s="6">
        <v>3396</v>
      </c>
      <c r="J472" s="6">
        <v>112</v>
      </c>
      <c r="K472" s="6">
        <v>181</v>
      </c>
      <c r="L472" s="6">
        <v>1833</v>
      </c>
      <c r="M472" s="6">
        <v>292</v>
      </c>
      <c r="N472" s="6">
        <v>355</v>
      </c>
      <c r="O472" s="6">
        <v>1860</v>
      </c>
      <c r="P472" s="8">
        <v>0.23002720751916894</v>
      </c>
    </row>
    <row r="473" spans="1:16" x14ac:dyDescent="0.2">
      <c r="A473" s="7">
        <v>2017</v>
      </c>
      <c r="B473" s="7" t="s">
        <v>37</v>
      </c>
      <c r="C473" s="7" t="s">
        <v>28</v>
      </c>
      <c r="D473" s="6">
        <v>6999</v>
      </c>
      <c r="E473" s="6">
        <v>12</v>
      </c>
      <c r="F473" s="6" t="s">
        <v>178</v>
      </c>
      <c r="G473" s="6">
        <v>246</v>
      </c>
      <c r="H473" s="6">
        <v>2659</v>
      </c>
      <c r="I473" s="6">
        <v>2207</v>
      </c>
      <c r="J473" s="6">
        <v>168</v>
      </c>
      <c r="K473" s="6">
        <v>156</v>
      </c>
      <c r="L473" s="6">
        <v>1442</v>
      </c>
      <c r="M473" s="6">
        <v>88</v>
      </c>
      <c r="N473" s="6">
        <v>19</v>
      </c>
      <c r="O473" s="6">
        <v>2839</v>
      </c>
      <c r="P473" s="8">
        <v>0.40562937562508927</v>
      </c>
    </row>
    <row r="474" spans="1:16" x14ac:dyDescent="0.2">
      <c r="A474" s="7">
        <v>2017</v>
      </c>
      <c r="B474" s="7" t="s">
        <v>37</v>
      </c>
      <c r="C474" s="38" t="s">
        <v>7</v>
      </c>
      <c r="D474" s="6">
        <v>2069</v>
      </c>
      <c r="E474" s="6" t="s">
        <v>178</v>
      </c>
      <c r="F474" s="6" t="s">
        <v>175</v>
      </c>
      <c r="G474" s="6">
        <v>42</v>
      </c>
      <c r="H474" s="6">
        <v>597</v>
      </c>
      <c r="I474" s="6">
        <v>927</v>
      </c>
      <c r="J474" s="6">
        <v>20</v>
      </c>
      <c r="K474" s="6">
        <v>67</v>
      </c>
      <c r="L474" s="6">
        <v>333</v>
      </c>
      <c r="M474" s="6">
        <v>34</v>
      </c>
      <c r="N474" s="6">
        <v>46</v>
      </c>
      <c r="O474" s="6">
        <v>620</v>
      </c>
      <c r="P474" s="8">
        <v>0.29966167230546159</v>
      </c>
    </row>
    <row r="475" spans="1:16" x14ac:dyDescent="0.2">
      <c r="A475" s="7">
        <v>2017</v>
      </c>
      <c r="B475" s="7" t="s">
        <v>37</v>
      </c>
      <c r="C475" s="38" t="s">
        <v>29</v>
      </c>
      <c r="D475" s="6">
        <v>893</v>
      </c>
      <c r="E475" s="6" t="s">
        <v>178</v>
      </c>
      <c r="F475" s="6" t="s">
        <v>178</v>
      </c>
      <c r="G475" s="6">
        <v>30</v>
      </c>
      <c r="H475" s="6">
        <v>272</v>
      </c>
      <c r="I475" s="6">
        <v>411</v>
      </c>
      <c r="J475" s="6">
        <v>24</v>
      </c>
      <c r="K475" s="6">
        <v>27</v>
      </c>
      <c r="L475" s="6">
        <v>96</v>
      </c>
      <c r="M475" s="6">
        <v>17</v>
      </c>
      <c r="N475" s="6">
        <v>11</v>
      </c>
      <c r="O475" s="6">
        <v>299</v>
      </c>
      <c r="P475" s="8">
        <v>0.33482642777155663</v>
      </c>
    </row>
    <row r="476" spans="1:16" x14ac:dyDescent="0.2">
      <c r="A476" s="7">
        <v>2017</v>
      </c>
      <c r="B476" s="7" t="s">
        <v>37</v>
      </c>
      <c r="C476" s="38" t="s">
        <v>30</v>
      </c>
      <c r="D476" s="6">
        <v>2651</v>
      </c>
      <c r="E476" s="6" t="s">
        <v>178</v>
      </c>
      <c r="F476" s="6" t="s">
        <v>178</v>
      </c>
      <c r="G476" s="6">
        <v>45</v>
      </c>
      <c r="H476" s="6">
        <v>825</v>
      </c>
      <c r="I476" s="6">
        <v>841</v>
      </c>
      <c r="J476" s="6">
        <v>66</v>
      </c>
      <c r="K476" s="6">
        <v>78</v>
      </c>
      <c r="L476" s="6">
        <v>737</v>
      </c>
      <c r="M476" s="6">
        <v>42</v>
      </c>
      <c r="N476" s="6">
        <v>12</v>
      </c>
      <c r="O476" s="6">
        <v>894</v>
      </c>
      <c r="P476" s="8">
        <v>0.33723123349679368</v>
      </c>
    </row>
    <row r="477" spans="1:16" x14ac:dyDescent="0.2">
      <c r="A477" s="7">
        <v>2017</v>
      </c>
      <c r="B477" s="7" t="s">
        <v>37</v>
      </c>
      <c r="C477" s="38" t="s">
        <v>4</v>
      </c>
      <c r="D477" s="6">
        <v>8226</v>
      </c>
      <c r="E477" s="6" t="s">
        <v>178</v>
      </c>
      <c r="F477" s="6" t="s">
        <v>175</v>
      </c>
      <c r="G477" s="6">
        <v>43</v>
      </c>
      <c r="H477" s="6">
        <v>1863</v>
      </c>
      <c r="I477" s="6">
        <v>1801</v>
      </c>
      <c r="J477" s="6">
        <v>165</v>
      </c>
      <c r="K477" s="6">
        <v>120</v>
      </c>
      <c r="L477" s="6">
        <v>2922</v>
      </c>
      <c r="M477" s="6">
        <v>1139</v>
      </c>
      <c r="N477" s="6">
        <v>172</v>
      </c>
      <c r="O477" s="6">
        <v>2029</v>
      </c>
      <c r="P477" s="8">
        <v>0.24665694140530026</v>
      </c>
    </row>
    <row r="478" spans="1:16" x14ac:dyDescent="0.2">
      <c r="A478" s="7">
        <v>2017</v>
      </c>
      <c r="B478" s="7" t="s">
        <v>37</v>
      </c>
      <c r="C478" s="7" t="s">
        <v>2</v>
      </c>
      <c r="D478" s="6">
        <v>11820</v>
      </c>
      <c r="E478" s="6" t="s">
        <v>178</v>
      </c>
      <c r="F478" s="6" t="s">
        <v>175</v>
      </c>
      <c r="G478" s="6">
        <v>306</v>
      </c>
      <c r="H478" s="6">
        <v>2945</v>
      </c>
      <c r="I478" s="6">
        <v>4097</v>
      </c>
      <c r="J478" s="6">
        <v>232</v>
      </c>
      <c r="K478" s="6">
        <v>110</v>
      </c>
      <c r="L478" s="6">
        <v>2978</v>
      </c>
      <c r="M478" s="6">
        <v>806</v>
      </c>
      <c r="N478" s="6">
        <v>344</v>
      </c>
      <c r="O478" s="6">
        <v>3179</v>
      </c>
      <c r="P478" s="8">
        <v>0.26895093062605752</v>
      </c>
    </row>
    <row r="479" spans="1:16" x14ac:dyDescent="0.2">
      <c r="A479" s="7">
        <v>2017</v>
      </c>
      <c r="B479" s="7" t="s">
        <v>37</v>
      </c>
      <c r="C479" s="38" t="s">
        <v>0</v>
      </c>
      <c r="D479" s="6">
        <v>11047</v>
      </c>
      <c r="E479" s="6">
        <v>115</v>
      </c>
      <c r="F479" s="6" t="s">
        <v>178</v>
      </c>
      <c r="G479" s="6">
        <v>234</v>
      </c>
      <c r="H479" s="6">
        <v>5525</v>
      </c>
      <c r="I479" s="6">
        <v>2471</v>
      </c>
      <c r="J479" s="6">
        <v>453</v>
      </c>
      <c r="K479" s="6">
        <v>224</v>
      </c>
      <c r="L479" s="6">
        <v>1482</v>
      </c>
      <c r="M479" s="6">
        <v>503</v>
      </c>
      <c r="N479" s="6">
        <v>39</v>
      </c>
      <c r="O479" s="6">
        <v>6093</v>
      </c>
      <c r="P479" s="8">
        <v>0.55155245768081829</v>
      </c>
    </row>
    <row r="480" spans="1:16" x14ac:dyDescent="0.2">
      <c r="A480" s="7">
        <v>2017</v>
      </c>
      <c r="B480" s="7" t="s">
        <v>38</v>
      </c>
      <c r="C480" s="63" t="s">
        <v>64</v>
      </c>
      <c r="D480" s="6">
        <v>65436</v>
      </c>
      <c r="E480" s="6">
        <v>47</v>
      </c>
      <c r="F480" s="6">
        <v>62</v>
      </c>
      <c r="G480" s="6">
        <v>1471</v>
      </c>
      <c r="H480" s="6">
        <v>16314</v>
      </c>
      <c r="I480" s="6">
        <v>24022</v>
      </c>
      <c r="J480" s="6">
        <v>1194</v>
      </c>
      <c r="K480" s="6">
        <v>2350</v>
      </c>
      <c r="L480" s="6">
        <v>15901</v>
      </c>
      <c r="M480" s="6">
        <v>3023</v>
      </c>
      <c r="N480" s="6">
        <v>1052</v>
      </c>
      <c r="O480" s="6">
        <v>17555</v>
      </c>
      <c r="P480" s="8">
        <v>0.26827740081912099</v>
      </c>
    </row>
    <row r="481" spans="1:16" x14ac:dyDescent="0.2">
      <c r="A481" s="7">
        <v>2017</v>
      </c>
      <c r="B481" s="7" t="s">
        <v>38</v>
      </c>
      <c r="C481" s="63" t="s">
        <v>234</v>
      </c>
      <c r="D481" s="6">
        <v>4862</v>
      </c>
      <c r="E481" s="6" t="s">
        <v>178</v>
      </c>
      <c r="F481" s="6" t="s">
        <v>178</v>
      </c>
      <c r="G481" s="6">
        <v>70</v>
      </c>
      <c r="H481" s="6">
        <v>1325</v>
      </c>
      <c r="I481" s="6">
        <v>1806</v>
      </c>
      <c r="J481" s="6">
        <v>36</v>
      </c>
      <c r="K481" s="6">
        <v>163</v>
      </c>
      <c r="L481" s="6">
        <v>872</v>
      </c>
      <c r="M481" s="6">
        <v>228</v>
      </c>
      <c r="N481" s="6">
        <v>358</v>
      </c>
      <c r="O481" s="6">
        <v>1364</v>
      </c>
      <c r="P481" s="8">
        <v>0.28054298642533937</v>
      </c>
    </row>
    <row r="482" spans="1:16" x14ac:dyDescent="0.2">
      <c r="A482" s="7">
        <v>2017</v>
      </c>
      <c r="B482" s="7" t="s">
        <v>38</v>
      </c>
      <c r="C482" s="63" t="s">
        <v>235</v>
      </c>
      <c r="D482" s="6">
        <v>60314</v>
      </c>
      <c r="E482" s="6">
        <v>44</v>
      </c>
      <c r="F482" s="6">
        <v>61</v>
      </c>
      <c r="G482" s="6">
        <v>1377</v>
      </c>
      <c r="H482" s="6">
        <v>14918</v>
      </c>
      <c r="I482" s="6">
        <v>22066</v>
      </c>
      <c r="J482" s="6">
        <v>1157</v>
      </c>
      <c r="K482" s="6">
        <v>2185</v>
      </c>
      <c r="L482" s="6">
        <v>15017</v>
      </c>
      <c r="M482" s="6">
        <v>2795</v>
      </c>
      <c r="N482" s="6">
        <v>694</v>
      </c>
      <c r="O482" s="6">
        <v>16119</v>
      </c>
      <c r="P482" s="8">
        <v>0.26725138442152735</v>
      </c>
    </row>
    <row r="483" spans="1:16" x14ac:dyDescent="0.2">
      <c r="A483" s="7">
        <v>2017</v>
      </c>
      <c r="B483" s="7" t="s">
        <v>38</v>
      </c>
      <c r="C483" s="38" t="s">
        <v>19</v>
      </c>
      <c r="D483" s="6">
        <v>6368</v>
      </c>
      <c r="E483" s="6" t="s">
        <v>178</v>
      </c>
      <c r="F483" s="6" t="s">
        <v>178</v>
      </c>
      <c r="G483" s="6">
        <v>220</v>
      </c>
      <c r="H483" s="6">
        <v>1481</v>
      </c>
      <c r="I483" s="6">
        <v>3488</v>
      </c>
      <c r="J483" s="6">
        <v>32</v>
      </c>
      <c r="K483" s="6">
        <v>171</v>
      </c>
      <c r="L483" s="6">
        <v>958</v>
      </c>
      <c r="M483" s="6">
        <v>11</v>
      </c>
      <c r="N483" s="6" t="s">
        <v>178</v>
      </c>
      <c r="O483" s="6">
        <v>1516</v>
      </c>
      <c r="P483" s="8">
        <v>0.23806532663316582</v>
      </c>
    </row>
    <row r="484" spans="1:16" x14ac:dyDescent="0.2">
      <c r="A484" s="7">
        <v>2017</v>
      </c>
      <c r="B484" s="7" t="s">
        <v>38</v>
      </c>
      <c r="C484" s="38" t="s">
        <v>33</v>
      </c>
      <c r="D484" s="6">
        <v>7208</v>
      </c>
      <c r="E484" s="6">
        <v>6</v>
      </c>
      <c r="F484" s="6">
        <v>47</v>
      </c>
      <c r="G484" s="6">
        <v>218</v>
      </c>
      <c r="H484" s="6">
        <v>1722</v>
      </c>
      <c r="I484" s="6">
        <v>3782</v>
      </c>
      <c r="J484" s="6">
        <v>65</v>
      </c>
      <c r="K484" s="6">
        <v>268</v>
      </c>
      <c r="L484" s="6">
        <v>1046</v>
      </c>
      <c r="M484" s="6">
        <v>39</v>
      </c>
      <c r="N484" s="6">
        <v>15</v>
      </c>
      <c r="O484" s="6">
        <v>1793</v>
      </c>
      <c r="P484" s="8">
        <v>0.24875138734739183</v>
      </c>
    </row>
    <row r="485" spans="1:16" x14ac:dyDescent="0.2">
      <c r="A485" s="7">
        <v>2017</v>
      </c>
      <c r="B485" s="7" t="s">
        <v>38</v>
      </c>
      <c r="C485" s="38" t="s">
        <v>16</v>
      </c>
      <c r="D485" s="6">
        <v>1668</v>
      </c>
      <c r="E485" s="6" t="s">
        <v>175</v>
      </c>
      <c r="F485" s="6" t="s">
        <v>178</v>
      </c>
      <c r="G485" s="6">
        <v>51</v>
      </c>
      <c r="H485" s="6">
        <v>388</v>
      </c>
      <c r="I485" s="6">
        <v>796</v>
      </c>
      <c r="J485" s="6">
        <v>5</v>
      </c>
      <c r="K485" s="6">
        <v>47</v>
      </c>
      <c r="L485" s="6">
        <v>350</v>
      </c>
      <c r="M485" s="6">
        <v>30</v>
      </c>
      <c r="N485" s="6" t="s">
        <v>175</v>
      </c>
      <c r="O485" s="6">
        <v>393</v>
      </c>
      <c r="P485" s="8">
        <v>0.23561151079136694</v>
      </c>
    </row>
    <row r="486" spans="1:16" x14ac:dyDescent="0.2">
      <c r="A486" s="7">
        <v>2017</v>
      </c>
      <c r="B486" s="7" t="s">
        <v>38</v>
      </c>
      <c r="C486" s="38" t="s">
        <v>15</v>
      </c>
      <c r="D486" s="6">
        <v>7886</v>
      </c>
      <c r="E486" s="6" t="s">
        <v>178</v>
      </c>
      <c r="F486" s="6" t="s">
        <v>175</v>
      </c>
      <c r="G486" s="6">
        <v>142</v>
      </c>
      <c r="H486" s="6">
        <v>1709</v>
      </c>
      <c r="I486" s="6">
        <v>3083</v>
      </c>
      <c r="J486" s="6">
        <v>103</v>
      </c>
      <c r="K486" s="6">
        <v>203</v>
      </c>
      <c r="L486" s="6">
        <v>1884</v>
      </c>
      <c r="M486" s="6">
        <v>400</v>
      </c>
      <c r="N486" s="6">
        <v>361</v>
      </c>
      <c r="O486" s="6">
        <v>1813</v>
      </c>
      <c r="P486" s="8">
        <v>0.22990109054019781</v>
      </c>
    </row>
    <row r="487" spans="1:16" x14ac:dyDescent="0.2">
      <c r="A487" s="7">
        <v>2017</v>
      </c>
      <c r="B487" s="7" t="s">
        <v>38</v>
      </c>
      <c r="C487" s="7" t="s">
        <v>28</v>
      </c>
      <c r="D487" s="6">
        <v>6703</v>
      </c>
      <c r="E487" s="6">
        <v>11</v>
      </c>
      <c r="F487" s="6" t="s">
        <v>178</v>
      </c>
      <c r="G487" s="6">
        <v>113</v>
      </c>
      <c r="H487" s="6">
        <v>2384</v>
      </c>
      <c r="I487" s="6">
        <v>2323</v>
      </c>
      <c r="J487" s="6">
        <v>208</v>
      </c>
      <c r="K487" s="6">
        <v>343</v>
      </c>
      <c r="L487" s="6">
        <v>1265</v>
      </c>
      <c r="M487" s="6">
        <v>36</v>
      </c>
      <c r="N487" s="6">
        <v>17</v>
      </c>
      <c r="O487" s="6">
        <v>2603</v>
      </c>
      <c r="P487" s="8">
        <v>0.38833358197821877</v>
      </c>
    </row>
    <row r="488" spans="1:16" x14ac:dyDescent="0.2">
      <c r="A488" s="7">
        <v>2017</v>
      </c>
      <c r="B488" s="7" t="s">
        <v>38</v>
      </c>
      <c r="C488" s="38" t="s">
        <v>7</v>
      </c>
      <c r="D488" s="6">
        <v>1591</v>
      </c>
      <c r="E488" s="6" t="s">
        <v>175</v>
      </c>
      <c r="F488" s="6" t="s">
        <v>175</v>
      </c>
      <c r="G488" s="6">
        <v>30</v>
      </c>
      <c r="H488" s="6">
        <v>431</v>
      </c>
      <c r="I488" s="6">
        <v>747</v>
      </c>
      <c r="J488" s="6">
        <v>19</v>
      </c>
      <c r="K488" s="6">
        <v>81</v>
      </c>
      <c r="L488" s="6">
        <v>251</v>
      </c>
      <c r="M488" s="6">
        <v>18</v>
      </c>
      <c r="N488" s="6">
        <v>14</v>
      </c>
      <c r="O488" s="6">
        <v>450</v>
      </c>
      <c r="P488" s="8">
        <v>0.28284098051539913</v>
      </c>
    </row>
    <row r="489" spans="1:16" x14ac:dyDescent="0.2">
      <c r="A489" s="7">
        <v>2017</v>
      </c>
      <c r="B489" s="7" t="s">
        <v>38</v>
      </c>
      <c r="C489" s="38" t="s">
        <v>29</v>
      </c>
      <c r="D489" s="6">
        <v>1182</v>
      </c>
      <c r="E489" s="6">
        <v>4</v>
      </c>
      <c r="F489" s="6">
        <v>5</v>
      </c>
      <c r="G489" s="6">
        <v>49</v>
      </c>
      <c r="H489" s="6">
        <v>461</v>
      </c>
      <c r="I489" s="6">
        <v>436</v>
      </c>
      <c r="J489" s="6">
        <v>11</v>
      </c>
      <c r="K489" s="6">
        <v>48</v>
      </c>
      <c r="L489" s="6">
        <v>147</v>
      </c>
      <c r="M489" s="6">
        <v>9</v>
      </c>
      <c r="N489" s="6">
        <v>12</v>
      </c>
      <c r="O489" s="6">
        <v>476</v>
      </c>
      <c r="P489" s="8">
        <v>0.40270727580372251</v>
      </c>
    </row>
    <row r="490" spans="1:16" x14ac:dyDescent="0.2">
      <c r="A490" s="7">
        <v>2017</v>
      </c>
      <c r="B490" s="7" t="s">
        <v>38</v>
      </c>
      <c r="C490" s="38" t="s">
        <v>30</v>
      </c>
      <c r="D490" s="6">
        <v>2173</v>
      </c>
      <c r="E490" s="6">
        <v>5</v>
      </c>
      <c r="F490" s="6" t="s">
        <v>178</v>
      </c>
      <c r="G490" s="6">
        <v>42</v>
      </c>
      <c r="H490" s="6">
        <v>700</v>
      </c>
      <c r="I490" s="6">
        <v>726</v>
      </c>
      <c r="J490" s="6">
        <v>22</v>
      </c>
      <c r="K490" s="6">
        <v>83</v>
      </c>
      <c r="L490" s="6">
        <v>564</v>
      </c>
      <c r="M490" s="6">
        <v>23</v>
      </c>
      <c r="N490" s="6">
        <v>6</v>
      </c>
      <c r="O490" s="6">
        <v>727</v>
      </c>
      <c r="P490" s="8">
        <v>0.33456051541647491</v>
      </c>
    </row>
    <row r="491" spans="1:16" x14ac:dyDescent="0.2">
      <c r="A491" s="7">
        <v>2017</v>
      </c>
      <c r="B491" s="7" t="s">
        <v>38</v>
      </c>
      <c r="C491" s="38" t="s">
        <v>4</v>
      </c>
      <c r="D491" s="6">
        <v>8082</v>
      </c>
      <c r="E491" s="6">
        <v>10</v>
      </c>
      <c r="F491" s="6" t="s">
        <v>175</v>
      </c>
      <c r="G491" s="6">
        <v>38</v>
      </c>
      <c r="H491" s="6">
        <v>1716</v>
      </c>
      <c r="I491" s="6">
        <v>1860</v>
      </c>
      <c r="J491" s="6">
        <v>154</v>
      </c>
      <c r="K491" s="6">
        <v>139</v>
      </c>
      <c r="L491" s="6">
        <v>2942</v>
      </c>
      <c r="M491" s="6">
        <v>1037</v>
      </c>
      <c r="N491" s="6">
        <v>186</v>
      </c>
      <c r="O491" s="6">
        <v>1880</v>
      </c>
      <c r="P491" s="8">
        <v>0.23261568918584508</v>
      </c>
    </row>
    <row r="492" spans="1:16" x14ac:dyDescent="0.2">
      <c r="A492" s="7">
        <v>2017</v>
      </c>
      <c r="B492" s="7" t="s">
        <v>38</v>
      </c>
      <c r="C492" s="7" t="s">
        <v>2</v>
      </c>
      <c r="D492" s="6">
        <v>12996</v>
      </c>
      <c r="E492" s="6">
        <v>4</v>
      </c>
      <c r="F492" s="6" t="s">
        <v>175</v>
      </c>
      <c r="G492" s="6">
        <v>355</v>
      </c>
      <c r="H492" s="6">
        <v>2886</v>
      </c>
      <c r="I492" s="6">
        <v>4175</v>
      </c>
      <c r="J492" s="6">
        <v>163</v>
      </c>
      <c r="K492" s="6">
        <v>157</v>
      </c>
      <c r="L492" s="6">
        <v>3948</v>
      </c>
      <c r="M492" s="6">
        <v>937</v>
      </c>
      <c r="N492" s="6">
        <v>371</v>
      </c>
      <c r="O492" s="6">
        <v>3053</v>
      </c>
      <c r="P492" s="8">
        <v>0.23491843644198215</v>
      </c>
    </row>
    <row r="493" spans="1:16" x14ac:dyDescent="0.2">
      <c r="A493" s="7">
        <v>2017</v>
      </c>
      <c r="B493" s="7" t="s">
        <v>38</v>
      </c>
      <c r="C493" s="38" t="s">
        <v>0</v>
      </c>
      <c r="D493" s="6">
        <v>9579</v>
      </c>
      <c r="E493" s="6" t="s">
        <v>178</v>
      </c>
      <c r="F493" s="6" t="s">
        <v>178</v>
      </c>
      <c r="G493" s="6">
        <v>213</v>
      </c>
      <c r="H493" s="6">
        <v>2436</v>
      </c>
      <c r="I493" s="6">
        <v>2606</v>
      </c>
      <c r="J493" s="6">
        <v>412</v>
      </c>
      <c r="K493" s="6">
        <v>810</v>
      </c>
      <c r="L493" s="6">
        <v>2546</v>
      </c>
      <c r="M493" s="6">
        <v>483</v>
      </c>
      <c r="N493" s="6">
        <v>67</v>
      </c>
      <c r="O493" s="6">
        <v>2851</v>
      </c>
      <c r="P493" s="8">
        <v>0.29763023280091866</v>
      </c>
    </row>
    <row r="494" spans="1:16" x14ac:dyDescent="0.2">
      <c r="A494" s="7">
        <v>2017</v>
      </c>
      <c r="B494" s="7" t="s">
        <v>39</v>
      </c>
      <c r="C494" s="63" t="s">
        <v>64</v>
      </c>
      <c r="D494" s="6">
        <v>191051</v>
      </c>
      <c r="E494" s="6">
        <v>657</v>
      </c>
      <c r="F494" s="6">
        <v>54</v>
      </c>
      <c r="G494" s="6">
        <v>5269</v>
      </c>
      <c r="H494" s="6">
        <v>51644</v>
      </c>
      <c r="I494" s="6">
        <v>72569</v>
      </c>
      <c r="J494" s="6">
        <v>4357</v>
      </c>
      <c r="K494" s="6">
        <v>4801</v>
      </c>
      <c r="L494" s="6">
        <v>41459</v>
      </c>
      <c r="M494" s="6">
        <v>7049</v>
      </c>
      <c r="N494" s="6">
        <v>3192</v>
      </c>
      <c r="O494" s="6">
        <v>56658</v>
      </c>
      <c r="P494" s="8">
        <v>0.29655955739566919</v>
      </c>
    </row>
    <row r="495" spans="1:16" x14ac:dyDescent="0.2">
      <c r="A495" s="7">
        <v>2017</v>
      </c>
      <c r="B495" s="7" t="s">
        <v>39</v>
      </c>
      <c r="C495" s="63" t="s">
        <v>234</v>
      </c>
      <c r="D495" s="6">
        <v>12526</v>
      </c>
      <c r="E495" s="6">
        <v>8</v>
      </c>
      <c r="F495" s="6" t="s">
        <v>178</v>
      </c>
      <c r="G495" s="6">
        <v>401</v>
      </c>
      <c r="H495" s="6">
        <v>2292</v>
      </c>
      <c r="I495" s="6">
        <v>5142</v>
      </c>
      <c r="J495" s="6">
        <v>312</v>
      </c>
      <c r="K495" s="6">
        <v>480</v>
      </c>
      <c r="L495" s="6">
        <v>2443</v>
      </c>
      <c r="M495" s="6">
        <v>402</v>
      </c>
      <c r="N495" s="6">
        <v>1043</v>
      </c>
      <c r="O495" s="6">
        <v>2612</v>
      </c>
      <c r="P495" s="8">
        <v>0.20852626536803448</v>
      </c>
    </row>
    <row r="496" spans="1:16" x14ac:dyDescent="0.2">
      <c r="A496" s="7">
        <v>2017</v>
      </c>
      <c r="B496" s="7" t="s">
        <v>39</v>
      </c>
      <c r="C496" s="63" t="s">
        <v>235</v>
      </c>
      <c r="D496" s="6">
        <v>176804</v>
      </c>
      <c r="E496" s="6">
        <v>614</v>
      </c>
      <c r="F496" s="6">
        <v>45</v>
      </c>
      <c r="G496" s="6">
        <v>4744</v>
      </c>
      <c r="H496" s="6">
        <v>48821</v>
      </c>
      <c r="I496" s="6">
        <v>66447</v>
      </c>
      <c r="J496" s="6">
        <v>4041</v>
      </c>
      <c r="K496" s="6">
        <v>4315</v>
      </c>
      <c r="L496" s="6">
        <v>38983</v>
      </c>
      <c r="M496" s="6">
        <v>6645</v>
      </c>
      <c r="N496" s="6">
        <v>2149</v>
      </c>
      <c r="O496" s="6">
        <v>53476</v>
      </c>
      <c r="P496" s="8">
        <v>0.30245922037962941</v>
      </c>
    </row>
    <row r="497" spans="1:16" x14ac:dyDescent="0.2">
      <c r="A497" s="7">
        <v>2017</v>
      </c>
      <c r="B497" s="7" t="s">
        <v>39</v>
      </c>
      <c r="C497" s="38" t="s">
        <v>19</v>
      </c>
      <c r="D497" s="6">
        <v>19792</v>
      </c>
      <c r="E497" s="6">
        <v>18</v>
      </c>
      <c r="F497" s="6" t="s">
        <v>178</v>
      </c>
      <c r="G497" s="6">
        <v>545</v>
      </c>
      <c r="H497" s="6">
        <v>4597</v>
      </c>
      <c r="I497" s="6">
        <v>11257</v>
      </c>
      <c r="J497" s="6">
        <v>174</v>
      </c>
      <c r="K497" s="6">
        <v>470</v>
      </c>
      <c r="L497" s="6">
        <v>2705</v>
      </c>
      <c r="M497" s="6">
        <v>21</v>
      </c>
      <c r="N497" s="6">
        <v>4</v>
      </c>
      <c r="O497" s="6">
        <v>4789</v>
      </c>
      <c r="P497" s="8">
        <v>0.24196645109135007</v>
      </c>
    </row>
    <row r="498" spans="1:16" x14ac:dyDescent="0.2">
      <c r="A498" s="7">
        <v>2017</v>
      </c>
      <c r="B498" s="7" t="s">
        <v>39</v>
      </c>
      <c r="C498" s="38" t="s">
        <v>33</v>
      </c>
      <c r="D498" s="6">
        <v>20432</v>
      </c>
      <c r="E498" s="6">
        <v>19</v>
      </c>
      <c r="F498" s="6">
        <v>30</v>
      </c>
      <c r="G498" s="6">
        <v>869</v>
      </c>
      <c r="H498" s="6">
        <v>4855</v>
      </c>
      <c r="I498" s="6">
        <v>11686</v>
      </c>
      <c r="J498" s="6">
        <v>193</v>
      </c>
      <c r="K498" s="6">
        <v>621</v>
      </c>
      <c r="L498" s="6">
        <v>2073</v>
      </c>
      <c r="M498" s="6">
        <v>40</v>
      </c>
      <c r="N498" s="6">
        <v>46</v>
      </c>
      <c r="O498" s="6">
        <v>5067</v>
      </c>
      <c r="P498" s="8">
        <v>0.24799334377447144</v>
      </c>
    </row>
    <row r="499" spans="1:16" x14ac:dyDescent="0.2">
      <c r="A499" s="7">
        <v>2017</v>
      </c>
      <c r="B499" s="7" t="s">
        <v>39</v>
      </c>
      <c r="C499" s="38" t="s">
        <v>16</v>
      </c>
      <c r="D499" s="6">
        <v>4882</v>
      </c>
      <c r="E499" s="6" t="s">
        <v>178</v>
      </c>
      <c r="F499" s="6" t="s">
        <v>178</v>
      </c>
      <c r="G499" s="6">
        <v>143</v>
      </c>
      <c r="H499" s="6">
        <v>1635</v>
      </c>
      <c r="I499" s="6">
        <v>1926</v>
      </c>
      <c r="J499" s="6">
        <v>253</v>
      </c>
      <c r="K499" s="6">
        <v>78</v>
      </c>
      <c r="L499" s="6">
        <v>769</v>
      </c>
      <c r="M499" s="6">
        <v>73</v>
      </c>
      <c r="N499" s="6" t="s">
        <v>178</v>
      </c>
      <c r="O499" s="6">
        <v>1889</v>
      </c>
      <c r="P499" s="8">
        <v>0.38693158541581318</v>
      </c>
    </row>
    <row r="500" spans="1:16" x14ac:dyDescent="0.2">
      <c r="A500" s="7">
        <v>2017</v>
      </c>
      <c r="B500" s="7" t="s">
        <v>39</v>
      </c>
      <c r="C500" s="38" t="s">
        <v>15</v>
      </c>
      <c r="D500" s="6">
        <v>21880</v>
      </c>
      <c r="E500" s="6">
        <v>13</v>
      </c>
      <c r="F500" s="6" t="s">
        <v>178</v>
      </c>
      <c r="G500" s="6">
        <v>394</v>
      </c>
      <c r="H500" s="6">
        <v>4562</v>
      </c>
      <c r="I500" s="6">
        <v>7811</v>
      </c>
      <c r="J500" s="6">
        <v>403</v>
      </c>
      <c r="K500" s="6">
        <v>484</v>
      </c>
      <c r="L500" s="6">
        <v>5704</v>
      </c>
      <c r="M500" s="6">
        <v>1475</v>
      </c>
      <c r="N500" s="6">
        <v>1031</v>
      </c>
      <c r="O500" s="6">
        <v>4978</v>
      </c>
      <c r="P500" s="8">
        <v>0.22751371115173677</v>
      </c>
    </row>
    <row r="501" spans="1:16" x14ac:dyDescent="0.2">
      <c r="A501" s="7">
        <v>2017</v>
      </c>
      <c r="B501" s="7" t="s">
        <v>39</v>
      </c>
      <c r="C501" s="7" t="s">
        <v>28</v>
      </c>
      <c r="D501" s="6">
        <v>23730</v>
      </c>
      <c r="E501" s="6">
        <v>169</v>
      </c>
      <c r="F501" s="6">
        <v>5</v>
      </c>
      <c r="G501" s="6">
        <v>536</v>
      </c>
      <c r="H501" s="6">
        <v>8352</v>
      </c>
      <c r="I501" s="6">
        <v>8079</v>
      </c>
      <c r="J501" s="6">
        <v>655</v>
      </c>
      <c r="K501" s="6">
        <v>739</v>
      </c>
      <c r="L501" s="6">
        <v>4598</v>
      </c>
      <c r="M501" s="6">
        <v>534</v>
      </c>
      <c r="N501" s="6">
        <v>63</v>
      </c>
      <c r="O501" s="6">
        <v>9176</v>
      </c>
      <c r="P501" s="8">
        <v>0.38668352296670883</v>
      </c>
    </row>
    <row r="502" spans="1:16" x14ac:dyDescent="0.2">
      <c r="A502" s="7">
        <v>2017</v>
      </c>
      <c r="B502" s="7" t="s">
        <v>39</v>
      </c>
      <c r="C502" s="38" t="s">
        <v>7</v>
      </c>
      <c r="D502" s="6">
        <v>5316</v>
      </c>
      <c r="E502" s="6" t="s">
        <v>178</v>
      </c>
      <c r="F502" s="6" t="s">
        <v>175</v>
      </c>
      <c r="G502" s="6">
        <v>95</v>
      </c>
      <c r="H502" s="6">
        <v>1261</v>
      </c>
      <c r="I502" s="6">
        <v>2621</v>
      </c>
      <c r="J502" s="6">
        <v>245</v>
      </c>
      <c r="K502" s="6">
        <v>182</v>
      </c>
      <c r="L502" s="6">
        <v>749</v>
      </c>
      <c r="M502" s="6">
        <v>74</v>
      </c>
      <c r="N502" s="6">
        <v>87</v>
      </c>
      <c r="O502" s="6">
        <v>1508</v>
      </c>
      <c r="P502" s="8">
        <v>0.2836719337848006</v>
      </c>
    </row>
    <row r="503" spans="1:16" x14ac:dyDescent="0.2">
      <c r="A503" s="7">
        <v>2017</v>
      </c>
      <c r="B503" s="7" t="s">
        <v>39</v>
      </c>
      <c r="C503" s="38" t="s">
        <v>29</v>
      </c>
      <c r="D503" s="6">
        <v>4011</v>
      </c>
      <c r="E503" s="6" t="s">
        <v>178</v>
      </c>
      <c r="F503" s="6" t="s">
        <v>178</v>
      </c>
      <c r="G503" s="6">
        <v>116</v>
      </c>
      <c r="H503" s="6">
        <v>1201</v>
      </c>
      <c r="I503" s="6">
        <v>1761</v>
      </c>
      <c r="J503" s="6">
        <v>70</v>
      </c>
      <c r="K503" s="6">
        <v>196</v>
      </c>
      <c r="L503" s="6">
        <v>535</v>
      </c>
      <c r="M503" s="6">
        <v>81</v>
      </c>
      <c r="N503" s="6">
        <v>46</v>
      </c>
      <c r="O503" s="6">
        <v>1274</v>
      </c>
      <c r="P503" s="8">
        <v>0.31762652705061084</v>
      </c>
    </row>
    <row r="504" spans="1:16" x14ac:dyDescent="0.2">
      <c r="A504" s="7">
        <v>2017</v>
      </c>
      <c r="B504" s="7" t="s">
        <v>39</v>
      </c>
      <c r="C504" s="38" t="s">
        <v>30</v>
      </c>
      <c r="D504" s="6">
        <v>8789</v>
      </c>
      <c r="E504" s="6" t="s">
        <v>178</v>
      </c>
      <c r="F504" s="6" t="s">
        <v>175</v>
      </c>
      <c r="G504" s="6">
        <v>157</v>
      </c>
      <c r="H504" s="6">
        <v>2733</v>
      </c>
      <c r="I504" s="6">
        <v>3265</v>
      </c>
      <c r="J504" s="6">
        <v>193</v>
      </c>
      <c r="K504" s="6">
        <v>375</v>
      </c>
      <c r="L504" s="6">
        <v>1990</v>
      </c>
      <c r="M504" s="6">
        <v>49</v>
      </c>
      <c r="N504" s="6">
        <v>26</v>
      </c>
      <c r="O504" s="6">
        <v>2927</v>
      </c>
      <c r="P504" s="8">
        <v>0.33302992376834684</v>
      </c>
    </row>
    <row r="505" spans="1:16" x14ac:dyDescent="0.2">
      <c r="A505" s="7">
        <v>2017</v>
      </c>
      <c r="B505" s="7" t="s">
        <v>39</v>
      </c>
      <c r="C505" s="38" t="s">
        <v>4</v>
      </c>
      <c r="D505" s="6">
        <v>17424</v>
      </c>
      <c r="E505" s="6" t="s">
        <v>175</v>
      </c>
      <c r="F505" s="6" t="s">
        <v>175</v>
      </c>
      <c r="G505" s="6">
        <v>122</v>
      </c>
      <c r="H505" s="6">
        <v>4153</v>
      </c>
      <c r="I505" s="6">
        <v>3939</v>
      </c>
      <c r="J505" s="6">
        <v>419</v>
      </c>
      <c r="K505" s="6">
        <v>259</v>
      </c>
      <c r="L505" s="6">
        <v>6204</v>
      </c>
      <c r="M505" s="6">
        <v>1866</v>
      </c>
      <c r="N505" s="6">
        <v>462</v>
      </c>
      <c r="O505" s="6">
        <v>4572</v>
      </c>
      <c r="P505" s="8">
        <v>0.26239669421487605</v>
      </c>
    </row>
    <row r="506" spans="1:16" x14ac:dyDescent="0.2">
      <c r="A506" s="7">
        <v>2017</v>
      </c>
      <c r="B506" s="7" t="s">
        <v>39</v>
      </c>
      <c r="C506" s="7" t="s">
        <v>2</v>
      </c>
      <c r="D506" s="6">
        <v>30799</v>
      </c>
      <c r="E506" s="6">
        <v>5</v>
      </c>
      <c r="F506" s="6" t="s">
        <v>175</v>
      </c>
      <c r="G506" s="6">
        <v>1326</v>
      </c>
      <c r="H506" s="6">
        <v>6850</v>
      </c>
      <c r="I506" s="6">
        <v>9773</v>
      </c>
      <c r="J506" s="6">
        <v>624</v>
      </c>
      <c r="K506" s="6">
        <v>487</v>
      </c>
      <c r="L506" s="6">
        <v>8399</v>
      </c>
      <c r="M506" s="6">
        <v>2162</v>
      </c>
      <c r="N506" s="6">
        <v>1173</v>
      </c>
      <c r="O506" s="6">
        <v>7479</v>
      </c>
      <c r="P506" s="8">
        <v>0.24283255949868501</v>
      </c>
    </row>
    <row r="507" spans="1:16" x14ac:dyDescent="0.2">
      <c r="A507" s="7">
        <v>2017</v>
      </c>
      <c r="B507" s="7" t="s">
        <v>39</v>
      </c>
      <c r="C507" s="38" t="s">
        <v>0</v>
      </c>
      <c r="D507" s="6">
        <v>33996</v>
      </c>
      <c r="E507" s="6">
        <v>426</v>
      </c>
      <c r="F507" s="6">
        <v>12</v>
      </c>
      <c r="G507" s="6">
        <v>966</v>
      </c>
      <c r="H507" s="6">
        <v>11445</v>
      </c>
      <c r="I507" s="6">
        <v>10451</v>
      </c>
      <c r="J507" s="6">
        <v>1128</v>
      </c>
      <c r="K507" s="6">
        <v>910</v>
      </c>
      <c r="L507" s="6">
        <v>7733</v>
      </c>
      <c r="M507" s="6">
        <v>674</v>
      </c>
      <c r="N507" s="6">
        <v>251</v>
      </c>
      <c r="O507" s="6">
        <v>12999</v>
      </c>
      <c r="P507" s="8">
        <v>0.38236851394281679</v>
      </c>
    </row>
    <row r="508" spans="1:16" x14ac:dyDescent="0.2">
      <c r="A508" s="7">
        <v>2017</v>
      </c>
      <c r="B508" s="7" t="s">
        <v>40</v>
      </c>
      <c r="C508" s="63" t="s">
        <v>64</v>
      </c>
      <c r="D508" s="6">
        <v>81783</v>
      </c>
      <c r="E508" s="6">
        <v>60</v>
      </c>
      <c r="F508" s="6">
        <v>34</v>
      </c>
      <c r="G508" s="6">
        <v>1988</v>
      </c>
      <c r="H508" s="6">
        <v>23277</v>
      </c>
      <c r="I508" s="6">
        <v>29710</v>
      </c>
      <c r="J508" s="6">
        <v>1454</v>
      </c>
      <c r="K508" s="6">
        <v>1541</v>
      </c>
      <c r="L508" s="6">
        <v>17671</v>
      </c>
      <c r="M508" s="6">
        <v>4196</v>
      </c>
      <c r="N508" s="6">
        <v>1852</v>
      </c>
      <c r="O508" s="6">
        <v>24791</v>
      </c>
      <c r="P508" s="8">
        <v>0.3031314576378954</v>
      </c>
    </row>
    <row r="509" spans="1:16" x14ac:dyDescent="0.2">
      <c r="A509" s="7">
        <v>2017</v>
      </c>
      <c r="B509" s="7" t="s">
        <v>40</v>
      </c>
      <c r="C509" s="63" t="s">
        <v>234</v>
      </c>
      <c r="D509" s="6">
        <v>5504</v>
      </c>
      <c r="E509" s="6">
        <v>4</v>
      </c>
      <c r="F509" s="6" t="s">
        <v>178</v>
      </c>
      <c r="G509" s="6">
        <v>155</v>
      </c>
      <c r="H509" s="6">
        <v>1300</v>
      </c>
      <c r="I509" s="6">
        <v>2031</v>
      </c>
      <c r="J509" s="6">
        <v>91</v>
      </c>
      <c r="K509" s="6">
        <v>170</v>
      </c>
      <c r="L509" s="6">
        <v>1031</v>
      </c>
      <c r="M509" s="6">
        <v>197</v>
      </c>
      <c r="N509" s="6">
        <v>523</v>
      </c>
      <c r="O509" s="6">
        <v>1395</v>
      </c>
      <c r="P509" s="8">
        <v>0.25345203488372092</v>
      </c>
    </row>
    <row r="510" spans="1:16" x14ac:dyDescent="0.2">
      <c r="A510" s="7">
        <v>2017</v>
      </c>
      <c r="B510" s="7" t="s">
        <v>40</v>
      </c>
      <c r="C510" s="63" t="s">
        <v>235</v>
      </c>
      <c r="D510" s="6">
        <v>75967</v>
      </c>
      <c r="E510" s="6">
        <v>47</v>
      </c>
      <c r="F510" s="6">
        <v>32</v>
      </c>
      <c r="G510" s="6">
        <v>1812</v>
      </c>
      <c r="H510" s="6">
        <v>21844</v>
      </c>
      <c r="I510" s="6">
        <v>27531</v>
      </c>
      <c r="J510" s="6">
        <v>1363</v>
      </c>
      <c r="K510" s="6">
        <v>1371</v>
      </c>
      <c r="L510" s="6">
        <v>16639</v>
      </c>
      <c r="M510" s="6">
        <v>3999</v>
      </c>
      <c r="N510" s="6">
        <v>1329</v>
      </c>
      <c r="O510" s="6">
        <v>23254</v>
      </c>
      <c r="P510" s="8">
        <v>0.30610659891795122</v>
      </c>
    </row>
    <row r="511" spans="1:16" x14ac:dyDescent="0.2">
      <c r="A511" s="7">
        <v>2017</v>
      </c>
      <c r="B511" s="7" t="s">
        <v>40</v>
      </c>
      <c r="C511" s="38" t="s">
        <v>19</v>
      </c>
      <c r="D511" s="6">
        <v>7795</v>
      </c>
      <c r="E511" s="6">
        <v>8</v>
      </c>
      <c r="F511" s="6">
        <v>8</v>
      </c>
      <c r="G511" s="6">
        <v>212</v>
      </c>
      <c r="H511" s="6">
        <v>1953</v>
      </c>
      <c r="I511" s="6">
        <v>4282</v>
      </c>
      <c r="J511" s="6">
        <v>88</v>
      </c>
      <c r="K511" s="6">
        <v>173</v>
      </c>
      <c r="L511" s="6">
        <v>1003</v>
      </c>
      <c r="M511" s="6">
        <v>60</v>
      </c>
      <c r="N511" s="6">
        <v>8</v>
      </c>
      <c r="O511" s="6">
        <v>2049</v>
      </c>
      <c r="P511" s="8">
        <v>0.26286080821039126</v>
      </c>
    </row>
    <row r="512" spans="1:16" x14ac:dyDescent="0.2">
      <c r="A512" s="7">
        <v>2017</v>
      </c>
      <c r="B512" s="7" t="s">
        <v>40</v>
      </c>
      <c r="C512" s="38" t="s">
        <v>33</v>
      </c>
      <c r="D512" s="6">
        <v>7947</v>
      </c>
      <c r="E512" s="6">
        <v>8</v>
      </c>
      <c r="F512" s="6">
        <v>15</v>
      </c>
      <c r="G512" s="6">
        <v>358</v>
      </c>
      <c r="H512" s="6">
        <v>1920</v>
      </c>
      <c r="I512" s="6">
        <v>4228</v>
      </c>
      <c r="J512" s="6">
        <v>106</v>
      </c>
      <c r="K512" s="6">
        <v>220</v>
      </c>
      <c r="L512" s="6">
        <v>1022</v>
      </c>
      <c r="M512" s="6">
        <v>29</v>
      </c>
      <c r="N512" s="6">
        <v>41</v>
      </c>
      <c r="O512" s="6">
        <v>2034</v>
      </c>
      <c r="P512" s="8">
        <v>0.25594563986409968</v>
      </c>
    </row>
    <row r="513" spans="1:16" x14ac:dyDescent="0.2">
      <c r="A513" s="7">
        <v>2017</v>
      </c>
      <c r="B513" s="7" t="s">
        <v>40</v>
      </c>
      <c r="C513" s="38" t="s">
        <v>16</v>
      </c>
      <c r="D513" s="6">
        <v>1943</v>
      </c>
      <c r="E513" s="6">
        <v>6</v>
      </c>
      <c r="F513" s="6" t="s">
        <v>175</v>
      </c>
      <c r="G513" s="6">
        <v>41</v>
      </c>
      <c r="H513" s="6">
        <v>610</v>
      </c>
      <c r="I513" s="6">
        <v>891</v>
      </c>
      <c r="J513" s="6">
        <v>21</v>
      </c>
      <c r="K513" s="6">
        <v>45</v>
      </c>
      <c r="L513" s="6">
        <v>295</v>
      </c>
      <c r="M513" s="6">
        <v>32</v>
      </c>
      <c r="N513" s="6" t="s">
        <v>178</v>
      </c>
      <c r="O513" s="6">
        <v>637</v>
      </c>
      <c r="P513" s="8">
        <v>0.32784354091610918</v>
      </c>
    </row>
    <row r="514" spans="1:16" x14ac:dyDescent="0.2">
      <c r="A514" s="7">
        <v>2017</v>
      </c>
      <c r="B514" s="7" t="s">
        <v>40</v>
      </c>
      <c r="C514" s="38" t="s">
        <v>15</v>
      </c>
      <c r="D514" s="6">
        <v>9194</v>
      </c>
      <c r="E514" s="6">
        <v>4</v>
      </c>
      <c r="F514" s="6" t="s">
        <v>178</v>
      </c>
      <c r="G514" s="6">
        <v>150</v>
      </c>
      <c r="H514" s="6">
        <v>2177</v>
      </c>
      <c r="I514" s="6">
        <v>3225</v>
      </c>
      <c r="J514" s="6">
        <v>130</v>
      </c>
      <c r="K514" s="6">
        <v>224</v>
      </c>
      <c r="L514" s="6">
        <v>2163</v>
      </c>
      <c r="M514" s="6">
        <v>592</v>
      </c>
      <c r="N514" s="6">
        <v>527</v>
      </c>
      <c r="O514" s="6">
        <v>2311</v>
      </c>
      <c r="P514" s="8">
        <v>0.25135958233630629</v>
      </c>
    </row>
    <row r="515" spans="1:16" x14ac:dyDescent="0.2">
      <c r="A515" s="7">
        <v>2017</v>
      </c>
      <c r="B515" s="7" t="s">
        <v>40</v>
      </c>
      <c r="C515" s="7" t="s">
        <v>28</v>
      </c>
      <c r="D515" s="6">
        <v>12298</v>
      </c>
      <c r="E515" s="6">
        <v>10</v>
      </c>
      <c r="F515" s="6">
        <v>6</v>
      </c>
      <c r="G515" s="6">
        <v>278</v>
      </c>
      <c r="H515" s="6">
        <v>4719</v>
      </c>
      <c r="I515" s="6">
        <v>4173</v>
      </c>
      <c r="J515" s="6">
        <v>205</v>
      </c>
      <c r="K515" s="6">
        <v>163</v>
      </c>
      <c r="L515" s="6">
        <v>2385</v>
      </c>
      <c r="M515" s="6">
        <v>317</v>
      </c>
      <c r="N515" s="6">
        <v>42</v>
      </c>
      <c r="O515" s="6">
        <v>4934</v>
      </c>
      <c r="P515" s="8">
        <v>0.4012034477150756</v>
      </c>
    </row>
    <row r="516" spans="1:16" x14ac:dyDescent="0.2">
      <c r="A516" s="7">
        <v>2017</v>
      </c>
      <c r="B516" s="7" t="s">
        <v>40</v>
      </c>
      <c r="C516" s="38" t="s">
        <v>7</v>
      </c>
      <c r="D516" s="6">
        <v>2027</v>
      </c>
      <c r="E516" s="6" t="s">
        <v>178</v>
      </c>
      <c r="F516" s="6" t="s">
        <v>175</v>
      </c>
      <c r="G516" s="6">
        <v>45</v>
      </c>
      <c r="H516" s="6">
        <v>620</v>
      </c>
      <c r="I516" s="6">
        <v>880</v>
      </c>
      <c r="J516" s="6">
        <v>35</v>
      </c>
      <c r="K516" s="6">
        <v>76</v>
      </c>
      <c r="L516" s="6">
        <v>305</v>
      </c>
      <c r="M516" s="6">
        <v>33</v>
      </c>
      <c r="N516" s="6">
        <v>31</v>
      </c>
      <c r="O516" s="6">
        <v>657</v>
      </c>
      <c r="P516" s="8">
        <v>0.32412432165762212</v>
      </c>
    </row>
    <row r="517" spans="1:16" x14ac:dyDescent="0.2">
      <c r="A517" s="7">
        <v>2017</v>
      </c>
      <c r="B517" s="7" t="s">
        <v>40</v>
      </c>
      <c r="C517" s="38" t="s">
        <v>29</v>
      </c>
      <c r="D517" s="6">
        <v>1246</v>
      </c>
      <c r="E517" s="6" t="s">
        <v>178</v>
      </c>
      <c r="F517" s="6" t="s">
        <v>178</v>
      </c>
      <c r="G517" s="6">
        <v>33</v>
      </c>
      <c r="H517" s="6">
        <v>411</v>
      </c>
      <c r="I517" s="6">
        <v>486</v>
      </c>
      <c r="J517" s="6">
        <v>43</v>
      </c>
      <c r="K517" s="6">
        <v>43</v>
      </c>
      <c r="L517" s="6">
        <v>161</v>
      </c>
      <c r="M517" s="6">
        <v>43</v>
      </c>
      <c r="N517" s="6">
        <v>24</v>
      </c>
      <c r="O517" s="6">
        <v>455</v>
      </c>
      <c r="P517" s="8">
        <v>0.3651685393258427</v>
      </c>
    </row>
    <row r="518" spans="1:16" x14ac:dyDescent="0.2">
      <c r="A518" s="7">
        <v>2017</v>
      </c>
      <c r="B518" s="7" t="s">
        <v>40</v>
      </c>
      <c r="C518" s="38" t="s">
        <v>30</v>
      </c>
      <c r="D518" s="6">
        <v>3023</v>
      </c>
      <c r="E518" s="6" t="s">
        <v>178</v>
      </c>
      <c r="F518" s="6" t="s">
        <v>178</v>
      </c>
      <c r="G518" s="6">
        <v>71</v>
      </c>
      <c r="H518" s="6">
        <v>968</v>
      </c>
      <c r="I518" s="6">
        <v>1044</v>
      </c>
      <c r="J518" s="6">
        <v>52</v>
      </c>
      <c r="K518" s="6">
        <v>91</v>
      </c>
      <c r="L518" s="6">
        <v>751</v>
      </c>
      <c r="M518" s="6">
        <v>33</v>
      </c>
      <c r="N518" s="6">
        <v>11</v>
      </c>
      <c r="O518" s="6">
        <v>1021</v>
      </c>
      <c r="P518" s="8">
        <v>0.33774396295071124</v>
      </c>
    </row>
    <row r="519" spans="1:16" x14ac:dyDescent="0.2">
      <c r="A519" s="7">
        <v>2017</v>
      </c>
      <c r="B519" s="7" t="s">
        <v>40</v>
      </c>
      <c r="C519" s="38" t="s">
        <v>4</v>
      </c>
      <c r="D519" s="6">
        <v>8514</v>
      </c>
      <c r="E519" s="6" t="s">
        <v>178</v>
      </c>
      <c r="F519" s="6" t="s">
        <v>178</v>
      </c>
      <c r="G519" s="6">
        <v>35</v>
      </c>
      <c r="H519" s="6">
        <v>1742</v>
      </c>
      <c r="I519" s="6">
        <v>2030</v>
      </c>
      <c r="J519" s="6">
        <v>234</v>
      </c>
      <c r="K519" s="6">
        <v>115</v>
      </c>
      <c r="L519" s="6">
        <v>2869</v>
      </c>
      <c r="M519" s="6">
        <v>1194</v>
      </c>
      <c r="N519" s="6">
        <v>293</v>
      </c>
      <c r="O519" s="6">
        <v>1977</v>
      </c>
      <c r="P519" s="8">
        <v>0.23220577871740664</v>
      </c>
    </row>
    <row r="520" spans="1:16" x14ac:dyDescent="0.2">
      <c r="A520" s="7">
        <v>2017</v>
      </c>
      <c r="B520" s="7" t="s">
        <v>40</v>
      </c>
      <c r="C520" s="7" t="s">
        <v>2</v>
      </c>
      <c r="D520" s="6">
        <v>17265</v>
      </c>
      <c r="E520" s="6" t="s">
        <v>178</v>
      </c>
      <c r="F520" s="6" t="s">
        <v>175</v>
      </c>
      <c r="G520" s="6">
        <v>562</v>
      </c>
      <c r="H520" s="6">
        <v>3753</v>
      </c>
      <c r="I520" s="6">
        <v>5361</v>
      </c>
      <c r="J520" s="6">
        <v>287</v>
      </c>
      <c r="K520" s="6">
        <v>183</v>
      </c>
      <c r="L520" s="6">
        <v>4961</v>
      </c>
      <c r="M520" s="6">
        <v>1392</v>
      </c>
      <c r="N520" s="6">
        <v>765</v>
      </c>
      <c r="O520" s="6">
        <v>4041</v>
      </c>
      <c r="P520" s="8">
        <v>0.23405734144222415</v>
      </c>
    </row>
    <row r="521" spans="1:16" x14ac:dyDescent="0.2">
      <c r="A521" s="7">
        <v>2017</v>
      </c>
      <c r="B521" s="7" t="s">
        <v>40</v>
      </c>
      <c r="C521" s="38" t="s">
        <v>0</v>
      </c>
      <c r="D521" s="6">
        <v>10531</v>
      </c>
      <c r="E521" s="6">
        <v>18</v>
      </c>
      <c r="F521" s="6" t="s">
        <v>175</v>
      </c>
      <c r="G521" s="6">
        <v>203</v>
      </c>
      <c r="H521" s="6">
        <v>4404</v>
      </c>
      <c r="I521" s="6">
        <v>3110</v>
      </c>
      <c r="J521" s="6">
        <v>253</v>
      </c>
      <c r="K521" s="6">
        <v>208</v>
      </c>
      <c r="L521" s="6">
        <v>1756</v>
      </c>
      <c r="M521" s="6">
        <v>471</v>
      </c>
      <c r="N521" s="6">
        <v>108</v>
      </c>
      <c r="O521" s="6">
        <v>4675</v>
      </c>
      <c r="P521" s="8">
        <v>0.44392745228373381</v>
      </c>
    </row>
    <row r="522" spans="1:16" x14ac:dyDescent="0.2">
      <c r="A522" s="7">
        <v>2017</v>
      </c>
      <c r="B522" s="7" t="s">
        <v>41</v>
      </c>
      <c r="C522" s="63" t="s">
        <v>64</v>
      </c>
      <c r="D522" s="6">
        <v>121778</v>
      </c>
      <c r="E522" s="6">
        <v>262</v>
      </c>
      <c r="F522" s="6">
        <v>53</v>
      </c>
      <c r="G522" s="6">
        <v>4155</v>
      </c>
      <c r="H522" s="6">
        <v>32164</v>
      </c>
      <c r="I522" s="6">
        <v>36728</v>
      </c>
      <c r="J522" s="6">
        <v>3151</v>
      </c>
      <c r="K522" s="6">
        <v>2728</v>
      </c>
      <c r="L522" s="6">
        <v>32063</v>
      </c>
      <c r="M522" s="6">
        <v>7659</v>
      </c>
      <c r="N522" s="6">
        <v>2815</v>
      </c>
      <c r="O522" s="6">
        <v>35577</v>
      </c>
      <c r="P522" s="8">
        <v>0.29214636469641481</v>
      </c>
    </row>
    <row r="523" spans="1:16" x14ac:dyDescent="0.2">
      <c r="A523" s="7">
        <v>2017</v>
      </c>
      <c r="B523" s="7" t="s">
        <v>41</v>
      </c>
      <c r="C523" s="63" t="s">
        <v>234</v>
      </c>
      <c r="D523" s="6">
        <v>8275</v>
      </c>
      <c r="E523" s="6">
        <v>9</v>
      </c>
      <c r="F523" s="6">
        <v>4</v>
      </c>
      <c r="G523" s="6">
        <v>268</v>
      </c>
      <c r="H523" s="6">
        <v>1536</v>
      </c>
      <c r="I523" s="6">
        <v>2500</v>
      </c>
      <c r="J523" s="6">
        <v>346</v>
      </c>
      <c r="K523" s="6">
        <v>279</v>
      </c>
      <c r="L523" s="6">
        <v>2084</v>
      </c>
      <c r="M523" s="6">
        <v>385</v>
      </c>
      <c r="N523" s="6">
        <v>864</v>
      </c>
      <c r="O523" s="6">
        <v>1891</v>
      </c>
      <c r="P523" s="8">
        <v>0.22851963746223564</v>
      </c>
    </row>
    <row r="524" spans="1:16" x14ac:dyDescent="0.2">
      <c r="A524" s="7">
        <v>2017</v>
      </c>
      <c r="B524" s="7" t="s">
        <v>41</v>
      </c>
      <c r="C524" s="63" t="s">
        <v>235</v>
      </c>
      <c r="D524" s="6">
        <v>113078</v>
      </c>
      <c r="E524" s="6">
        <v>244</v>
      </c>
      <c r="F524" s="6">
        <v>49</v>
      </c>
      <c r="G524" s="6">
        <v>3846</v>
      </c>
      <c r="H524" s="6">
        <v>30446</v>
      </c>
      <c r="I524" s="6">
        <v>34049</v>
      </c>
      <c r="J524" s="6">
        <v>2800</v>
      </c>
      <c r="K524" s="6">
        <v>2447</v>
      </c>
      <c r="L524" s="6">
        <v>29976</v>
      </c>
      <c r="M524" s="6">
        <v>7270</v>
      </c>
      <c r="N524" s="6">
        <v>1951</v>
      </c>
      <c r="O524" s="6">
        <v>33490</v>
      </c>
      <c r="P524" s="8">
        <v>0.29616724738675959</v>
      </c>
    </row>
    <row r="525" spans="1:16" x14ac:dyDescent="0.2">
      <c r="A525" s="7">
        <v>2017</v>
      </c>
      <c r="B525" s="7" t="s">
        <v>41</v>
      </c>
      <c r="C525" s="38" t="s">
        <v>19</v>
      </c>
      <c r="D525" s="6">
        <v>10170</v>
      </c>
      <c r="E525" s="6">
        <v>18</v>
      </c>
      <c r="F525" s="6">
        <v>7</v>
      </c>
      <c r="G525" s="6">
        <v>334</v>
      </c>
      <c r="H525" s="6">
        <v>2324</v>
      </c>
      <c r="I525" s="6">
        <v>4901</v>
      </c>
      <c r="J525" s="6">
        <v>142</v>
      </c>
      <c r="K525" s="6">
        <v>301</v>
      </c>
      <c r="L525" s="6">
        <v>2087</v>
      </c>
      <c r="M525" s="6">
        <v>47</v>
      </c>
      <c r="N525" s="6">
        <v>9</v>
      </c>
      <c r="O525" s="6">
        <v>2484</v>
      </c>
      <c r="P525" s="8">
        <v>0.24424778761061949</v>
      </c>
    </row>
    <row r="526" spans="1:16" x14ac:dyDescent="0.2">
      <c r="A526" s="7">
        <v>2017</v>
      </c>
      <c r="B526" s="7" t="s">
        <v>41</v>
      </c>
      <c r="C526" s="38" t="s">
        <v>33</v>
      </c>
      <c r="D526" s="6">
        <v>12267</v>
      </c>
      <c r="E526" s="6">
        <v>18</v>
      </c>
      <c r="F526" s="6">
        <v>25</v>
      </c>
      <c r="G526" s="6">
        <v>646</v>
      </c>
      <c r="H526" s="6">
        <v>2658</v>
      </c>
      <c r="I526" s="6">
        <v>6106</v>
      </c>
      <c r="J526" s="6">
        <v>204</v>
      </c>
      <c r="K526" s="6">
        <v>454</v>
      </c>
      <c r="L526" s="6">
        <v>1976</v>
      </c>
      <c r="M526" s="6">
        <v>121</v>
      </c>
      <c r="N526" s="6">
        <v>59</v>
      </c>
      <c r="O526" s="6">
        <v>2880</v>
      </c>
      <c r="P526" s="8">
        <v>0.2347762289068232</v>
      </c>
    </row>
    <row r="527" spans="1:16" x14ac:dyDescent="0.2">
      <c r="A527" s="7">
        <v>2017</v>
      </c>
      <c r="B527" s="7" t="s">
        <v>41</v>
      </c>
      <c r="C527" s="38" t="s">
        <v>16</v>
      </c>
      <c r="D527" s="6">
        <v>2929</v>
      </c>
      <c r="E527" s="6" t="s">
        <v>178</v>
      </c>
      <c r="F527" s="6" t="s">
        <v>178</v>
      </c>
      <c r="G527" s="6">
        <v>575</v>
      </c>
      <c r="H527" s="6">
        <v>570</v>
      </c>
      <c r="I527" s="6">
        <v>1019</v>
      </c>
      <c r="J527" s="6">
        <v>20</v>
      </c>
      <c r="K527" s="6">
        <v>42</v>
      </c>
      <c r="L527" s="6">
        <v>663</v>
      </c>
      <c r="M527" s="6">
        <v>34</v>
      </c>
      <c r="N527" s="6" t="s">
        <v>178</v>
      </c>
      <c r="O527" s="6">
        <v>592</v>
      </c>
      <c r="P527" s="8">
        <v>0.20211676340047799</v>
      </c>
    </row>
    <row r="528" spans="1:16" x14ac:dyDescent="0.2">
      <c r="A528" s="7">
        <v>2017</v>
      </c>
      <c r="B528" s="7" t="s">
        <v>41</v>
      </c>
      <c r="C528" s="38" t="s">
        <v>15</v>
      </c>
      <c r="D528" s="6">
        <v>16629</v>
      </c>
      <c r="E528" s="6">
        <v>5</v>
      </c>
      <c r="F528" s="6">
        <v>7</v>
      </c>
      <c r="G528" s="6">
        <v>349</v>
      </c>
      <c r="H528" s="6">
        <v>3450</v>
      </c>
      <c r="I528" s="6">
        <v>4645</v>
      </c>
      <c r="J528" s="6">
        <v>331</v>
      </c>
      <c r="K528" s="6">
        <v>345</v>
      </c>
      <c r="L528" s="6">
        <v>5210</v>
      </c>
      <c r="M528" s="6">
        <v>1265</v>
      </c>
      <c r="N528" s="6">
        <v>1022</v>
      </c>
      <c r="O528" s="6">
        <v>3786</v>
      </c>
      <c r="P528" s="8">
        <v>0.22767454447050334</v>
      </c>
    </row>
    <row r="529" spans="1:16" x14ac:dyDescent="0.2">
      <c r="A529" s="7">
        <v>2017</v>
      </c>
      <c r="B529" s="7" t="s">
        <v>41</v>
      </c>
      <c r="C529" s="7" t="s">
        <v>28</v>
      </c>
      <c r="D529" s="6">
        <v>16062</v>
      </c>
      <c r="E529" s="6">
        <v>86</v>
      </c>
      <c r="F529" s="6">
        <v>6</v>
      </c>
      <c r="G529" s="6">
        <v>419</v>
      </c>
      <c r="H529" s="6">
        <v>6840</v>
      </c>
      <c r="I529" s="6">
        <v>4567</v>
      </c>
      <c r="J529" s="6">
        <v>475</v>
      </c>
      <c r="K529" s="6">
        <v>358</v>
      </c>
      <c r="L529" s="6">
        <v>2715</v>
      </c>
      <c r="M529" s="6">
        <v>528</v>
      </c>
      <c r="N529" s="6">
        <v>68</v>
      </c>
      <c r="O529" s="6">
        <v>7401</v>
      </c>
      <c r="P529" s="8">
        <v>0.46077698916697801</v>
      </c>
    </row>
    <row r="530" spans="1:16" x14ac:dyDescent="0.2">
      <c r="A530" s="7">
        <v>2017</v>
      </c>
      <c r="B530" s="7" t="s">
        <v>41</v>
      </c>
      <c r="C530" s="38" t="s">
        <v>7</v>
      </c>
      <c r="D530" s="6">
        <v>3026</v>
      </c>
      <c r="E530" s="6">
        <v>4</v>
      </c>
      <c r="F530" s="6" t="s">
        <v>178</v>
      </c>
      <c r="G530" s="6">
        <v>102</v>
      </c>
      <c r="H530" s="6">
        <v>632</v>
      </c>
      <c r="I530" s="6">
        <v>1276</v>
      </c>
      <c r="J530" s="6">
        <v>55</v>
      </c>
      <c r="K530" s="6">
        <v>116</v>
      </c>
      <c r="L530" s="6">
        <v>708</v>
      </c>
      <c r="M530" s="6">
        <v>67</v>
      </c>
      <c r="N530" s="6">
        <v>65</v>
      </c>
      <c r="O530" s="6">
        <v>691</v>
      </c>
      <c r="P530" s="8">
        <v>0.22835426305353601</v>
      </c>
    </row>
    <row r="531" spans="1:16" x14ac:dyDescent="0.2">
      <c r="A531" s="7">
        <v>2017</v>
      </c>
      <c r="B531" s="7" t="s">
        <v>41</v>
      </c>
      <c r="C531" s="38" t="s">
        <v>29</v>
      </c>
      <c r="D531" s="6">
        <v>2091</v>
      </c>
      <c r="E531" s="6">
        <v>4</v>
      </c>
      <c r="F531" s="6" t="s">
        <v>178</v>
      </c>
      <c r="G531" s="6">
        <v>47</v>
      </c>
      <c r="H531" s="6">
        <v>687</v>
      </c>
      <c r="I531" s="6">
        <v>805</v>
      </c>
      <c r="J531" s="6">
        <v>43</v>
      </c>
      <c r="K531" s="6">
        <v>73</v>
      </c>
      <c r="L531" s="6">
        <v>312</v>
      </c>
      <c r="M531" s="6">
        <v>58</v>
      </c>
      <c r="N531" s="6">
        <v>60</v>
      </c>
      <c r="O531" s="6">
        <v>734</v>
      </c>
      <c r="P531" s="8">
        <v>0.35102821616451457</v>
      </c>
    </row>
    <row r="532" spans="1:16" x14ac:dyDescent="0.2">
      <c r="A532" s="7">
        <v>2017</v>
      </c>
      <c r="B532" s="7" t="s">
        <v>41</v>
      </c>
      <c r="C532" s="38" t="s">
        <v>30</v>
      </c>
      <c r="D532" s="6">
        <v>4084</v>
      </c>
      <c r="E532" s="6">
        <v>10</v>
      </c>
      <c r="F532" s="6" t="s">
        <v>175</v>
      </c>
      <c r="G532" s="6">
        <v>103</v>
      </c>
      <c r="H532" s="6">
        <v>1124</v>
      </c>
      <c r="I532" s="6">
        <v>1239</v>
      </c>
      <c r="J532" s="6">
        <v>74</v>
      </c>
      <c r="K532" s="6">
        <v>162</v>
      </c>
      <c r="L532" s="6">
        <v>1323</v>
      </c>
      <c r="M532" s="6">
        <v>35</v>
      </c>
      <c r="N532" s="6">
        <v>14</v>
      </c>
      <c r="O532" s="6">
        <v>1208</v>
      </c>
      <c r="P532" s="8">
        <v>0.29578844270323212</v>
      </c>
    </row>
    <row r="533" spans="1:16" x14ac:dyDescent="0.2">
      <c r="A533" s="7">
        <v>2017</v>
      </c>
      <c r="B533" s="7" t="s">
        <v>41</v>
      </c>
      <c r="C533" s="38" t="s">
        <v>4</v>
      </c>
      <c r="D533" s="6">
        <v>14822</v>
      </c>
      <c r="E533" s="6" t="s">
        <v>178</v>
      </c>
      <c r="F533" s="6" t="s">
        <v>175</v>
      </c>
      <c r="G533" s="6">
        <v>106</v>
      </c>
      <c r="H533" s="6">
        <v>2885</v>
      </c>
      <c r="I533" s="6">
        <v>2730</v>
      </c>
      <c r="J533" s="6">
        <v>244</v>
      </c>
      <c r="K533" s="6">
        <v>212</v>
      </c>
      <c r="L533" s="6">
        <v>5972</v>
      </c>
      <c r="M533" s="6">
        <v>2215</v>
      </c>
      <c r="N533" s="6">
        <v>456</v>
      </c>
      <c r="O533" s="6">
        <v>3131</v>
      </c>
      <c r="P533" s="8">
        <v>0.21124004857644044</v>
      </c>
    </row>
    <row r="534" spans="1:16" x14ac:dyDescent="0.2">
      <c r="A534" s="7">
        <v>2017</v>
      </c>
      <c r="B534" s="7" t="s">
        <v>41</v>
      </c>
      <c r="C534" s="7" t="s">
        <v>2</v>
      </c>
      <c r="D534" s="6">
        <v>23509</v>
      </c>
      <c r="E534" s="6" t="s">
        <v>178</v>
      </c>
      <c r="F534" s="6" t="s">
        <v>175</v>
      </c>
      <c r="G534" s="6">
        <v>964</v>
      </c>
      <c r="H534" s="6">
        <v>4960</v>
      </c>
      <c r="I534" s="6">
        <v>5581</v>
      </c>
      <c r="J534" s="6">
        <v>940</v>
      </c>
      <c r="K534" s="6">
        <v>239</v>
      </c>
      <c r="L534" s="6">
        <v>7540</v>
      </c>
      <c r="M534" s="6">
        <v>2373</v>
      </c>
      <c r="N534" s="6">
        <v>910</v>
      </c>
      <c r="O534" s="6">
        <v>5902</v>
      </c>
      <c r="P534" s="8">
        <v>0.25105278829384492</v>
      </c>
    </row>
    <row r="535" spans="1:16" x14ac:dyDescent="0.2">
      <c r="A535" s="7">
        <v>2017</v>
      </c>
      <c r="B535" s="7" t="s">
        <v>41</v>
      </c>
      <c r="C535" s="38" t="s">
        <v>0</v>
      </c>
      <c r="D535" s="6">
        <v>16189</v>
      </c>
      <c r="E535" s="6">
        <v>111</v>
      </c>
      <c r="F535" s="6">
        <v>4</v>
      </c>
      <c r="G535" s="6">
        <v>510</v>
      </c>
      <c r="H535" s="6">
        <v>6034</v>
      </c>
      <c r="I535" s="6">
        <v>3859</v>
      </c>
      <c r="J535" s="6">
        <v>623</v>
      </c>
      <c r="K535" s="6">
        <v>426</v>
      </c>
      <c r="L535" s="6">
        <v>3557</v>
      </c>
      <c r="M535" s="6">
        <v>916</v>
      </c>
      <c r="N535" s="6">
        <v>149</v>
      </c>
      <c r="O535" s="6">
        <v>6768</v>
      </c>
      <c r="P535" s="8">
        <v>0.41806164679720798</v>
      </c>
    </row>
    <row r="536" spans="1:16" x14ac:dyDescent="0.2">
      <c r="A536" s="7">
        <v>2017</v>
      </c>
      <c r="B536" s="7" t="s">
        <v>42</v>
      </c>
      <c r="C536" s="63" t="s">
        <v>64</v>
      </c>
      <c r="D536" s="6">
        <v>132394</v>
      </c>
      <c r="E536" s="6">
        <v>135</v>
      </c>
      <c r="F536" s="6">
        <v>54</v>
      </c>
      <c r="G536" s="6">
        <v>3525</v>
      </c>
      <c r="H536" s="6">
        <v>38620</v>
      </c>
      <c r="I536" s="6">
        <v>48435</v>
      </c>
      <c r="J536" s="6">
        <v>2104</v>
      </c>
      <c r="K536" s="6">
        <v>2657</v>
      </c>
      <c r="L536" s="6">
        <v>28863</v>
      </c>
      <c r="M536" s="6">
        <v>5873</v>
      </c>
      <c r="N536" s="6">
        <v>2128</v>
      </c>
      <c r="O536" s="6">
        <v>40859</v>
      </c>
      <c r="P536" s="8">
        <v>0.30861670468450231</v>
      </c>
    </row>
    <row r="537" spans="1:16" x14ac:dyDescent="0.2">
      <c r="A537" s="7">
        <v>2017</v>
      </c>
      <c r="B537" s="7" t="s">
        <v>42</v>
      </c>
      <c r="C537" s="63" t="s">
        <v>234</v>
      </c>
      <c r="D537" s="6">
        <v>9567</v>
      </c>
      <c r="E537" s="6">
        <v>11</v>
      </c>
      <c r="F537" s="6" t="s">
        <v>178</v>
      </c>
      <c r="G537" s="6">
        <v>187</v>
      </c>
      <c r="H537" s="6">
        <v>2078</v>
      </c>
      <c r="I537" s="6">
        <v>3760</v>
      </c>
      <c r="J537" s="6">
        <v>75</v>
      </c>
      <c r="K537" s="6">
        <v>299</v>
      </c>
      <c r="L537" s="6">
        <v>2133</v>
      </c>
      <c r="M537" s="6">
        <v>351</v>
      </c>
      <c r="N537" s="6">
        <v>671</v>
      </c>
      <c r="O537" s="6">
        <v>2164</v>
      </c>
      <c r="P537" s="8">
        <v>0.22619420926100137</v>
      </c>
    </row>
    <row r="538" spans="1:16" x14ac:dyDescent="0.2">
      <c r="A538" s="7">
        <v>2017</v>
      </c>
      <c r="B538" s="7" t="s">
        <v>42</v>
      </c>
      <c r="C538" s="63" t="s">
        <v>235</v>
      </c>
      <c r="D538" s="6">
        <v>122335</v>
      </c>
      <c r="E538" s="6">
        <v>121</v>
      </c>
      <c r="F538" s="6">
        <v>50</v>
      </c>
      <c r="G538" s="6">
        <v>3290</v>
      </c>
      <c r="H538" s="6">
        <v>36399</v>
      </c>
      <c r="I538" s="6">
        <v>44406</v>
      </c>
      <c r="J538" s="6">
        <v>2023</v>
      </c>
      <c r="K538" s="6">
        <v>2357</v>
      </c>
      <c r="L538" s="6">
        <v>26710</v>
      </c>
      <c r="M538" s="6">
        <v>5522</v>
      </c>
      <c r="N538" s="6">
        <v>1457</v>
      </c>
      <c r="O538" s="6">
        <v>38543</v>
      </c>
      <c r="P538" s="8">
        <v>0.31506110270977233</v>
      </c>
    </row>
    <row r="539" spans="1:16" x14ac:dyDescent="0.2">
      <c r="A539" s="7">
        <v>2017</v>
      </c>
      <c r="B539" s="7" t="s">
        <v>42</v>
      </c>
      <c r="C539" s="38" t="s">
        <v>19</v>
      </c>
      <c r="D539" s="6">
        <v>15554</v>
      </c>
      <c r="E539" s="6">
        <v>5</v>
      </c>
      <c r="F539" s="6">
        <v>4</v>
      </c>
      <c r="G539" s="6">
        <v>409</v>
      </c>
      <c r="H539" s="6">
        <v>3791</v>
      </c>
      <c r="I539" s="6">
        <v>8882</v>
      </c>
      <c r="J539" s="6">
        <v>143</v>
      </c>
      <c r="K539" s="6">
        <v>256</v>
      </c>
      <c r="L539" s="6">
        <v>2016</v>
      </c>
      <c r="M539" s="6">
        <v>41</v>
      </c>
      <c r="N539" s="6">
        <v>7</v>
      </c>
      <c r="O539" s="6">
        <v>3939</v>
      </c>
      <c r="P539" s="8">
        <v>0.25324675324675322</v>
      </c>
    </row>
    <row r="540" spans="1:16" x14ac:dyDescent="0.2">
      <c r="A540" s="7">
        <v>2017</v>
      </c>
      <c r="B540" s="7" t="s">
        <v>42</v>
      </c>
      <c r="C540" s="38" t="s">
        <v>33</v>
      </c>
      <c r="D540" s="6">
        <v>15960</v>
      </c>
      <c r="E540" s="6">
        <v>22</v>
      </c>
      <c r="F540" s="6">
        <v>22</v>
      </c>
      <c r="G540" s="6">
        <v>772</v>
      </c>
      <c r="H540" s="6">
        <v>3932</v>
      </c>
      <c r="I540" s="6">
        <v>8542</v>
      </c>
      <c r="J540" s="6">
        <v>140</v>
      </c>
      <c r="K540" s="6">
        <v>334</v>
      </c>
      <c r="L540" s="6">
        <v>2049</v>
      </c>
      <c r="M540" s="6">
        <v>105</v>
      </c>
      <c r="N540" s="6">
        <v>42</v>
      </c>
      <c r="O540" s="6">
        <v>4094</v>
      </c>
      <c r="P540" s="8">
        <v>0.25651629072681703</v>
      </c>
    </row>
    <row r="541" spans="1:16" x14ac:dyDescent="0.2">
      <c r="A541" s="7">
        <v>2017</v>
      </c>
      <c r="B541" s="7" t="s">
        <v>42</v>
      </c>
      <c r="C541" s="38" t="s">
        <v>16</v>
      </c>
      <c r="D541" s="6">
        <v>2744</v>
      </c>
      <c r="E541" s="6">
        <v>5</v>
      </c>
      <c r="F541" s="6" t="s">
        <v>175</v>
      </c>
      <c r="G541" s="6">
        <v>73</v>
      </c>
      <c r="H541" s="6">
        <v>688</v>
      </c>
      <c r="I541" s="6">
        <v>1375</v>
      </c>
      <c r="J541" s="6">
        <v>23</v>
      </c>
      <c r="K541" s="6">
        <v>35</v>
      </c>
      <c r="L541" s="6">
        <v>514</v>
      </c>
      <c r="M541" s="6">
        <v>28</v>
      </c>
      <c r="N541" s="6" t="s">
        <v>178</v>
      </c>
      <c r="O541" s="6">
        <v>716</v>
      </c>
      <c r="P541" s="8">
        <v>0.26093294460641397</v>
      </c>
    </row>
    <row r="542" spans="1:16" x14ac:dyDescent="0.2">
      <c r="A542" s="7">
        <v>2017</v>
      </c>
      <c r="B542" s="7" t="s">
        <v>42</v>
      </c>
      <c r="C542" s="38" t="s">
        <v>15</v>
      </c>
      <c r="D542" s="6">
        <v>16397</v>
      </c>
      <c r="E542" s="6">
        <v>9</v>
      </c>
      <c r="F542" s="6">
        <v>4</v>
      </c>
      <c r="G542" s="6">
        <v>249</v>
      </c>
      <c r="H542" s="6">
        <v>3798</v>
      </c>
      <c r="I542" s="6">
        <v>5944</v>
      </c>
      <c r="J542" s="6">
        <v>238</v>
      </c>
      <c r="K542" s="6">
        <v>306</v>
      </c>
      <c r="L542" s="6">
        <v>4295</v>
      </c>
      <c r="M542" s="6">
        <v>904</v>
      </c>
      <c r="N542" s="6">
        <v>650</v>
      </c>
      <c r="O542" s="6">
        <v>4045</v>
      </c>
      <c r="P542" s="8">
        <v>0.24669146795145452</v>
      </c>
    </row>
    <row r="543" spans="1:16" x14ac:dyDescent="0.2">
      <c r="A543" s="7">
        <v>2017</v>
      </c>
      <c r="B543" s="7" t="s">
        <v>42</v>
      </c>
      <c r="C543" s="7" t="s">
        <v>28</v>
      </c>
      <c r="D543" s="6">
        <v>15176</v>
      </c>
      <c r="E543" s="6">
        <v>47</v>
      </c>
      <c r="F543" s="6">
        <v>6</v>
      </c>
      <c r="G543" s="6">
        <v>426</v>
      </c>
      <c r="H543" s="6">
        <v>5709</v>
      </c>
      <c r="I543" s="6">
        <v>5119</v>
      </c>
      <c r="J543" s="6">
        <v>282</v>
      </c>
      <c r="K543" s="6">
        <v>318</v>
      </c>
      <c r="L543" s="6">
        <v>2703</v>
      </c>
      <c r="M543" s="6">
        <v>536</v>
      </c>
      <c r="N543" s="6">
        <v>30</v>
      </c>
      <c r="O543" s="6">
        <v>6038</v>
      </c>
      <c r="P543" s="8">
        <v>0.39786505007907225</v>
      </c>
    </row>
    <row r="544" spans="1:16" x14ac:dyDescent="0.2">
      <c r="A544" s="7">
        <v>2017</v>
      </c>
      <c r="B544" s="7" t="s">
        <v>42</v>
      </c>
      <c r="C544" s="38" t="s">
        <v>7</v>
      </c>
      <c r="D544" s="6">
        <v>3841</v>
      </c>
      <c r="E544" s="6">
        <v>4</v>
      </c>
      <c r="F544" s="6" t="s">
        <v>178</v>
      </c>
      <c r="G544" s="6">
        <v>52</v>
      </c>
      <c r="H544" s="6">
        <v>1021</v>
      </c>
      <c r="I544" s="6">
        <v>1924</v>
      </c>
      <c r="J544" s="6">
        <v>31</v>
      </c>
      <c r="K544" s="6">
        <v>116</v>
      </c>
      <c r="L544" s="6">
        <v>574</v>
      </c>
      <c r="M544" s="6">
        <v>58</v>
      </c>
      <c r="N544" s="6">
        <v>60</v>
      </c>
      <c r="O544" s="6">
        <v>1056</v>
      </c>
      <c r="P544" s="8">
        <v>0.27492840406144231</v>
      </c>
    </row>
    <row r="545" spans="1:16" x14ac:dyDescent="0.2">
      <c r="A545" s="7">
        <v>2017</v>
      </c>
      <c r="B545" s="7" t="s">
        <v>42</v>
      </c>
      <c r="C545" s="38" t="s">
        <v>29</v>
      </c>
      <c r="D545" s="6">
        <v>2842</v>
      </c>
      <c r="E545" s="6" t="s">
        <v>178</v>
      </c>
      <c r="F545" s="6" t="s">
        <v>178</v>
      </c>
      <c r="G545" s="6">
        <v>60</v>
      </c>
      <c r="H545" s="6">
        <v>1037</v>
      </c>
      <c r="I545" s="6">
        <v>1070</v>
      </c>
      <c r="J545" s="6">
        <v>34</v>
      </c>
      <c r="K545" s="6">
        <v>89</v>
      </c>
      <c r="L545" s="6">
        <v>481</v>
      </c>
      <c r="M545" s="6">
        <v>58</v>
      </c>
      <c r="N545" s="6">
        <v>11</v>
      </c>
      <c r="O545" s="6">
        <v>1072</v>
      </c>
      <c r="P545" s="8">
        <v>0.37719915552427874</v>
      </c>
    </row>
    <row r="546" spans="1:16" x14ac:dyDescent="0.2">
      <c r="A546" s="7">
        <v>2017</v>
      </c>
      <c r="B546" s="7" t="s">
        <v>42</v>
      </c>
      <c r="C546" s="38" t="s">
        <v>30</v>
      </c>
      <c r="D546" s="6">
        <v>5320</v>
      </c>
      <c r="E546" s="6">
        <v>5</v>
      </c>
      <c r="F546" s="6" t="s">
        <v>178</v>
      </c>
      <c r="G546" s="6">
        <v>129</v>
      </c>
      <c r="H546" s="6">
        <v>1702</v>
      </c>
      <c r="I546" s="6">
        <v>1750</v>
      </c>
      <c r="J546" s="6">
        <v>67</v>
      </c>
      <c r="K546" s="6">
        <v>156</v>
      </c>
      <c r="L546" s="6">
        <v>1465</v>
      </c>
      <c r="M546" s="6">
        <v>36</v>
      </c>
      <c r="N546" s="6">
        <v>9</v>
      </c>
      <c r="O546" s="6">
        <v>1774</v>
      </c>
      <c r="P546" s="8">
        <v>0.33345864661654134</v>
      </c>
    </row>
    <row r="547" spans="1:16" x14ac:dyDescent="0.2">
      <c r="A547" s="7">
        <v>2017</v>
      </c>
      <c r="B547" s="7" t="s">
        <v>42</v>
      </c>
      <c r="C547" s="38" t="s">
        <v>4</v>
      </c>
      <c r="D547" s="6">
        <v>15443</v>
      </c>
      <c r="E547" s="6" t="s">
        <v>175</v>
      </c>
      <c r="F547" s="6" t="s">
        <v>175</v>
      </c>
      <c r="G547" s="6">
        <v>72</v>
      </c>
      <c r="H547" s="6">
        <v>3297</v>
      </c>
      <c r="I547" s="6">
        <v>3313</v>
      </c>
      <c r="J547" s="6">
        <v>267</v>
      </c>
      <c r="K547" s="6">
        <v>198</v>
      </c>
      <c r="L547" s="6">
        <v>5917</v>
      </c>
      <c r="M547" s="6">
        <v>1891</v>
      </c>
      <c r="N547" s="6">
        <v>488</v>
      </c>
      <c r="O547" s="6">
        <v>3564</v>
      </c>
      <c r="P547" s="8">
        <v>0.2307841740594444</v>
      </c>
    </row>
    <row r="548" spans="1:16" x14ac:dyDescent="0.2">
      <c r="A548" s="7">
        <v>2017</v>
      </c>
      <c r="B548" s="7" t="s">
        <v>42</v>
      </c>
      <c r="C548" s="7" t="s">
        <v>2</v>
      </c>
      <c r="D548" s="6">
        <v>19630</v>
      </c>
      <c r="E548" s="6" t="s">
        <v>175</v>
      </c>
      <c r="F548" s="6" t="s">
        <v>175</v>
      </c>
      <c r="G548" s="6">
        <v>748</v>
      </c>
      <c r="H548" s="6">
        <v>4819</v>
      </c>
      <c r="I548" s="6">
        <v>5455</v>
      </c>
      <c r="J548" s="6">
        <v>306</v>
      </c>
      <c r="K548" s="6">
        <v>277</v>
      </c>
      <c r="L548" s="6">
        <v>5717</v>
      </c>
      <c r="M548" s="6">
        <v>1605</v>
      </c>
      <c r="N548" s="6">
        <v>703</v>
      </c>
      <c r="O548" s="6">
        <v>5125</v>
      </c>
      <c r="P548" s="8">
        <v>0.26107997962302598</v>
      </c>
    </row>
    <row r="549" spans="1:16" x14ac:dyDescent="0.2">
      <c r="A549" s="7">
        <v>2017</v>
      </c>
      <c r="B549" s="7" t="s">
        <v>42</v>
      </c>
      <c r="C549" s="38" t="s">
        <v>0</v>
      </c>
      <c r="D549" s="6">
        <v>19487</v>
      </c>
      <c r="E549" s="6">
        <v>37</v>
      </c>
      <c r="F549" s="6">
        <v>15</v>
      </c>
      <c r="G549" s="6">
        <v>535</v>
      </c>
      <c r="H549" s="6">
        <v>8826</v>
      </c>
      <c r="I549" s="6">
        <v>5061</v>
      </c>
      <c r="J549" s="6">
        <v>573</v>
      </c>
      <c r="K549" s="6">
        <v>572</v>
      </c>
      <c r="L549" s="6">
        <v>3132</v>
      </c>
      <c r="M549" s="6">
        <v>611</v>
      </c>
      <c r="N549" s="6">
        <v>125</v>
      </c>
      <c r="O549" s="6">
        <v>9436</v>
      </c>
      <c r="P549" s="8">
        <v>0.4842202493970339</v>
      </c>
    </row>
    <row r="550" spans="1:16" x14ac:dyDescent="0.2">
      <c r="A550" s="7">
        <v>2017</v>
      </c>
      <c r="B550" s="7" t="s">
        <v>43</v>
      </c>
      <c r="C550" s="63" t="s">
        <v>64</v>
      </c>
      <c r="D550" s="6">
        <v>63215</v>
      </c>
      <c r="E550" s="6">
        <v>41</v>
      </c>
      <c r="F550" s="6">
        <v>30</v>
      </c>
      <c r="G550" s="6">
        <v>1481</v>
      </c>
      <c r="H550" s="6">
        <v>17976</v>
      </c>
      <c r="I550" s="6">
        <v>22437</v>
      </c>
      <c r="J550" s="6">
        <v>1031</v>
      </c>
      <c r="K550" s="6">
        <v>1698</v>
      </c>
      <c r="L550" s="6">
        <v>14693</v>
      </c>
      <c r="M550" s="6">
        <v>2774</v>
      </c>
      <c r="N550" s="6">
        <v>1054</v>
      </c>
      <c r="O550" s="6">
        <v>19048</v>
      </c>
      <c r="P550" s="8">
        <v>0.30132088902950249</v>
      </c>
    </row>
    <row r="551" spans="1:16" x14ac:dyDescent="0.2">
      <c r="A551" s="7">
        <v>2017</v>
      </c>
      <c r="B551" s="7" t="s">
        <v>43</v>
      </c>
      <c r="C551" s="63" t="s">
        <v>234</v>
      </c>
      <c r="D551" s="6">
        <v>4186</v>
      </c>
      <c r="E551" s="6" t="s">
        <v>178</v>
      </c>
      <c r="F551" s="6" t="s">
        <v>178</v>
      </c>
      <c r="G551" s="6">
        <v>82</v>
      </c>
      <c r="H551" s="6">
        <v>868</v>
      </c>
      <c r="I551" s="6">
        <v>1739</v>
      </c>
      <c r="J551" s="6">
        <v>38</v>
      </c>
      <c r="K551" s="6">
        <v>170</v>
      </c>
      <c r="L551" s="6">
        <v>791</v>
      </c>
      <c r="M551" s="6">
        <v>214</v>
      </c>
      <c r="N551" s="6">
        <v>281</v>
      </c>
      <c r="O551" s="6">
        <v>907</v>
      </c>
      <c r="P551" s="8">
        <v>0.21667462971810797</v>
      </c>
    </row>
    <row r="552" spans="1:16" x14ac:dyDescent="0.2">
      <c r="A552" s="7">
        <v>2017</v>
      </c>
      <c r="B552" s="7" t="s">
        <v>43</v>
      </c>
      <c r="C552" s="63" t="s">
        <v>235</v>
      </c>
      <c r="D552" s="6">
        <v>58795</v>
      </c>
      <c r="E552" s="6">
        <v>39</v>
      </c>
      <c r="F552" s="6">
        <v>24</v>
      </c>
      <c r="G552" s="6">
        <v>1380</v>
      </c>
      <c r="H552" s="6">
        <v>17033</v>
      </c>
      <c r="I552" s="6">
        <v>20568</v>
      </c>
      <c r="J552" s="6">
        <v>989</v>
      </c>
      <c r="K552" s="6">
        <v>1527</v>
      </c>
      <c r="L552" s="6">
        <v>13902</v>
      </c>
      <c r="M552" s="6">
        <v>2560</v>
      </c>
      <c r="N552" s="6">
        <v>773</v>
      </c>
      <c r="O552" s="6">
        <v>18061</v>
      </c>
      <c r="P552" s="8">
        <v>0.30718598520282336</v>
      </c>
    </row>
    <row r="553" spans="1:16" x14ac:dyDescent="0.2">
      <c r="A553" s="7">
        <v>2017</v>
      </c>
      <c r="B553" s="7" t="s">
        <v>43</v>
      </c>
      <c r="C553" s="38" t="s">
        <v>19</v>
      </c>
      <c r="D553" s="6">
        <v>6637</v>
      </c>
      <c r="E553" s="6">
        <v>6</v>
      </c>
      <c r="F553" s="6">
        <v>8</v>
      </c>
      <c r="G553" s="6">
        <v>148</v>
      </c>
      <c r="H553" s="6">
        <v>1657</v>
      </c>
      <c r="I553" s="6">
        <v>3547</v>
      </c>
      <c r="J553" s="6">
        <v>55</v>
      </c>
      <c r="K553" s="6">
        <v>164</v>
      </c>
      <c r="L553" s="6">
        <v>1042</v>
      </c>
      <c r="M553" s="6">
        <v>4</v>
      </c>
      <c r="N553" s="6">
        <v>6</v>
      </c>
      <c r="O553" s="6">
        <v>1718</v>
      </c>
      <c r="P553" s="8">
        <v>0.25885189091456984</v>
      </c>
    </row>
    <row r="554" spans="1:16" x14ac:dyDescent="0.2">
      <c r="A554" s="7">
        <v>2017</v>
      </c>
      <c r="B554" s="7" t="s">
        <v>43</v>
      </c>
      <c r="C554" s="38" t="s">
        <v>33</v>
      </c>
      <c r="D554" s="6">
        <v>7596</v>
      </c>
      <c r="E554" s="6">
        <v>10</v>
      </c>
      <c r="F554" s="6">
        <v>17</v>
      </c>
      <c r="G554" s="6">
        <v>348</v>
      </c>
      <c r="H554" s="6">
        <v>1862</v>
      </c>
      <c r="I554" s="6">
        <v>4118</v>
      </c>
      <c r="J554" s="6">
        <v>137</v>
      </c>
      <c r="K554" s="6">
        <v>214</v>
      </c>
      <c r="L554" s="6">
        <v>865</v>
      </c>
      <c r="M554" s="6">
        <v>16</v>
      </c>
      <c r="N554" s="6">
        <v>9</v>
      </c>
      <c r="O554" s="6">
        <v>2009</v>
      </c>
      <c r="P554" s="8">
        <v>0.26448130595050029</v>
      </c>
    </row>
    <row r="555" spans="1:16" x14ac:dyDescent="0.2">
      <c r="A555" s="7">
        <v>2017</v>
      </c>
      <c r="B555" s="7" t="s">
        <v>43</v>
      </c>
      <c r="C555" s="38" t="s">
        <v>16</v>
      </c>
      <c r="D555" s="6">
        <v>1514</v>
      </c>
      <c r="E555" s="6" t="s">
        <v>178</v>
      </c>
      <c r="F555" s="6" t="s">
        <v>175</v>
      </c>
      <c r="G555" s="6">
        <v>36</v>
      </c>
      <c r="H555" s="6">
        <v>366</v>
      </c>
      <c r="I555" s="6">
        <v>699</v>
      </c>
      <c r="J555" s="6">
        <v>59</v>
      </c>
      <c r="K555" s="6">
        <v>27</v>
      </c>
      <c r="L555" s="6">
        <v>311</v>
      </c>
      <c r="M555" s="6">
        <v>14</v>
      </c>
      <c r="N555" s="6" t="s">
        <v>178</v>
      </c>
      <c r="O555" s="6">
        <v>426</v>
      </c>
      <c r="P555" s="8">
        <v>0.28137384412153238</v>
      </c>
    </row>
    <row r="556" spans="1:16" x14ac:dyDescent="0.2">
      <c r="A556" s="7">
        <v>2017</v>
      </c>
      <c r="B556" s="7" t="s">
        <v>43</v>
      </c>
      <c r="C556" s="38" t="s">
        <v>15</v>
      </c>
      <c r="D556" s="6">
        <v>8376</v>
      </c>
      <c r="E556" s="6" t="s">
        <v>178</v>
      </c>
      <c r="F556" s="6" t="s">
        <v>178</v>
      </c>
      <c r="G556" s="6">
        <v>143</v>
      </c>
      <c r="H556" s="6">
        <v>2234</v>
      </c>
      <c r="I556" s="6">
        <v>3141</v>
      </c>
      <c r="J556" s="6">
        <v>134</v>
      </c>
      <c r="K556" s="6">
        <v>201</v>
      </c>
      <c r="L556" s="6">
        <v>1794</v>
      </c>
      <c r="M556" s="6">
        <v>372</v>
      </c>
      <c r="N556" s="6">
        <v>355</v>
      </c>
      <c r="O556" s="6">
        <v>2369</v>
      </c>
      <c r="P556" s="8">
        <v>0.28283190066857689</v>
      </c>
    </row>
    <row r="557" spans="1:16" x14ac:dyDescent="0.2">
      <c r="A557" s="7">
        <v>2017</v>
      </c>
      <c r="B557" s="7" t="s">
        <v>43</v>
      </c>
      <c r="C557" s="7" t="s">
        <v>28</v>
      </c>
      <c r="D557" s="6">
        <v>6124</v>
      </c>
      <c r="E557" s="6">
        <v>8</v>
      </c>
      <c r="F557" s="6" t="s">
        <v>178</v>
      </c>
      <c r="G557" s="6">
        <v>311</v>
      </c>
      <c r="H557" s="6">
        <v>2458</v>
      </c>
      <c r="I557" s="6">
        <v>1792</v>
      </c>
      <c r="J557" s="6">
        <v>119</v>
      </c>
      <c r="K557" s="6">
        <v>130</v>
      </c>
      <c r="L557" s="6">
        <v>1109</v>
      </c>
      <c r="M557" s="6">
        <v>158</v>
      </c>
      <c r="N557" s="6">
        <v>37</v>
      </c>
      <c r="O557" s="6">
        <v>2585</v>
      </c>
      <c r="P557" s="8">
        <v>0.42210973220117576</v>
      </c>
    </row>
    <row r="558" spans="1:16" x14ac:dyDescent="0.2">
      <c r="A558" s="7">
        <v>2017</v>
      </c>
      <c r="B558" s="7" t="s">
        <v>43</v>
      </c>
      <c r="C558" s="38" t="s">
        <v>7</v>
      </c>
      <c r="D558" s="6">
        <v>1911</v>
      </c>
      <c r="E558" s="6" t="s">
        <v>175</v>
      </c>
      <c r="F558" s="6" t="s">
        <v>178</v>
      </c>
      <c r="G558" s="6">
        <v>25</v>
      </c>
      <c r="H558" s="6">
        <v>568</v>
      </c>
      <c r="I558" s="6">
        <v>881</v>
      </c>
      <c r="J558" s="6">
        <v>31</v>
      </c>
      <c r="K558" s="6">
        <v>75</v>
      </c>
      <c r="L558" s="6">
        <v>270</v>
      </c>
      <c r="M558" s="6">
        <v>28</v>
      </c>
      <c r="N558" s="6">
        <v>32</v>
      </c>
      <c r="O558" s="6">
        <v>599</v>
      </c>
      <c r="P558" s="8">
        <v>0.31344845630559914</v>
      </c>
    </row>
    <row r="559" spans="1:16" x14ac:dyDescent="0.2">
      <c r="A559" s="7">
        <v>2017</v>
      </c>
      <c r="B559" s="7" t="s">
        <v>43</v>
      </c>
      <c r="C559" s="38" t="s">
        <v>29</v>
      </c>
      <c r="D559" s="6">
        <v>1079</v>
      </c>
      <c r="E559" s="6" t="s">
        <v>178</v>
      </c>
      <c r="F559" s="6" t="s">
        <v>175</v>
      </c>
      <c r="G559" s="6">
        <v>15</v>
      </c>
      <c r="H559" s="6">
        <v>300</v>
      </c>
      <c r="I559" s="6">
        <v>504</v>
      </c>
      <c r="J559" s="6">
        <v>11</v>
      </c>
      <c r="K559" s="6">
        <v>39</v>
      </c>
      <c r="L559" s="6">
        <v>120</v>
      </c>
      <c r="M559" s="6">
        <v>71</v>
      </c>
      <c r="N559" s="6">
        <v>18</v>
      </c>
      <c r="O559" s="6">
        <v>312</v>
      </c>
      <c r="P559" s="8">
        <v>0.28915662650602408</v>
      </c>
    </row>
    <row r="560" spans="1:16" x14ac:dyDescent="0.2">
      <c r="A560" s="7">
        <v>2017</v>
      </c>
      <c r="B560" s="7" t="s">
        <v>43</v>
      </c>
      <c r="C560" s="38" t="s">
        <v>30</v>
      </c>
      <c r="D560" s="6">
        <v>2667</v>
      </c>
      <c r="E560" s="6" t="s">
        <v>178</v>
      </c>
      <c r="F560" s="6" t="s">
        <v>175</v>
      </c>
      <c r="G560" s="6">
        <v>38</v>
      </c>
      <c r="H560" s="6">
        <v>884</v>
      </c>
      <c r="I560" s="6">
        <v>825</v>
      </c>
      <c r="J560" s="6">
        <v>39</v>
      </c>
      <c r="K560" s="6">
        <v>77</v>
      </c>
      <c r="L560" s="6">
        <v>755</v>
      </c>
      <c r="M560" s="6">
        <v>29</v>
      </c>
      <c r="N560" s="6">
        <v>17</v>
      </c>
      <c r="O560" s="6">
        <v>926</v>
      </c>
      <c r="P560" s="8">
        <v>0.3472065991751031</v>
      </c>
    </row>
    <row r="561" spans="1:16" x14ac:dyDescent="0.2">
      <c r="A561" s="7">
        <v>2017</v>
      </c>
      <c r="B561" s="7" t="s">
        <v>43</v>
      </c>
      <c r="C561" s="38" t="s">
        <v>4</v>
      </c>
      <c r="D561" s="6">
        <v>7795</v>
      </c>
      <c r="E561" s="6" t="s">
        <v>178</v>
      </c>
      <c r="F561" s="6" t="s">
        <v>175</v>
      </c>
      <c r="G561" s="6">
        <v>44</v>
      </c>
      <c r="H561" s="6">
        <v>1719</v>
      </c>
      <c r="I561" s="6">
        <v>1573</v>
      </c>
      <c r="J561" s="6">
        <v>123</v>
      </c>
      <c r="K561" s="6">
        <v>147</v>
      </c>
      <c r="L561" s="6">
        <v>2928</v>
      </c>
      <c r="M561" s="6">
        <v>1050</v>
      </c>
      <c r="N561" s="6">
        <v>210</v>
      </c>
      <c r="O561" s="6">
        <v>1843</v>
      </c>
      <c r="P561" s="8">
        <v>0.236433611289288</v>
      </c>
    </row>
    <row r="562" spans="1:16" x14ac:dyDescent="0.2">
      <c r="A562" s="7">
        <v>2017</v>
      </c>
      <c r="B562" s="2" t="s">
        <v>43</v>
      </c>
      <c r="C562" s="7" t="s">
        <v>2</v>
      </c>
      <c r="D562" s="6">
        <v>11066</v>
      </c>
      <c r="E562" s="6" t="s">
        <v>178</v>
      </c>
      <c r="F562" s="6" t="s">
        <v>175</v>
      </c>
      <c r="G562" s="6">
        <v>262</v>
      </c>
      <c r="H562" s="6">
        <v>2858</v>
      </c>
      <c r="I562" s="6">
        <v>3470</v>
      </c>
      <c r="J562" s="6">
        <v>165</v>
      </c>
      <c r="K562" s="6">
        <v>219</v>
      </c>
      <c r="L562" s="6">
        <v>3038</v>
      </c>
      <c r="M562" s="6">
        <v>732</v>
      </c>
      <c r="N562" s="6">
        <v>321</v>
      </c>
      <c r="O562" s="6">
        <v>3024</v>
      </c>
      <c r="P562" s="8">
        <v>0.2732694740647027</v>
      </c>
    </row>
    <row r="563" spans="1:16" x14ac:dyDescent="0.2">
      <c r="A563" s="7">
        <v>2017</v>
      </c>
      <c r="B563" s="2" t="s">
        <v>43</v>
      </c>
      <c r="C563" s="38" t="s">
        <v>0</v>
      </c>
      <c r="D563" s="6">
        <v>8450</v>
      </c>
      <c r="E563" s="6">
        <v>9</v>
      </c>
      <c r="F563" s="6" t="s">
        <v>178</v>
      </c>
      <c r="G563" s="6">
        <v>111</v>
      </c>
      <c r="H563" s="6">
        <v>3070</v>
      </c>
      <c r="I563" s="6">
        <v>1887</v>
      </c>
      <c r="J563" s="6">
        <v>158</v>
      </c>
      <c r="K563" s="6">
        <v>405</v>
      </c>
      <c r="L563" s="6">
        <v>2461</v>
      </c>
      <c r="M563" s="6">
        <v>300</v>
      </c>
      <c r="N563" s="6">
        <v>48</v>
      </c>
      <c r="O563" s="6">
        <v>3237</v>
      </c>
      <c r="P563" s="8">
        <v>0.38307692307692309</v>
      </c>
    </row>
    <row r="564" spans="1:16" x14ac:dyDescent="0.2">
      <c r="A564" s="7">
        <v>2016</v>
      </c>
      <c r="B564" s="7" t="s">
        <v>202</v>
      </c>
      <c r="C564" s="63" t="s">
        <v>64</v>
      </c>
      <c r="D564" s="6">
        <v>710645</v>
      </c>
      <c r="E564" s="6">
        <v>2629</v>
      </c>
      <c r="F564" s="6">
        <v>371</v>
      </c>
      <c r="G564" s="6">
        <v>17154</v>
      </c>
      <c r="H564" s="6">
        <v>195503</v>
      </c>
      <c r="I564" s="6">
        <v>252285</v>
      </c>
      <c r="J564" s="6">
        <v>11881</v>
      </c>
      <c r="K564" s="6">
        <v>16082</v>
      </c>
      <c r="L564" s="6">
        <v>165491</v>
      </c>
      <c r="M564" s="6">
        <v>33178</v>
      </c>
      <c r="N564" s="6">
        <v>16071</v>
      </c>
      <c r="O564" s="6">
        <v>210013</v>
      </c>
      <c r="P564" s="8">
        <v>0.29552448831695149</v>
      </c>
    </row>
    <row r="565" spans="1:16" x14ac:dyDescent="0.2">
      <c r="A565" s="7">
        <v>2016</v>
      </c>
      <c r="B565" s="7" t="s">
        <v>202</v>
      </c>
      <c r="C565" s="63" t="s">
        <v>234</v>
      </c>
      <c r="D565" s="6">
        <v>46187</v>
      </c>
      <c r="E565" s="6">
        <v>68</v>
      </c>
      <c r="F565" s="6">
        <v>27</v>
      </c>
      <c r="G565" s="6">
        <v>956</v>
      </c>
      <c r="H565" s="6">
        <v>9930</v>
      </c>
      <c r="I565" s="6">
        <v>17288</v>
      </c>
      <c r="J565" s="6">
        <v>781</v>
      </c>
      <c r="K565" s="6">
        <v>1552</v>
      </c>
      <c r="L565" s="6">
        <v>9869</v>
      </c>
      <c r="M565" s="6">
        <v>1868</v>
      </c>
      <c r="N565" s="6">
        <v>3848</v>
      </c>
      <c r="O565" s="6">
        <v>10779</v>
      </c>
      <c r="P565" s="8">
        <v>0.23337735726503128</v>
      </c>
    </row>
    <row r="566" spans="1:16" x14ac:dyDescent="0.2">
      <c r="A566" s="7">
        <v>2016</v>
      </c>
      <c r="B566" s="7" t="s">
        <v>202</v>
      </c>
      <c r="C566" s="63" t="s">
        <v>235</v>
      </c>
      <c r="D566" s="6">
        <v>659424</v>
      </c>
      <c r="E566" s="6">
        <v>2394</v>
      </c>
      <c r="F566" s="6">
        <v>322</v>
      </c>
      <c r="G566" s="6">
        <v>15903</v>
      </c>
      <c r="H566" s="6">
        <v>183662</v>
      </c>
      <c r="I566" s="6">
        <v>232512</v>
      </c>
      <c r="J566" s="6">
        <v>11071</v>
      </c>
      <c r="K566" s="6">
        <v>14496</v>
      </c>
      <c r="L566" s="6">
        <v>155539</v>
      </c>
      <c r="M566" s="6">
        <v>31307</v>
      </c>
      <c r="N566" s="6">
        <v>12218</v>
      </c>
      <c r="O566" s="6">
        <v>197127</v>
      </c>
      <c r="P566" s="8">
        <v>0.29893816421604308</v>
      </c>
    </row>
    <row r="567" spans="1:16" x14ac:dyDescent="0.2">
      <c r="A567" s="7">
        <v>2016</v>
      </c>
      <c r="B567" s="7" t="s">
        <v>202</v>
      </c>
      <c r="C567" s="38" t="s">
        <v>19</v>
      </c>
      <c r="D567" s="6">
        <v>76715</v>
      </c>
      <c r="E567" s="6">
        <v>113</v>
      </c>
      <c r="F567" s="6">
        <v>22</v>
      </c>
      <c r="G567" s="6">
        <v>2303</v>
      </c>
      <c r="H567" s="6">
        <v>18484</v>
      </c>
      <c r="I567" s="6">
        <v>42305</v>
      </c>
      <c r="J567" s="6">
        <v>596</v>
      </c>
      <c r="K567" s="6">
        <v>1741</v>
      </c>
      <c r="L567" s="6">
        <v>10842</v>
      </c>
      <c r="M567" s="6">
        <v>247</v>
      </c>
      <c r="N567" s="6">
        <v>62</v>
      </c>
      <c r="O567" s="6">
        <v>19193</v>
      </c>
      <c r="P567" s="8">
        <v>0.25018575246040542</v>
      </c>
    </row>
    <row r="568" spans="1:16" x14ac:dyDescent="0.2">
      <c r="A568" s="7">
        <v>2016</v>
      </c>
      <c r="B568" s="7" t="s">
        <v>202</v>
      </c>
      <c r="C568" s="38" t="s">
        <v>33</v>
      </c>
      <c r="D568" s="6">
        <v>80216</v>
      </c>
      <c r="E568" s="6">
        <v>215</v>
      </c>
      <c r="F568" s="6">
        <v>143</v>
      </c>
      <c r="G568" s="6">
        <v>3162</v>
      </c>
      <c r="H568" s="6">
        <v>19859</v>
      </c>
      <c r="I568" s="6">
        <v>43542</v>
      </c>
      <c r="J568" s="6">
        <v>1011</v>
      </c>
      <c r="K568" s="6">
        <v>2070</v>
      </c>
      <c r="L568" s="6">
        <v>9457</v>
      </c>
      <c r="M568" s="6">
        <v>493</v>
      </c>
      <c r="N568" s="6">
        <v>264</v>
      </c>
      <c r="O568" s="6">
        <v>21085</v>
      </c>
      <c r="P568" s="8">
        <v>0.26285279744689338</v>
      </c>
    </row>
    <row r="569" spans="1:16" x14ac:dyDescent="0.2">
      <c r="A569" s="7">
        <v>2016</v>
      </c>
      <c r="B569" s="7" t="s">
        <v>202</v>
      </c>
      <c r="C569" s="38" t="s">
        <v>16</v>
      </c>
      <c r="D569" s="6">
        <v>15410</v>
      </c>
      <c r="E569" s="6">
        <v>23</v>
      </c>
      <c r="F569" s="6" t="s">
        <v>178</v>
      </c>
      <c r="G569" s="6">
        <v>656</v>
      </c>
      <c r="H569" s="6">
        <v>3820</v>
      </c>
      <c r="I569" s="6">
        <v>6574</v>
      </c>
      <c r="J569" s="6">
        <v>191</v>
      </c>
      <c r="K569" s="6">
        <v>285</v>
      </c>
      <c r="L569" s="6">
        <v>3564</v>
      </c>
      <c r="M569" s="6">
        <v>283</v>
      </c>
      <c r="N569" s="6">
        <v>11</v>
      </c>
      <c r="O569" s="6">
        <v>4034</v>
      </c>
      <c r="P569" s="8">
        <v>0.2617780661907852</v>
      </c>
    </row>
    <row r="570" spans="1:16" x14ac:dyDescent="0.2">
      <c r="A570" s="7">
        <v>2016</v>
      </c>
      <c r="B570" s="7" t="s">
        <v>202</v>
      </c>
      <c r="C570" s="38" t="s">
        <v>15</v>
      </c>
      <c r="D570" s="6">
        <v>92712</v>
      </c>
      <c r="E570" s="6">
        <v>80</v>
      </c>
      <c r="F570" s="6">
        <v>38</v>
      </c>
      <c r="G570" s="6">
        <v>1845</v>
      </c>
      <c r="H570" s="6">
        <v>20400</v>
      </c>
      <c r="I570" s="6">
        <v>31227</v>
      </c>
      <c r="J570" s="6">
        <v>1402</v>
      </c>
      <c r="K570" s="6">
        <v>2045</v>
      </c>
      <c r="L570" s="6">
        <v>24820</v>
      </c>
      <c r="M570" s="6">
        <v>5719</v>
      </c>
      <c r="N570" s="6">
        <v>5136</v>
      </c>
      <c r="O570" s="6">
        <v>21882</v>
      </c>
      <c r="P570" s="8">
        <v>0.23602122702562775</v>
      </c>
    </row>
    <row r="571" spans="1:16" x14ac:dyDescent="0.2">
      <c r="A571" s="7">
        <v>2016</v>
      </c>
      <c r="B571" s="7" t="s">
        <v>202</v>
      </c>
      <c r="C571" s="7" t="s">
        <v>28</v>
      </c>
      <c r="D571" s="6">
        <v>91123</v>
      </c>
      <c r="E571" s="6">
        <v>454</v>
      </c>
      <c r="F571" s="6">
        <v>62</v>
      </c>
      <c r="G571" s="6">
        <v>1920</v>
      </c>
      <c r="H571" s="6">
        <v>31512</v>
      </c>
      <c r="I571" s="6">
        <v>26577</v>
      </c>
      <c r="J571" s="6">
        <v>1443</v>
      </c>
      <c r="K571" s="6">
        <v>1920</v>
      </c>
      <c r="L571" s="6">
        <v>24216</v>
      </c>
      <c r="M571" s="6">
        <v>2719</v>
      </c>
      <c r="N571" s="6">
        <v>300</v>
      </c>
      <c r="O571" s="6">
        <v>33409</v>
      </c>
      <c r="P571" s="8">
        <v>0.36663630477486475</v>
      </c>
    </row>
    <row r="572" spans="1:16" x14ac:dyDescent="0.2">
      <c r="A572" s="7">
        <v>2016</v>
      </c>
      <c r="B572" s="7" t="s">
        <v>202</v>
      </c>
      <c r="C572" s="38" t="s">
        <v>7</v>
      </c>
      <c r="D572" s="6">
        <v>19925</v>
      </c>
      <c r="E572" s="6">
        <v>27</v>
      </c>
      <c r="F572" s="6">
        <v>5</v>
      </c>
      <c r="G572" s="6">
        <v>392</v>
      </c>
      <c r="H572" s="6">
        <v>5750</v>
      </c>
      <c r="I572" s="6">
        <v>8697</v>
      </c>
      <c r="J572" s="6">
        <v>299</v>
      </c>
      <c r="K572" s="6">
        <v>771</v>
      </c>
      <c r="L572" s="6">
        <v>3250</v>
      </c>
      <c r="M572" s="6">
        <v>399</v>
      </c>
      <c r="N572" s="6">
        <v>335</v>
      </c>
      <c r="O572" s="6">
        <v>6076</v>
      </c>
      <c r="P572" s="8">
        <v>0.3049435382685069</v>
      </c>
    </row>
    <row r="573" spans="1:16" x14ac:dyDescent="0.2">
      <c r="A573" s="7">
        <v>2016</v>
      </c>
      <c r="B573" s="7" t="s">
        <v>202</v>
      </c>
      <c r="C573" s="38" t="s">
        <v>29</v>
      </c>
      <c r="D573" s="6">
        <v>13694</v>
      </c>
      <c r="E573" s="6">
        <v>33</v>
      </c>
      <c r="F573" s="6">
        <v>20</v>
      </c>
      <c r="G573" s="6">
        <v>447</v>
      </c>
      <c r="H573" s="6">
        <v>4401</v>
      </c>
      <c r="I573" s="6">
        <v>5562</v>
      </c>
      <c r="J573" s="6">
        <v>204</v>
      </c>
      <c r="K573" s="6">
        <v>366</v>
      </c>
      <c r="L573" s="6">
        <v>2123</v>
      </c>
      <c r="M573" s="6">
        <v>299</v>
      </c>
      <c r="N573" s="6">
        <v>239</v>
      </c>
      <c r="O573" s="6">
        <v>4638</v>
      </c>
      <c r="P573" s="8">
        <v>0.33868847670512631</v>
      </c>
    </row>
    <row r="574" spans="1:16" x14ac:dyDescent="0.2">
      <c r="A574" s="7">
        <v>2016</v>
      </c>
      <c r="B574" s="7" t="s">
        <v>202</v>
      </c>
      <c r="C574" s="38" t="s">
        <v>30</v>
      </c>
      <c r="D574" s="6">
        <v>27770</v>
      </c>
      <c r="E574" s="6">
        <v>31</v>
      </c>
      <c r="F574" s="6">
        <v>7</v>
      </c>
      <c r="G574" s="6">
        <v>555</v>
      </c>
      <c r="H574" s="6">
        <v>8304</v>
      </c>
      <c r="I574" s="6">
        <v>9992</v>
      </c>
      <c r="J574" s="6">
        <v>435</v>
      </c>
      <c r="K574" s="6">
        <v>1009</v>
      </c>
      <c r="L574" s="6">
        <v>6992</v>
      </c>
      <c r="M574" s="6">
        <v>249</v>
      </c>
      <c r="N574" s="6">
        <v>196</v>
      </c>
      <c r="O574" s="6">
        <v>8770</v>
      </c>
      <c r="P574" s="8">
        <v>0.31580842635938061</v>
      </c>
    </row>
    <row r="575" spans="1:16" x14ac:dyDescent="0.2">
      <c r="A575" s="7">
        <v>2016</v>
      </c>
      <c r="B575" s="7" t="s">
        <v>202</v>
      </c>
      <c r="C575" s="38" t="s">
        <v>4</v>
      </c>
      <c r="D575" s="6">
        <v>76018</v>
      </c>
      <c r="E575" s="6">
        <v>16</v>
      </c>
      <c r="F575" s="6">
        <v>7</v>
      </c>
      <c r="G575" s="6">
        <v>430</v>
      </c>
      <c r="H575" s="6">
        <v>17616</v>
      </c>
      <c r="I575" s="6">
        <v>15974</v>
      </c>
      <c r="J575" s="6">
        <v>1348</v>
      </c>
      <c r="K575" s="6">
        <v>1089</v>
      </c>
      <c r="L575" s="6">
        <v>27264</v>
      </c>
      <c r="M575" s="6">
        <v>9372</v>
      </c>
      <c r="N575" s="6">
        <v>2902</v>
      </c>
      <c r="O575" s="6">
        <v>18980</v>
      </c>
      <c r="P575" s="8">
        <v>0.24967770791128416</v>
      </c>
    </row>
    <row r="576" spans="1:16" x14ac:dyDescent="0.2">
      <c r="A576" s="7">
        <v>2016</v>
      </c>
      <c r="B576" s="7" t="s">
        <v>202</v>
      </c>
      <c r="C576" s="7" t="s">
        <v>2</v>
      </c>
      <c r="D576" s="6">
        <v>116339</v>
      </c>
      <c r="E576" s="6">
        <v>10</v>
      </c>
      <c r="F576" s="6">
        <v>5</v>
      </c>
      <c r="G576" s="6">
        <v>1950</v>
      </c>
      <c r="H576" s="6">
        <v>27120</v>
      </c>
      <c r="I576" s="6">
        <v>33949</v>
      </c>
      <c r="J576" s="6">
        <v>2379</v>
      </c>
      <c r="K576" s="6">
        <v>1360</v>
      </c>
      <c r="L576" s="6">
        <v>33866</v>
      </c>
      <c r="M576" s="6">
        <v>10214</v>
      </c>
      <c r="N576" s="6">
        <v>5486</v>
      </c>
      <c r="O576" s="6">
        <v>29509</v>
      </c>
      <c r="P576" s="8">
        <v>0.25364667050602119</v>
      </c>
    </row>
    <row r="577" spans="1:16" x14ac:dyDescent="0.2">
      <c r="A577" s="7">
        <v>2016</v>
      </c>
      <c r="B577" s="7" t="s">
        <v>202</v>
      </c>
      <c r="C577" s="38" t="s">
        <v>0</v>
      </c>
      <c r="D577" s="6">
        <v>100723</v>
      </c>
      <c r="E577" s="6">
        <v>1627</v>
      </c>
      <c r="F577" s="6">
        <v>59</v>
      </c>
      <c r="G577" s="6">
        <v>3494</v>
      </c>
      <c r="H577" s="6">
        <v>38237</v>
      </c>
      <c r="I577" s="6">
        <v>27886</v>
      </c>
      <c r="J577" s="6">
        <v>2573</v>
      </c>
      <c r="K577" s="6">
        <v>3426</v>
      </c>
      <c r="L577" s="6">
        <v>19097</v>
      </c>
      <c r="M577" s="6">
        <v>3184</v>
      </c>
      <c r="N577" s="6">
        <v>1140</v>
      </c>
      <c r="O577" s="6">
        <v>42437</v>
      </c>
      <c r="P577" s="8">
        <v>0.42132382871836621</v>
      </c>
    </row>
    <row r="578" spans="1:16" x14ac:dyDescent="0.2">
      <c r="A578" s="7">
        <v>2016</v>
      </c>
      <c r="B578" s="7" t="s">
        <v>37</v>
      </c>
      <c r="C578" s="63" t="s">
        <v>64</v>
      </c>
      <c r="D578" s="6">
        <v>65441</v>
      </c>
      <c r="E578" s="6">
        <v>286</v>
      </c>
      <c r="F578" s="6">
        <v>33</v>
      </c>
      <c r="G578" s="6">
        <v>1659</v>
      </c>
      <c r="H578" s="6">
        <v>19576</v>
      </c>
      <c r="I578" s="6">
        <v>22977</v>
      </c>
      <c r="J578" s="6">
        <v>951</v>
      </c>
      <c r="K578" s="6">
        <v>1618</v>
      </c>
      <c r="L578" s="6">
        <v>14357</v>
      </c>
      <c r="M578" s="6">
        <v>2887</v>
      </c>
      <c r="N578" s="6">
        <v>1097</v>
      </c>
      <c r="O578" s="6">
        <v>20813</v>
      </c>
      <c r="P578" s="8">
        <v>0.31804220595651045</v>
      </c>
    </row>
    <row r="579" spans="1:16" x14ac:dyDescent="0.2">
      <c r="A579" s="7">
        <v>2016</v>
      </c>
      <c r="B579" s="7" t="s">
        <v>37</v>
      </c>
      <c r="C579" s="63" t="s">
        <v>234</v>
      </c>
      <c r="D579" s="6">
        <v>3929</v>
      </c>
      <c r="E579" s="6">
        <v>10</v>
      </c>
      <c r="F579" s="6" t="s">
        <v>178</v>
      </c>
      <c r="G579" s="6">
        <v>64</v>
      </c>
      <c r="H579" s="6">
        <v>876</v>
      </c>
      <c r="I579" s="6">
        <v>1607</v>
      </c>
      <c r="J579" s="6">
        <v>44</v>
      </c>
      <c r="K579" s="6">
        <v>111</v>
      </c>
      <c r="L579" s="6">
        <v>783</v>
      </c>
      <c r="M579" s="6">
        <v>197</v>
      </c>
      <c r="N579" s="6">
        <v>234</v>
      </c>
      <c r="O579" s="6">
        <v>930</v>
      </c>
      <c r="P579" s="8">
        <v>0.23670145075082719</v>
      </c>
    </row>
    <row r="580" spans="1:16" x14ac:dyDescent="0.2">
      <c r="A580" s="7">
        <v>2016</v>
      </c>
      <c r="B580" s="7" t="s">
        <v>37</v>
      </c>
      <c r="C580" s="63" t="s">
        <v>235</v>
      </c>
      <c r="D580" s="6">
        <v>60840</v>
      </c>
      <c r="E580" s="6">
        <v>167</v>
      </c>
      <c r="F580" s="6">
        <v>29</v>
      </c>
      <c r="G580" s="6">
        <v>1572</v>
      </c>
      <c r="H580" s="6">
        <v>18532</v>
      </c>
      <c r="I580" s="6">
        <v>21008</v>
      </c>
      <c r="J580" s="6">
        <v>906</v>
      </c>
      <c r="K580" s="6">
        <v>1503</v>
      </c>
      <c r="L580" s="6">
        <v>13571</v>
      </c>
      <c r="M580" s="6">
        <v>2689</v>
      </c>
      <c r="N580" s="6">
        <v>863</v>
      </c>
      <c r="O580" s="6">
        <v>19605</v>
      </c>
      <c r="P580" s="8">
        <v>0.32223865877712032</v>
      </c>
    </row>
    <row r="581" spans="1:16" x14ac:dyDescent="0.2">
      <c r="A581" s="7">
        <v>2016</v>
      </c>
      <c r="B581" s="7" t="s">
        <v>37</v>
      </c>
      <c r="C581" s="38" t="s">
        <v>19</v>
      </c>
      <c r="D581" s="6">
        <v>7588</v>
      </c>
      <c r="E581" s="6">
        <v>36</v>
      </c>
      <c r="F581" s="6" t="s">
        <v>178</v>
      </c>
      <c r="G581" s="6">
        <v>169</v>
      </c>
      <c r="H581" s="6">
        <v>2052</v>
      </c>
      <c r="I581" s="6">
        <v>4027</v>
      </c>
      <c r="J581" s="6">
        <v>41</v>
      </c>
      <c r="K581" s="6">
        <v>177</v>
      </c>
      <c r="L581" s="6">
        <v>1070</v>
      </c>
      <c r="M581" s="6">
        <v>11</v>
      </c>
      <c r="N581" s="6" t="s">
        <v>178</v>
      </c>
      <c r="O581" s="6">
        <v>2129</v>
      </c>
      <c r="P581" s="8">
        <v>0.28057459146020031</v>
      </c>
    </row>
    <row r="582" spans="1:16" x14ac:dyDescent="0.2">
      <c r="A582" s="7">
        <v>2016</v>
      </c>
      <c r="B582" s="7" t="s">
        <v>37</v>
      </c>
      <c r="C582" s="38" t="s">
        <v>33</v>
      </c>
      <c r="D582" s="6">
        <v>7416</v>
      </c>
      <c r="E582" s="6">
        <v>21</v>
      </c>
      <c r="F582" s="6">
        <v>12</v>
      </c>
      <c r="G582" s="6">
        <v>217</v>
      </c>
      <c r="H582" s="6">
        <v>1948</v>
      </c>
      <c r="I582" s="6">
        <v>4045</v>
      </c>
      <c r="J582" s="6">
        <v>57</v>
      </c>
      <c r="K582" s="6">
        <v>181</v>
      </c>
      <c r="L582" s="6">
        <v>867</v>
      </c>
      <c r="M582" s="6">
        <v>37</v>
      </c>
      <c r="N582" s="6">
        <v>31</v>
      </c>
      <c r="O582" s="6">
        <v>2026</v>
      </c>
      <c r="P582" s="8">
        <v>0.27319309600863001</v>
      </c>
    </row>
    <row r="583" spans="1:16" x14ac:dyDescent="0.2">
      <c r="A583" s="7">
        <v>2016</v>
      </c>
      <c r="B583" s="7" t="s">
        <v>37</v>
      </c>
      <c r="C583" s="38" t="s">
        <v>16</v>
      </c>
      <c r="D583" s="6">
        <v>1378</v>
      </c>
      <c r="E583" s="6" t="s">
        <v>178</v>
      </c>
      <c r="F583" s="6" t="s">
        <v>175</v>
      </c>
      <c r="G583" s="6">
        <v>44</v>
      </c>
      <c r="H583" s="6">
        <v>371</v>
      </c>
      <c r="I583" s="6">
        <v>664</v>
      </c>
      <c r="J583" s="6">
        <v>11</v>
      </c>
      <c r="K583" s="6">
        <v>37</v>
      </c>
      <c r="L583" s="6">
        <v>230</v>
      </c>
      <c r="M583" s="6">
        <v>18</v>
      </c>
      <c r="N583" s="6" t="s">
        <v>175</v>
      </c>
      <c r="O583" s="6">
        <v>385</v>
      </c>
      <c r="P583" s="8">
        <v>0.27939042089985489</v>
      </c>
    </row>
    <row r="584" spans="1:16" x14ac:dyDescent="0.2">
      <c r="A584" s="7">
        <v>2016</v>
      </c>
      <c r="B584" s="7" t="s">
        <v>37</v>
      </c>
      <c r="C584" s="38" t="s">
        <v>15</v>
      </c>
      <c r="D584" s="6">
        <v>7916</v>
      </c>
      <c r="E584" s="6">
        <v>4</v>
      </c>
      <c r="F584" s="6">
        <v>4</v>
      </c>
      <c r="G584" s="6">
        <v>191</v>
      </c>
      <c r="H584" s="6">
        <v>1840</v>
      </c>
      <c r="I584" s="6">
        <v>3048</v>
      </c>
      <c r="J584" s="6">
        <v>129</v>
      </c>
      <c r="K584" s="6">
        <v>190</v>
      </c>
      <c r="L584" s="6">
        <v>1826</v>
      </c>
      <c r="M584" s="6">
        <v>338</v>
      </c>
      <c r="N584" s="6">
        <v>346</v>
      </c>
      <c r="O584" s="6">
        <v>1973</v>
      </c>
      <c r="P584" s="8">
        <v>0.24924204143506826</v>
      </c>
    </row>
    <row r="585" spans="1:16" x14ac:dyDescent="0.2">
      <c r="A585" s="7">
        <v>2016</v>
      </c>
      <c r="B585" s="7" t="s">
        <v>37</v>
      </c>
      <c r="C585" s="7" t="s">
        <v>28</v>
      </c>
      <c r="D585" s="6">
        <v>7599</v>
      </c>
      <c r="E585" s="6">
        <v>19</v>
      </c>
      <c r="F585" s="6">
        <v>5</v>
      </c>
      <c r="G585" s="6">
        <v>194</v>
      </c>
      <c r="H585" s="6">
        <v>2631</v>
      </c>
      <c r="I585" s="6">
        <v>1851</v>
      </c>
      <c r="J585" s="6">
        <v>122</v>
      </c>
      <c r="K585" s="6">
        <v>195</v>
      </c>
      <c r="L585" s="6">
        <v>2290</v>
      </c>
      <c r="M585" s="6">
        <v>271</v>
      </c>
      <c r="N585" s="6">
        <v>21</v>
      </c>
      <c r="O585" s="6">
        <v>2772</v>
      </c>
      <c r="P585" s="8">
        <v>0.36478484011054085</v>
      </c>
    </row>
    <row r="586" spans="1:16" x14ac:dyDescent="0.2">
      <c r="A586" s="7">
        <v>2016</v>
      </c>
      <c r="B586" s="7" t="s">
        <v>37</v>
      </c>
      <c r="C586" s="38" t="s">
        <v>7</v>
      </c>
      <c r="D586" s="6">
        <v>1992</v>
      </c>
      <c r="E586" s="6" t="s">
        <v>178</v>
      </c>
      <c r="F586" s="6" t="s">
        <v>178</v>
      </c>
      <c r="G586" s="6">
        <v>23</v>
      </c>
      <c r="H586" s="6">
        <v>579</v>
      </c>
      <c r="I586" s="6">
        <v>835</v>
      </c>
      <c r="J586" s="6">
        <v>20</v>
      </c>
      <c r="K586" s="6">
        <v>91</v>
      </c>
      <c r="L586" s="6">
        <v>374</v>
      </c>
      <c r="M586" s="6">
        <v>35</v>
      </c>
      <c r="N586" s="6">
        <v>31</v>
      </c>
      <c r="O586" s="6">
        <v>602</v>
      </c>
      <c r="P586" s="8">
        <v>0.30220883534136544</v>
      </c>
    </row>
    <row r="587" spans="1:16" x14ac:dyDescent="0.2">
      <c r="A587" s="7">
        <v>2016</v>
      </c>
      <c r="B587" s="7" t="s">
        <v>37</v>
      </c>
      <c r="C587" s="38" t="s">
        <v>29</v>
      </c>
      <c r="D587" s="6">
        <v>857</v>
      </c>
      <c r="E587" s="6" t="s">
        <v>178</v>
      </c>
      <c r="F587" s="6" t="s">
        <v>178</v>
      </c>
      <c r="G587" s="6">
        <v>21</v>
      </c>
      <c r="H587" s="6">
        <v>257</v>
      </c>
      <c r="I587" s="6">
        <v>370</v>
      </c>
      <c r="J587" s="6">
        <v>17</v>
      </c>
      <c r="K587" s="6">
        <v>27</v>
      </c>
      <c r="L587" s="6">
        <v>129</v>
      </c>
      <c r="M587" s="6">
        <v>15</v>
      </c>
      <c r="N587" s="6">
        <v>17</v>
      </c>
      <c r="O587" s="6">
        <v>276</v>
      </c>
      <c r="P587" s="8">
        <v>0.32205367561260212</v>
      </c>
    </row>
    <row r="588" spans="1:16" x14ac:dyDescent="0.2">
      <c r="A588" s="7">
        <v>2016</v>
      </c>
      <c r="B588" s="7" t="s">
        <v>37</v>
      </c>
      <c r="C588" s="38" t="s">
        <v>30</v>
      </c>
      <c r="D588" s="6">
        <v>2542</v>
      </c>
      <c r="E588" s="6" t="s">
        <v>178</v>
      </c>
      <c r="F588" s="6" t="s">
        <v>178</v>
      </c>
      <c r="G588" s="6">
        <v>56</v>
      </c>
      <c r="H588" s="6">
        <v>846</v>
      </c>
      <c r="I588" s="6">
        <v>752</v>
      </c>
      <c r="J588" s="6">
        <v>28</v>
      </c>
      <c r="K588" s="6">
        <v>82</v>
      </c>
      <c r="L588" s="6">
        <v>708</v>
      </c>
      <c r="M588" s="6">
        <v>50</v>
      </c>
      <c r="N588" s="6">
        <v>15</v>
      </c>
      <c r="O588" s="6">
        <v>876</v>
      </c>
      <c r="P588" s="8">
        <v>0.34461054287962234</v>
      </c>
    </row>
    <row r="589" spans="1:16" x14ac:dyDescent="0.2">
      <c r="A589" s="7">
        <v>2016</v>
      </c>
      <c r="B589" s="7" t="s">
        <v>37</v>
      </c>
      <c r="C589" s="38" t="s">
        <v>4</v>
      </c>
      <c r="D589" s="6">
        <v>7335</v>
      </c>
      <c r="E589" s="6" t="s">
        <v>178</v>
      </c>
      <c r="F589" s="6" t="s">
        <v>175</v>
      </c>
      <c r="G589" s="6">
        <v>34</v>
      </c>
      <c r="H589" s="6">
        <v>1766</v>
      </c>
      <c r="I589" s="6">
        <v>1400</v>
      </c>
      <c r="J589" s="6">
        <v>178</v>
      </c>
      <c r="K589" s="6">
        <v>129</v>
      </c>
      <c r="L589" s="6">
        <v>2642</v>
      </c>
      <c r="M589" s="6">
        <v>1007</v>
      </c>
      <c r="N589" s="6">
        <v>176</v>
      </c>
      <c r="O589" s="6">
        <v>1947</v>
      </c>
      <c r="P589" s="8">
        <v>0.265439672801636</v>
      </c>
    </row>
    <row r="590" spans="1:16" x14ac:dyDescent="0.2">
      <c r="A590" s="7">
        <v>2016</v>
      </c>
      <c r="B590" s="7" t="s">
        <v>37</v>
      </c>
      <c r="C590" s="7" t="s">
        <v>2</v>
      </c>
      <c r="D590" s="6">
        <v>10999</v>
      </c>
      <c r="E590" s="6">
        <v>5</v>
      </c>
      <c r="F590" s="6" t="s">
        <v>175</v>
      </c>
      <c r="G590" s="6">
        <v>138</v>
      </c>
      <c r="H590" s="6">
        <v>2726</v>
      </c>
      <c r="I590" s="6">
        <v>3839</v>
      </c>
      <c r="J590" s="6">
        <v>204</v>
      </c>
      <c r="K590" s="6">
        <v>110</v>
      </c>
      <c r="L590" s="6">
        <v>2729</v>
      </c>
      <c r="M590" s="6">
        <v>847</v>
      </c>
      <c r="N590" s="6">
        <v>401</v>
      </c>
      <c r="O590" s="6">
        <v>2935</v>
      </c>
      <c r="P590" s="8">
        <v>0.26684244022183834</v>
      </c>
    </row>
    <row r="591" spans="1:16" x14ac:dyDescent="0.2">
      <c r="A591" s="7">
        <v>2016</v>
      </c>
      <c r="B591" s="7" t="s">
        <v>37</v>
      </c>
      <c r="C591" s="38" t="s">
        <v>0</v>
      </c>
      <c r="D591" s="6">
        <v>9819</v>
      </c>
      <c r="E591" s="6">
        <v>188</v>
      </c>
      <c r="F591" s="6" t="s">
        <v>178</v>
      </c>
      <c r="G591" s="6">
        <v>572</v>
      </c>
      <c r="H591" s="6">
        <v>4560</v>
      </c>
      <c r="I591" s="6">
        <v>2146</v>
      </c>
      <c r="J591" s="6">
        <v>144</v>
      </c>
      <c r="K591" s="6">
        <v>399</v>
      </c>
      <c r="L591" s="6">
        <v>1492</v>
      </c>
      <c r="M591" s="6">
        <v>258</v>
      </c>
      <c r="N591" s="6">
        <v>57</v>
      </c>
      <c r="O591" s="6">
        <v>4892</v>
      </c>
      <c r="P591" s="8">
        <v>0.49821774111416639</v>
      </c>
    </row>
    <row r="592" spans="1:16" x14ac:dyDescent="0.2">
      <c r="A592" s="7">
        <v>2016</v>
      </c>
      <c r="B592" s="7" t="s">
        <v>38</v>
      </c>
      <c r="C592" s="63" t="s">
        <v>64</v>
      </c>
      <c r="D592" s="6">
        <v>64083</v>
      </c>
      <c r="E592" s="6">
        <v>57</v>
      </c>
      <c r="F592" s="6">
        <v>39</v>
      </c>
      <c r="G592" s="6">
        <v>1241</v>
      </c>
      <c r="H592" s="6">
        <v>16234</v>
      </c>
      <c r="I592" s="6">
        <v>22834</v>
      </c>
      <c r="J592" s="6">
        <v>817</v>
      </c>
      <c r="K592" s="6">
        <v>2030</v>
      </c>
      <c r="L592" s="6">
        <v>16444</v>
      </c>
      <c r="M592" s="6">
        <v>2965</v>
      </c>
      <c r="N592" s="6">
        <v>1422</v>
      </c>
      <c r="O592" s="6">
        <v>17108</v>
      </c>
      <c r="P592" s="8">
        <v>0.2669662781080786</v>
      </c>
    </row>
    <row r="593" spans="1:16" x14ac:dyDescent="0.2">
      <c r="A593" s="7">
        <v>2016</v>
      </c>
      <c r="B593" s="7" t="s">
        <v>38</v>
      </c>
      <c r="C593" s="63" t="s">
        <v>234</v>
      </c>
      <c r="D593" s="6">
        <v>4647</v>
      </c>
      <c r="E593" s="6">
        <v>10</v>
      </c>
      <c r="F593" s="6">
        <v>13</v>
      </c>
      <c r="G593" s="6">
        <v>98</v>
      </c>
      <c r="H593" s="6">
        <v>1075</v>
      </c>
      <c r="I593" s="6">
        <v>1640</v>
      </c>
      <c r="J593" s="6">
        <v>39</v>
      </c>
      <c r="K593" s="6">
        <v>149</v>
      </c>
      <c r="L593" s="6">
        <v>1067</v>
      </c>
      <c r="M593" s="6">
        <v>226</v>
      </c>
      <c r="N593" s="6">
        <v>330</v>
      </c>
      <c r="O593" s="6">
        <v>1124</v>
      </c>
      <c r="P593" s="8">
        <v>0.24187647944910695</v>
      </c>
    </row>
    <row r="594" spans="1:16" x14ac:dyDescent="0.2">
      <c r="A594" s="7">
        <v>2016</v>
      </c>
      <c r="B594" s="7" t="s">
        <v>38</v>
      </c>
      <c r="C594" s="63" t="s">
        <v>235</v>
      </c>
      <c r="D594" s="6">
        <v>59136</v>
      </c>
      <c r="E594" s="6">
        <v>45</v>
      </c>
      <c r="F594" s="6">
        <v>26</v>
      </c>
      <c r="G594" s="6">
        <v>1120</v>
      </c>
      <c r="H594" s="6">
        <v>15043</v>
      </c>
      <c r="I594" s="6">
        <v>21042</v>
      </c>
      <c r="J594" s="6">
        <v>778</v>
      </c>
      <c r="K594" s="6">
        <v>1880</v>
      </c>
      <c r="L594" s="6">
        <v>15372</v>
      </c>
      <c r="M594" s="6">
        <v>2739</v>
      </c>
      <c r="N594" s="6">
        <v>1091</v>
      </c>
      <c r="O594" s="6">
        <v>15866</v>
      </c>
      <c r="P594" s="8">
        <v>0.26829680735930733</v>
      </c>
    </row>
    <row r="595" spans="1:16" x14ac:dyDescent="0.2">
      <c r="A595" s="7">
        <v>2016</v>
      </c>
      <c r="B595" s="7" t="s">
        <v>38</v>
      </c>
      <c r="C595" s="38" t="s">
        <v>19</v>
      </c>
      <c r="D595" s="6">
        <v>6761</v>
      </c>
      <c r="E595" s="6" t="s">
        <v>178</v>
      </c>
      <c r="F595" s="6" t="s">
        <v>178</v>
      </c>
      <c r="G595" s="6">
        <v>163</v>
      </c>
      <c r="H595" s="6">
        <v>1495</v>
      </c>
      <c r="I595" s="6">
        <v>3829</v>
      </c>
      <c r="J595" s="6">
        <v>31</v>
      </c>
      <c r="K595" s="6">
        <v>181</v>
      </c>
      <c r="L595" s="6">
        <v>1035</v>
      </c>
      <c r="M595" s="6">
        <v>17</v>
      </c>
      <c r="N595" s="6">
        <v>4</v>
      </c>
      <c r="O595" s="6">
        <v>1529</v>
      </c>
      <c r="P595" s="8">
        <v>0.22614997781393287</v>
      </c>
    </row>
    <row r="596" spans="1:16" x14ac:dyDescent="0.2">
      <c r="A596" s="7">
        <v>2016</v>
      </c>
      <c r="B596" s="7" t="s">
        <v>38</v>
      </c>
      <c r="C596" s="38" t="s">
        <v>33</v>
      </c>
      <c r="D596" s="6">
        <v>7701</v>
      </c>
      <c r="E596" s="6">
        <v>15</v>
      </c>
      <c r="F596" s="6">
        <v>12</v>
      </c>
      <c r="G596" s="6">
        <v>285</v>
      </c>
      <c r="H596" s="6">
        <v>1609</v>
      </c>
      <c r="I596" s="6">
        <v>4123</v>
      </c>
      <c r="J596" s="6">
        <v>152</v>
      </c>
      <c r="K596" s="6">
        <v>219</v>
      </c>
      <c r="L596" s="6">
        <v>1238</v>
      </c>
      <c r="M596" s="6">
        <v>32</v>
      </c>
      <c r="N596" s="6">
        <v>16</v>
      </c>
      <c r="O596" s="6">
        <v>1776</v>
      </c>
      <c r="P596" s="8">
        <v>0.23061940007791198</v>
      </c>
    </row>
    <row r="597" spans="1:16" x14ac:dyDescent="0.2">
      <c r="A597" s="7">
        <v>2016</v>
      </c>
      <c r="B597" s="7" t="s">
        <v>38</v>
      </c>
      <c r="C597" s="38" t="s">
        <v>16</v>
      </c>
      <c r="D597" s="6">
        <v>1443</v>
      </c>
      <c r="E597" s="6" t="s">
        <v>178</v>
      </c>
      <c r="F597" s="6" t="s">
        <v>175</v>
      </c>
      <c r="G597" s="6">
        <v>36</v>
      </c>
      <c r="H597" s="6">
        <v>355</v>
      </c>
      <c r="I597" s="6">
        <v>702</v>
      </c>
      <c r="J597" s="6">
        <v>8</v>
      </c>
      <c r="K597" s="6">
        <v>23</v>
      </c>
      <c r="L597" s="6">
        <v>292</v>
      </c>
      <c r="M597" s="6">
        <v>26</v>
      </c>
      <c r="N597" s="6" t="s">
        <v>175</v>
      </c>
      <c r="O597" s="6">
        <v>364</v>
      </c>
      <c r="P597" s="8">
        <v>0.25225225225225223</v>
      </c>
    </row>
    <row r="598" spans="1:16" x14ac:dyDescent="0.2">
      <c r="A598" s="7">
        <v>2016</v>
      </c>
      <c r="B598" s="7" t="s">
        <v>38</v>
      </c>
      <c r="C598" s="38" t="s">
        <v>15</v>
      </c>
      <c r="D598" s="6">
        <v>8318</v>
      </c>
      <c r="E598" s="6">
        <v>7</v>
      </c>
      <c r="F598" s="6">
        <v>14</v>
      </c>
      <c r="G598" s="6">
        <v>189</v>
      </c>
      <c r="H598" s="6">
        <v>1862</v>
      </c>
      <c r="I598" s="6">
        <v>2867</v>
      </c>
      <c r="J598" s="6">
        <v>131</v>
      </c>
      <c r="K598" s="6">
        <v>265</v>
      </c>
      <c r="L598" s="6">
        <v>2209</v>
      </c>
      <c r="M598" s="6">
        <v>437</v>
      </c>
      <c r="N598" s="6">
        <v>337</v>
      </c>
      <c r="O598" s="6">
        <v>2000</v>
      </c>
      <c r="P598" s="8">
        <v>0.24044241404183697</v>
      </c>
    </row>
    <row r="599" spans="1:16" x14ac:dyDescent="0.2">
      <c r="A599" s="7">
        <v>2016</v>
      </c>
      <c r="B599" s="7" t="s">
        <v>38</v>
      </c>
      <c r="C599" s="7" t="s">
        <v>28</v>
      </c>
      <c r="D599" s="6">
        <v>7128</v>
      </c>
      <c r="E599" s="6">
        <v>14</v>
      </c>
      <c r="F599" s="6">
        <v>4</v>
      </c>
      <c r="G599" s="6">
        <v>122</v>
      </c>
      <c r="H599" s="6">
        <v>2119</v>
      </c>
      <c r="I599" s="6">
        <v>2297</v>
      </c>
      <c r="J599" s="6">
        <v>77</v>
      </c>
      <c r="K599" s="6">
        <v>239</v>
      </c>
      <c r="L599" s="6">
        <v>2127</v>
      </c>
      <c r="M599" s="6">
        <v>104</v>
      </c>
      <c r="N599" s="6">
        <v>25</v>
      </c>
      <c r="O599" s="6">
        <v>2210</v>
      </c>
      <c r="P599" s="8">
        <v>0.31004489337822672</v>
      </c>
    </row>
    <row r="600" spans="1:16" x14ac:dyDescent="0.2">
      <c r="A600" s="7">
        <v>2016</v>
      </c>
      <c r="B600" s="7" t="s">
        <v>38</v>
      </c>
      <c r="C600" s="38" t="s">
        <v>7</v>
      </c>
      <c r="D600" s="6">
        <v>1697</v>
      </c>
      <c r="E600" s="6">
        <v>7</v>
      </c>
      <c r="F600" s="6" t="s">
        <v>178</v>
      </c>
      <c r="G600" s="6">
        <v>27</v>
      </c>
      <c r="H600" s="6">
        <v>472</v>
      </c>
      <c r="I600" s="6">
        <v>722</v>
      </c>
      <c r="J600" s="6">
        <v>16</v>
      </c>
      <c r="K600" s="6">
        <v>73</v>
      </c>
      <c r="L600" s="6">
        <v>317</v>
      </c>
      <c r="M600" s="6">
        <v>43</v>
      </c>
      <c r="N600" s="6">
        <v>19</v>
      </c>
      <c r="O600" s="6">
        <v>495</v>
      </c>
      <c r="P600" s="8">
        <v>0.29169121979964646</v>
      </c>
    </row>
    <row r="601" spans="1:16" x14ac:dyDescent="0.2">
      <c r="A601" s="7">
        <v>2016</v>
      </c>
      <c r="B601" s="7" t="s">
        <v>38</v>
      </c>
      <c r="C601" s="38" t="s">
        <v>29</v>
      </c>
      <c r="D601" s="6">
        <v>1173</v>
      </c>
      <c r="E601" s="6" t="s">
        <v>178</v>
      </c>
      <c r="F601" s="6" t="s">
        <v>178</v>
      </c>
      <c r="G601" s="6">
        <v>19</v>
      </c>
      <c r="H601" s="6">
        <v>371</v>
      </c>
      <c r="I601" s="6">
        <v>499</v>
      </c>
      <c r="J601" s="6">
        <v>9</v>
      </c>
      <c r="K601" s="6">
        <v>44</v>
      </c>
      <c r="L601" s="6">
        <v>185</v>
      </c>
      <c r="M601" s="6">
        <v>17</v>
      </c>
      <c r="N601" s="6">
        <v>24</v>
      </c>
      <c r="O601" s="6">
        <v>383</v>
      </c>
      <c r="P601" s="8">
        <v>0.32651321398124467</v>
      </c>
    </row>
    <row r="602" spans="1:16" x14ac:dyDescent="0.2">
      <c r="A602" s="7">
        <v>2016</v>
      </c>
      <c r="B602" s="7" t="s">
        <v>38</v>
      </c>
      <c r="C602" s="38" t="s">
        <v>30</v>
      </c>
      <c r="D602" s="6">
        <v>2208</v>
      </c>
      <c r="E602" s="6" t="s">
        <v>175</v>
      </c>
      <c r="F602" s="6" t="s">
        <v>175</v>
      </c>
      <c r="G602" s="6">
        <v>32</v>
      </c>
      <c r="H602" s="6">
        <v>605</v>
      </c>
      <c r="I602" s="6">
        <v>744</v>
      </c>
      <c r="J602" s="6">
        <v>21</v>
      </c>
      <c r="K602" s="6">
        <v>96</v>
      </c>
      <c r="L602" s="6">
        <v>671</v>
      </c>
      <c r="M602" s="6">
        <v>30</v>
      </c>
      <c r="N602" s="6">
        <v>9</v>
      </c>
      <c r="O602" s="6">
        <v>626</v>
      </c>
      <c r="P602" s="8">
        <v>0.28351449275362317</v>
      </c>
    </row>
    <row r="603" spans="1:16" x14ac:dyDescent="0.2">
      <c r="A603" s="7">
        <v>2016</v>
      </c>
      <c r="B603" s="7" t="s">
        <v>38</v>
      </c>
      <c r="C603" s="38" t="s">
        <v>4</v>
      </c>
      <c r="D603" s="6">
        <v>7806</v>
      </c>
      <c r="E603" s="6" t="s">
        <v>175</v>
      </c>
      <c r="F603" s="6" t="s">
        <v>178</v>
      </c>
      <c r="G603" s="6">
        <v>35</v>
      </c>
      <c r="H603" s="6">
        <v>1663</v>
      </c>
      <c r="I603" s="6">
        <v>1811</v>
      </c>
      <c r="J603" s="6">
        <v>99</v>
      </c>
      <c r="K603" s="6">
        <v>140</v>
      </c>
      <c r="L603" s="6">
        <v>2811</v>
      </c>
      <c r="M603" s="6">
        <v>994</v>
      </c>
      <c r="N603" s="6">
        <v>251</v>
      </c>
      <c r="O603" s="6">
        <v>1762</v>
      </c>
      <c r="P603" s="8">
        <v>0.22572380220343324</v>
      </c>
    </row>
    <row r="604" spans="1:16" x14ac:dyDescent="0.2">
      <c r="A604" s="7">
        <v>2016</v>
      </c>
      <c r="B604" s="7" t="s">
        <v>38</v>
      </c>
      <c r="C604" s="7" t="s">
        <v>2</v>
      </c>
      <c r="D604" s="6">
        <v>11123</v>
      </c>
      <c r="E604" s="6" t="s">
        <v>178</v>
      </c>
      <c r="F604" s="6" t="s">
        <v>175</v>
      </c>
      <c r="G604" s="6">
        <v>130</v>
      </c>
      <c r="H604" s="6">
        <v>2458</v>
      </c>
      <c r="I604" s="6">
        <v>3207</v>
      </c>
      <c r="J604" s="6">
        <v>153</v>
      </c>
      <c r="K604" s="6">
        <v>145</v>
      </c>
      <c r="L604" s="6">
        <v>3531</v>
      </c>
      <c r="M604" s="6">
        <v>1010</v>
      </c>
      <c r="N604" s="6">
        <v>488</v>
      </c>
      <c r="O604" s="6">
        <v>2612</v>
      </c>
      <c r="P604" s="8">
        <v>0.23482873325541673</v>
      </c>
    </row>
    <row r="605" spans="1:16" x14ac:dyDescent="0.2">
      <c r="A605" s="7">
        <v>2016</v>
      </c>
      <c r="B605" s="7" t="s">
        <v>38</v>
      </c>
      <c r="C605" s="38" t="s">
        <v>0</v>
      </c>
      <c r="D605" s="6">
        <v>8725</v>
      </c>
      <c r="E605" s="6">
        <v>6</v>
      </c>
      <c r="F605" s="6" t="s">
        <v>178</v>
      </c>
      <c r="G605" s="6">
        <v>203</v>
      </c>
      <c r="H605" s="6">
        <v>3225</v>
      </c>
      <c r="I605" s="6">
        <v>2033</v>
      </c>
      <c r="J605" s="6">
        <v>120</v>
      </c>
      <c r="K605" s="6">
        <v>605</v>
      </c>
      <c r="L605" s="6">
        <v>2028</v>
      </c>
      <c r="M605" s="6">
        <v>255</v>
      </c>
      <c r="N605" s="6">
        <v>249</v>
      </c>
      <c r="O605" s="6">
        <v>3351</v>
      </c>
      <c r="P605" s="8">
        <v>0.38406876790830952</v>
      </c>
    </row>
    <row r="606" spans="1:16" x14ac:dyDescent="0.2">
      <c r="A606" s="7">
        <v>2016</v>
      </c>
      <c r="B606" s="7" t="s">
        <v>39</v>
      </c>
      <c r="C606" s="63" t="s">
        <v>64</v>
      </c>
      <c r="D606" s="6">
        <v>184627</v>
      </c>
      <c r="E606" s="6">
        <v>794</v>
      </c>
      <c r="F606" s="6">
        <v>118</v>
      </c>
      <c r="G606" s="6">
        <v>4700</v>
      </c>
      <c r="H606" s="6">
        <v>50931</v>
      </c>
      <c r="I606" s="6">
        <v>71851</v>
      </c>
      <c r="J606" s="6">
        <v>2759</v>
      </c>
      <c r="K606" s="6">
        <v>4516</v>
      </c>
      <c r="L606" s="6">
        <v>37524</v>
      </c>
      <c r="M606" s="6">
        <v>7419</v>
      </c>
      <c r="N606" s="6">
        <v>4015</v>
      </c>
      <c r="O606" s="6">
        <v>54484</v>
      </c>
      <c r="P606" s="8">
        <v>0.29510309976330656</v>
      </c>
    </row>
    <row r="607" spans="1:16" x14ac:dyDescent="0.2">
      <c r="A607" s="7">
        <v>2016</v>
      </c>
      <c r="B607" s="7" t="s">
        <v>39</v>
      </c>
      <c r="C607" s="63" t="s">
        <v>234</v>
      </c>
      <c r="D607" s="6">
        <v>11682</v>
      </c>
      <c r="E607" s="6">
        <v>15</v>
      </c>
      <c r="F607" s="6" t="s">
        <v>178</v>
      </c>
      <c r="G607" s="6">
        <v>296</v>
      </c>
      <c r="H607" s="6">
        <v>2209</v>
      </c>
      <c r="I607" s="6">
        <v>4635</v>
      </c>
      <c r="J607" s="6">
        <v>204</v>
      </c>
      <c r="K607" s="6">
        <v>512</v>
      </c>
      <c r="L607" s="6">
        <v>2441</v>
      </c>
      <c r="M607" s="6">
        <v>387</v>
      </c>
      <c r="N607" s="6">
        <v>982</v>
      </c>
      <c r="O607" s="6">
        <v>2428</v>
      </c>
      <c r="P607" s="8">
        <v>0.20784112309536037</v>
      </c>
    </row>
    <row r="608" spans="1:16" x14ac:dyDescent="0.2">
      <c r="A608" s="7">
        <v>2016</v>
      </c>
      <c r="B608" s="7" t="s">
        <v>39</v>
      </c>
      <c r="C608" s="63" t="s">
        <v>235</v>
      </c>
      <c r="D608" s="6">
        <v>170872</v>
      </c>
      <c r="E608" s="6">
        <v>764</v>
      </c>
      <c r="F608" s="6">
        <v>107</v>
      </c>
      <c r="G608" s="6">
        <v>4290</v>
      </c>
      <c r="H608" s="6">
        <v>47888</v>
      </c>
      <c r="I608" s="6">
        <v>66191</v>
      </c>
      <c r="J608" s="6">
        <v>2536</v>
      </c>
      <c r="K608" s="6">
        <v>3990</v>
      </c>
      <c r="L608" s="6">
        <v>35043</v>
      </c>
      <c r="M608" s="6">
        <v>7032</v>
      </c>
      <c r="N608" s="6">
        <v>3031</v>
      </c>
      <c r="O608" s="6">
        <v>51188</v>
      </c>
      <c r="P608" s="8">
        <v>0.2995692682241678</v>
      </c>
    </row>
    <row r="609" spans="1:16" x14ac:dyDescent="0.2">
      <c r="A609" s="7">
        <v>2016</v>
      </c>
      <c r="B609" s="7" t="s">
        <v>39</v>
      </c>
      <c r="C609" s="38" t="s">
        <v>19</v>
      </c>
      <c r="D609" s="6">
        <v>20311</v>
      </c>
      <c r="E609" s="6">
        <v>11</v>
      </c>
      <c r="F609" s="6" t="s">
        <v>178</v>
      </c>
      <c r="G609" s="6">
        <v>631</v>
      </c>
      <c r="H609" s="6">
        <v>4582</v>
      </c>
      <c r="I609" s="6">
        <v>12006</v>
      </c>
      <c r="J609" s="6">
        <v>205</v>
      </c>
      <c r="K609" s="6">
        <v>455</v>
      </c>
      <c r="L609" s="6">
        <v>2384</v>
      </c>
      <c r="M609" s="6">
        <v>22</v>
      </c>
      <c r="N609" s="6">
        <v>12</v>
      </c>
      <c r="O609" s="6">
        <v>4798</v>
      </c>
      <c r="P609" s="8">
        <v>0.23622667520063023</v>
      </c>
    </row>
    <row r="610" spans="1:16" x14ac:dyDescent="0.2">
      <c r="A610" s="7">
        <v>2016</v>
      </c>
      <c r="B610" s="7" t="s">
        <v>39</v>
      </c>
      <c r="C610" s="38" t="s">
        <v>33</v>
      </c>
      <c r="D610" s="6">
        <v>20252</v>
      </c>
      <c r="E610" s="6">
        <v>28</v>
      </c>
      <c r="F610" s="6">
        <v>32</v>
      </c>
      <c r="G610" s="6">
        <v>671</v>
      </c>
      <c r="H610" s="6">
        <v>4724</v>
      </c>
      <c r="I610" s="6">
        <v>11968</v>
      </c>
      <c r="J610" s="6">
        <v>225</v>
      </c>
      <c r="K610" s="6">
        <v>574</v>
      </c>
      <c r="L610" s="6">
        <v>1910</v>
      </c>
      <c r="M610" s="6">
        <v>61</v>
      </c>
      <c r="N610" s="6">
        <v>59</v>
      </c>
      <c r="O610" s="6">
        <v>4977</v>
      </c>
      <c r="P610" s="8">
        <v>0.24575350582658506</v>
      </c>
    </row>
    <row r="611" spans="1:16" x14ac:dyDescent="0.2">
      <c r="A611" s="7">
        <v>2016</v>
      </c>
      <c r="B611" s="7" t="s">
        <v>39</v>
      </c>
      <c r="C611" s="38" t="s">
        <v>16</v>
      </c>
      <c r="D611" s="6">
        <v>3900</v>
      </c>
      <c r="E611" s="6" t="s">
        <v>178</v>
      </c>
      <c r="F611" s="6" t="s">
        <v>178</v>
      </c>
      <c r="G611" s="6">
        <v>155</v>
      </c>
      <c r="H611" s="6">
        <v>1102</v>
      </c>
      <c r="I611" s="6">
        <v>1823</v>
      </c>
      <c r="J611" s="6">
        <v>36</v>
      </c>
      <c r="K611" s="6">
        <v>70</v>
      </c>
      <c r="L611" s="6">
        <v>587</v>
      </c>
      <c r="M611" s="6">
        <v>118</v>
      </c>
      <c r="N611" s="6">
        <v>6</v>
      </c>
      <c r="O611" s="6">
        <v>1139</v>
      </c>
      <c r="P611" s="8">
        <v>0.29205128205128206</v>
      </c>
    </row>
    <row r="612" spans="1:16" x14ac:dyDescent="0.2">
      <c r="A612" s="7">
        <v>2016</v>
      </c>
      <c r="B612" s="7" t="s">
        <v>39</v>
      </c>
      <c r="C612" s="38" t="s">
        <v>15</v>
      </c>
      <c r="D612" s="6">
        <v>23392</v>
      </c>
      <c r="E612" s="6">
        <v>30</v>
      </c>
      <c r="F612" s="6">
        <v>6</v>
      </c>
      <c r="G612" s="6">
        <v>428</v>
      </c>
      <c r="H612" s="6">
        <v>4769</v>
      </c>
      <c r="I612" s="6">
        <v>8189</v>
      </c>
      <c r="J612" s="6">
        <v>343</v>
      </c>
      <c r="K612" s="6">
        <v>472</v>
      </c>
      <c r="L612" s="6">
        <v>6334</v>
      </c>
      <c r="M612" s="6">
        <v>1473</v>
      </c>
      <c r="N612" s="6">
        <v>1348</v>
      </c>
      <c r="O612" s="6">
        <v>5142</v>
      </c>
      <c r="P612" s="8">
        <v>0.21981874145006841</v>
      </c>
    </row>
    <row r="613" spans="1:16" x14ac:dyDescent="0.2">
      <c r="A613" s="7">
        <v>2016</v>
      </c>
      <c r="B613" s="7" t="s">
        <v>39</v>
      </c>
      <c r="C613" s="7" t="s">
        <v>28</v>
      </c>
      <c r="D613" s="6">
        <v>22170</v>
      </c>
      <c r="E613" s="6">
        <v>152</v>
      </c>
      <c r="F613" s="6">
        <v>24</v>
      </c>
      <c r="G613" s="6">
        <v>566</v>
      </c>
      <c r="H613" s="6">
        <v>8526</v>
      </c>
      <c r="I613" s="6">
        <v>7559</v>
      </c>
      <c r="J613" s="6">
        <v>178</v>
      </c>
      <c r="K613" s="6">
        <v>592</v>
      </c>
      <c r="L613" s="6">
        <v>3687</v>
      </c>
      <c r="M613" s="6">
        <v>825</v>
      </c>
      <c r="N613" s="6">
        <v>61</v>
      </c>
      <c r="O613" s="6">
        <v>8856</v>
      </c>
      <c r="P613" s="8">
        <v>0.39945872801082544</v>
      </c>
    </row>
    <row r="614" spans="1:16" x14ac:dyDescent="0.2">
      <c r="A614" s="7">
        <v>2016</v>
      </c>
      <c r="B614" s="7" t="s">
        <v>39</v>
      </c>
      <c r="C614" s="38" t="s">
        <v>7</v>
      </c>
      <c r="D614" s="6">
        <v>5108</v>
      </c>
      <c r="E614" s="6">
        <v>4</v>
      </c>
      <c r="F614" s="6" t="s">
        <v>175</v>
      </c>
      <c r="G614" s="6">
        <v>87</v>
      </c>
      <c r="H614" s="6">
        <v>1359</v>
      </c>
      <c r="I614" s="6">
        <v>2426</v>
      </c>
      <c r="J614" s="6">
        <v>118</v>
      </c>
      <c r="K614" s="6">
        <v>218</v>
      </c>
      <c r="L614" s="6">
        <v>728</v>
      </c>
      <c r="M614" s="6">
        <v>109</v>
      </c>
      <c r="N614" s="6">
        <v>59</v>
      </c>
      <c r="O614" s="6">
        <v>1481</v>
      </c>
      <c r="P614" s="8">
        <v>0.28993735317149572</v>
      </c>
    </row>
    <row r="615" spans="1:16" x14ac:dyDescent="0.2">
      <c r="A615" s="7">
        <v>2016</v>
      </c>
      <c r="B615" s="7" t="s">
        <v>39</v>
      </c>
      <c r="C615" s="38" t="s">
        <v>29</v>
      </c>
      <c r="D615" s="6">
        <v>4098</v>
      </c>
      <c r="E615" s="6" t="s">
        <v>178</v>
      </c>
      <c r="F615" s="6" t="s">
        <v>178</v>
      </c>
      <c r="G615" s="6">
        <v>241</v>
      </c>
      <c r="H615" s="6">
        <v>1319</v>
      </c>
      <c r="I615" s="6">
        <v>1766</v>
      </c>
      <c r="J615" s="6">
        <v>60</v>
      </c>
      <c r="K615" s="6">
        <v>103</v>
      </c>
      <c r="L615" s="6">
        <v>458</v>
      </c>
      <c r="M615" s="6">
        <v>91</v>
      </c>
      <c r="N615" s="6">
        <v>54</v>
      </c>
      <c r="O615" s="6">
        <v>1382</v>
      </c>
      <c r="P615" s="8">
        <v>0.33723767691556861</v>
      </c>
    </row>
    <row r="616" spans="1:16" x14ac:dyDescent="0.2">
      <c r="A616" s="7">
        <v>2016</v>
      </c>
      <c r="B616" s="7" t="s">
        <v>39</v>
      </c>
      <c r="C616" s="38" t="s">
        <v>30</v>
      </c>
      <c r="D616" s="6">
        <v>8615</v>
      </c>
      <c r="E616" s="6">
        <v>9</v>
      </c>
      <c r="F616" s="6" t="s">
        <v>178</v>
      </c>
      <c r="G616" s="6">
        <v>191</v>
      </c>
      <c r="H616" s="6">
        <v>2283</v>
      </c>
      <c r="I616" s="6">
        <v>3590</v>
      </c>
      <c r="J616" s="6">
        <v>184</v>
      </c>
      <c r="K616" s="6">
        <v>385</v>
      </c>
      <c r="L616" s="6">
        <v>1874</v>
      </c>
      <c r="M616" s="6">
        <v>49</v>
      </c>
      <c r="N616" s="6">
        <v>48</v>
      </c>
      <c r="O616" s="6">
        <v>2476</v>
      </c>
      <c r="P616" s="8">
        <v>0.28740568775391756</v>
      </c>
    </row>
    <row r="617" spans="1:16" x14ac:dyDescent="0.2">
      <c r="A617" s="7">
        <v>2016</v>
      </c>
      <c r="B617" s="7" t="s">
        <v>39</v>
      </c>
      <c r="C617" s="38" t="s">
        <v>4</v>
      </c>
      <c r="D617" s="6">
        <v>16968</v>
      </c>
      <c r="E617" s="6" t="s">
        <v>178</v>
      </c>
      <c r="F617" s="6" t="s">
        <v>178</v>
      </c>
      <c r="G617" s="6">
        <v>97</v>
      </c>
      <c r="H617" s="6">
        <v>4513</v>
      </c>
      <c r="I617" s="6">
        <v>3802</v>
      </c>
      <c r="J617" s="6">
        <v>366</v>
      </c>
      <c r="K617" s="6">
        <v>235</v>
      </c>
      <c r="L617" s="6">
        <v>5715</v>
      </c>
      <c r="M617" s="6">
        <v>1604</v>
      </c>
      <c r="N617" s="6">
        <v>632</v>
      </c>
      <c r="O617" s="6">
        <v>4880</v>
      </c>
      <c r="P617" s="8">
        <v>0.28760018859028758</v>
      </c>
    </row>
    <row r="618" spans="1:16" x14ac:dyDescent="0.2">
      <c r="A618" s="7">
        <v>2016</v>
      </c>
      <c r="B618" s="7" t="s">
        <v>39</v>
      </c>
      <c r="C618" s="7" t="s">
        <v>2</v>
      </c>
      <c r="D618" s="6">
        <v>29616</v>
      </c>
      <c r="E618" s="6" t="s">
        <v>175</v>
      </c>
      <c r="F618" s="6" t="s">
        <v>178</v>
      </c>
      <c r="G618" s="6">
        <v>660</v>
      </c>
      <c r="H618" s="6">
        <v>6598</v>
      </c>
      <c r="I618" s="6">
        <v>9110</v>
      </c>
      <c r="J618" s="6">
        <v>503</v>
      </c>
      <c r="K618" s="6">
        <v>372</v>
      </c>
      <c r="L618" s="6">
        <v>8660</v>
      </c>
      <c r="M618" s="6">
        <v>2272</v>
      </c>
      <c r="N618" s="6">
        <v>1438</v>
      </c>
      <c r="O618" s="6">
        <v>7101</v>
      </c>
      <c r="P618" s="8">
        <v>0.23976904376012967</v>
      </c>
    </row>
    <row r="619" spans="1:16" x14ac:dyDescent="0.2">
      <c r="A619" s="7">
        <v>2016</v>
      </c>
      <c r="B619" s="7" t="s">
        <v>39</v>
      </c>
      <c r="C619" s="38" t="s">
        <v>0</v>
      </c>
      <c r="D619" s="6">
        <v>30197</v>
      </c>
      <c r="E619" s="6">
        <v>555</v>
      </c>
      <c r="F619" s="6">
        <v>40</v>
      </c>
      <c r="G619" s="6">
        <v>973</v>
      </c>
      <c r="H619" s="6">
        <v>11156</v>
      </c>
      <c r="I619" s="6">
        <v>9612</v>
      </c>
      <c r="J619" s="6">
        <v>541</v>
      </c>
      <c r="K619" s="6">
        <v>1040</v>
      </c>
      <c r="L619" s="6">
        <v>5187</v>
      </c>
      <c r="M619" s="6">
        <v>795</v>
      </c>
      <c r="N619" s="6">
        <v>298</v>
      </c>
      <c r="O619" s="6">
        <v>12252</v>
      </c>
      <c r="P619" s="8">
        <v>0.40573566910620268</v>
      </c>
    </row>
    <row r="620" spans="1:16" x14ac:dyDescent="0.2">
      <c r="A620" s="7">
        <v>2016</v>
      </c>
      <c r="B620" s="7" t="s">
        <v>40</v>
      </c>
      <c r="C620" s="63" t="s">
        <v>64</v>
      </c>
      <c r="D620" s="6">
        <v>85576</v>
      </c>
      <c r="E620" s="6">
        <v>249</v>
      </c>
      <c r="F620" s="6">
        <v>36</v>
      </c>
      <c r="G620" s="6">
        <v>1543</v>
      </c>
      <c r="H620" s="6">
        <v>21576</v>
      </c>
      <c r="I620" s="6">
        <v>29335</v>
      </c>
      <c r="J620" s="6">
        <v>1084</v>
      </c>
      <c r="K620" s="6">
        <v>1609</v>
      </c>
      <c r="L620" s="6">
        <v>23214</v>
      </c>
      <c r="M620" s="6">
        <v>4515</v>
      </c>
      <c r="N620" s="6">
        <v>2415</v>
      </c>
      <c r="O620" s="6">
        <v>22909</v>
      </c>
      <c r="P620" s="8">
        <v>0.26770356174628401</v>
      </c>
    </row>
    <row r="621" spans="1:16" x14ac:dyDescent="0.2">
      <c r="A621" s="7">
        <v>2016</v>
      </c>
      <c r="B621" s="7" t="s">
        <v>40</v>
      </c>
      <c r="C621" s="63" t="s">
        <v>234</v>
      </c>
      <c r="D621" s="6">
        <v>5290</v>
      </c>
      <c r="E621" s="6" t="s">
        <v>178</v>
      </c>
      <c r="F621" s="6" t="s">
        <v>178</v>
      </c>
      <c r="G621" s="6">
        <v>110</v>
      </c>
      <c r="H621" s="6">
        <v>1172</v>
      </c>
      <c r="I621" s="6">
        <v>2150</v>
      </c>
      <c r="J621" s="6">
        <v>50</v>
      </c>
      <c r="K621" s="6">
        <v>157</v>
      </c>
      <c r="L621" s="6">
        <v>909</v>
      </c>
      <c r="M621" s="6">
        <v>182</v>
      </c>
      <c r="N621" s="6">
        <v>555</v>
      </c>
      <c r="O621" s="6">
        <v>1224</v>
      </c>
      <c r="P621" s="8">
        <v>0.23137996219281665</v>
      </c>
    </row>
    <row r="622" spans="1:16" x14ac:dyDescent="0.2">
      <c r="A622" s="7">
        <v>2016</v>
      </c>
      <c r="B622" s="7" t="s">
        <v>40</v>
      </c>
      <c r="C622" s="63" t="s">
        <v>235</v>
      </c>
      <c r="D622" s="6">
        <v>79893</v>
      </c>
      <c r="E622" s="6">
        <v>242</v>
      </c>
      <c r="F622" s="6">
        <v>27</v>
      </c>
      <c r="G622" s="6">
        <v>1396</v>
      </c>
      <c r="H622" s="6">
        <v>20231</v>
      </c>
      <c r="I622" s="6">
        <v>27014</v>
      </c>
      <c r="J622" s="6">
        <v>1034</v>
      </c>
      <c r="K622" s="6">
        <v>1451</v>
      </c>
      <c r="L622" s="6">
        <v>22305</v>
      </c>
      <c r="M622" s="6">
        <v>4333</v>
      </c>
      <c r="N622" s="6">
        <v>1860</v>
      </c>
      <c r="O622" s="6">
        <v>21507</v>
      </c>
      <c r="P622" s="8">
        <v>0.26919755172543275</v>
      </c>
    </row>
    <row r="623" spans="1:16" x14ac:dyDescent="0.2">
      <c r="A623" s="7">
        <v>2016</v>
      </c>
      <c r="B623" s="7" t="s">
        <v>40</v>
      </c>
      <c r="C623" s="38" t="s">
        <v>19</v>
      </c>
      <c r="D623" s="6">
        <v>8155</v>
      </c>
      <c r="E623" s="6">
        <v>7</v>
      </c>
      <c r="F623" s="6">
        <v>4</v>
      </c>
      <c r="G623" s="6">
        <v>256</v>
      </c>
      <c r="H623" s="6">
        <v>1954</v>
      </c>
      <c r="I623" s="6">
        <v>4393</v>
      </c>
      <c r="J623" s="6">
        <v>46</v>
      </c>
      <c r="K623" s="6">
        <v>231</v>
      </c>
      <c r="L623" s="6">
        <v>1157</v>
      </c>
      <c r="M623" s="6">
        <v>90</v>
      </c>
      <c r="N623" s="6">
        <v>17</v>
      </c>
      <c r="O623" s="6">
        <v>2007</v>
      </c>
      <c r="P623" s="8">
        <v>0.24610668301655428</v>
      </c>
    </row>
    <row r="624" spans="1:16" x14ac:dyDescent="0.2">
      <c r="A624" s="7">
        <v>2016</v>
      </c>
      <c r="B624" s="7" t="s">
        <v>40</v>
      </c>
      <c r="C624" s="38" t="s">
        <v>33</v>
      </c>
      <c r="D624" s="6">
        <v>8195</v>
      </c>
      <c r="E624" s="6">
        <v>7</v>
      </c>
      <c r="F624" s="6">
        <v>13</v>
      </c>
      <c r="G624" s="6">
        <v>332</v>
      </c>
      <c r="H624" s="6">
        <v>1892</v>
      </c>
      <c r="I624" s="6">
        <v>4629</v>
      </c>
      <c r="J624" s="6">
        <v>59</v>
      </c>
      <c r="K624" s="6">
        <v>223</v>
      </c>
      <c r="L624" s="6">
        <v>916</v>
      </c>
      <c r="M624" s="6">
        <v>64</v>
      </c>
      <c r="N624" s="6">
        <v>60</v>
      </c>
      <c r="O624" s="6">
        <v>1958</v>
      </c>
      <c r="P624" s="8">
        <v>0.23892617449664433</v>
      </c>
    </row>
    <row r="625" spans="1:16" x14ac:dyDescent="0.2">
      <c r="A625" s="7">
        <v>2016</v>
      </c>
      <c r="B625" s="7" t="s">
        <v>40</v>
      </c>
      <c r="C625" s="38" t="s">
        <v>16</v>
      </c>
      <c r="D625" s="6">
        <v>1703</v>
      </c>
      <c r="E625" s="6" t="s">
        <v>178</v>
      </c>
      <c r="F625" s="6" t="s">
        <v>175</v>
      </c>
      <c r="G625" s="6">
        <v>43</v>
      </c>
      <c r="H625" s="6">
        <v>396</v>
      </c>
      <c r="I625" s="6">
        <v>701</v>
      </c>
      <c r="J625" s="6">
        <v>14</v>
      </c>
      <c r="K625" s="6">
        <v>42</v>
      </c>
      <c r="L625" s="6">
        <v>455</v>
      </c>
      <c r="M625" s="6">
        <v>47</v>
      </c>
      <c r="N625" s="6" t="s">
        <v>178</v>
      </c>
      <c r="O625" s="6">
        <v>413</v>
      </c>
      <c r="P625" s="8">
        <v>0.24251321197886083</v>
      </c>
    </row>
    <row r="626" spans="1:16" x14ac:dyDescent="0.2">
      <c r="A626" s="7">
        <v>2016</v>
      </c>
      <c r="B626" s="7" t="s">
        <v>40</v>
      </c>
      <c r="C626" s="38" t="s">
        <v>15</v>
      </c>
      <c r="D626" s="6">
        <v>9408</v>
      </c>
      <c r="E626" s="6" t="s">
        <v>178</v>
      </c>
      <c r="F626" s="6" t="s">
        <v>178</v>
      </c>
      <c r="G626" s="6">
        <v>169</v>
      </c>
      <c r="H626" s="6">
        <v>1970</v>
      </c>
      <c r="I626" s="6">
        <v>3614</v>
      </c>
      <c r="J626" s="6">
        <v>153</v>
      </c>
      <c r="K626" s="6">
        <v>203</v>
      </c>
      <c r="L626" s="6">
        <v>2157</v>
      </c>
      <c r="M626" s="6">
        <v>512</v>
      </c>
      <c r="N626" s="6">
        <v>624</v>
      </c>
      <c r="O626" s="6">
        <v>2126</v>
      </c>
      <c r="P626" s="8">
        <v>0.22597789115646258</v>
      </c>
    </row>
    <row r="627" spans="1:16" x14ac:dyDescent="0.2">
      <c r="A627" s="7">
        <v>2016</v>
      </c>
      <c r="B627" s="7" t="s">
        <v>40</v>
      </c>
      <c r="C627" s="7" t="s">
        <v>28</v>
      </c>
      <c r="D627" s="6">
        <v>17181</v>
      </c>
      <c r="E627" s="6">
        <v>49</v>
      </c>
      <c r="F627" s="6">
        <v>7</v>
      </c>
      <c r="G627" s="6">
        <v>126</v>
      </c>
      <c r="H627" s="6">
        <v>4305</v>
      </c>
      <c r="I627" s="6">
        <v>3206</v>
      </c>
      <c r="J627" s="6">
        <v>271</v>
      </c>
      <c r="K627" s="6">
        <v>175</v>
      </c>
      <c r="L627" s="6">
        <v>8537</v>
      </c>
      <c r="M627" s="6">
        <v>469</v>
      </c>
      <c r="N627" s="6">
        <v>36</v>
      </c>
      <c r="O627" s="6">
        <v>4625</v>
      </c>
      <c r="P627" s="8">
        <v>0.26919271288050756</v>
      </c>
    </row>
    <row r="628" spans="1:16" x14ac:dyDescent="0.2">
      <c r="A628" s="7">
        <v>2016</v>
      </c>
      <c r="B628" s="7" t="s">
        <v>40</v>
      </c>
      <c r="C628" s="38" t="s">
        <v>7</v>
      </c>
      <c r="D628" s="6">
        <v>2224</v>
      </c>
      <c r="E628" s="6" t="s">
        <v>178</v>
      </c>
      <c r="F628" s="6" t="s">
        <v>178</v>
      </c>
      <c r="G628" s="6">
        <v>50</v>
      </c>
      <c r="H628" s="6">
        <v>621</v>
      </c>
      <c r="I628" s="6">
        <v>1097</v>
      </c>
      <c r="J628" s="6">
        <v>29</v>
      </c>
      <c r="K628" s="6">
        <v>71</v>
      </c>
      <c r="L628" s="6">
        <v>257</v>
      </c>
      <c r="M628" s="6">
        <v>44</v>
      </c>
      <c r="N628" s="6">
        <v>52</v>
      </c>
      <c r="O628" s="6">
        <v>651</v>
      </c>
      <c r="P628" s="8">
        <v>0.29271582733812951</v>
      </c>
    </row>
    <row r="629" spans="1:16" x14ac:dyDescent="0.2">
      <c r="A629" s="7">
        <v>2016</v>
      </c>
      <c r="B629" s="7" t="s">
        <v>40</v>
      </c>
      <c r="C629" s="38" t="s">
        <v>29</v>
      </c>
      <c r="D629" s="6">
        <v>1206</v>
      </c>
      <c r="E629" s="6" t="s">
        <v>178</v>
      </c>
      <c r="F629" s="6">
        <v>5</v>
      </c>
      <c r="G629" s="6">
        <v>25</v>
      </c>
      <c r="H629" s="6">
        <v>389</v>
      </c>
      <c r="I629" s="6">
        <v>460</v>
      </c>
      <c r="J629" s="6">
        <v>51</v>
      </c>
      <c r="K629" s="6">
        <v>38</v>
      </c>
      <c r="L629" s="6">
        <v>155</v>
      </c>
      <c r="M629" s="6">
        <v>48</v>
      </c>
      <c r="N629" s="6">
        <v>33</v>
      </c>
      <c r="O629" s="6">
        <v>442</v>
      </c>
      <c r="P629" s="8">
        <v>0.36650082918739635</v>
      </c>
    </row>
    <row r="630" spans="1:16" x14ac:dyDescent="0.2">
      <c r="A630" s="7">
        <v>2016</v>
      </c>
      <c r="B630" s="7" t="s">
        <v>40</v>
      </c>
      <c r="C630" s="38" t="s">
        <v>30</v>
      </c>
      <c r="D630" s="6">
        <v>2861</v>
      </c>
      <c r="E630" s="6" t="s">
        <v>178</v>
      </c>
      <c r="F630" s="6" t="s">
        <v>178</v>
      </c>
      <c r="G630" s="6">
        <v>36</v>
      </c>
      <c r="H630" s="6">
        <v>770</v>
      </c>
      <c r="I630" s="6">
        <v>1184</v>
      </c>
      <c r="J630" s="6">
        <v>27</v>
      </c>
      <c r="K630" s="6">
        <v>98</v>
      </c>
      <c r="L630" s="6">
        <v>665</v>
      </c>
      <c r="M630" s="6">
        <v>28</v>
      </c>
      <c r="N630" s="6">
        <v>51</v>
      </c>
      <c r="O630" s="6">
        <v>798</v>
      </c>
      <c r="P630" s="8">
        <v>0.27892345333799373</v>
      </c>
    </row>
    <row r="631" spans="1:16" x14ac:dyDescent="0.2">
      <c r="A631" s="7">
        <v>2016</v>
      </c>
      <c r="B631" s="7" t="s">
        <v>40</v>
      </c>
      <c r="C631" s="38" t="s">
        <v>4</v>
      </c>
      <c r="D631" s="6">
        <v>8289</v>
      </c>
      <c r="E631" s="6" t="s">
        <v>178</v>
      </c>
      <c r="F631" s="6" t="s">
        <v>175</v>
      </c>
      <c r="G631" s="6">
        <v>28</v>
      </c>
      <c r="H631" s="6">
        <v>1739</v>
      </c>
      <c r="I631" s="6">
        <v>2006</v>
      </c>
      <c r="J631" s="6">
        <v>75</v>
      </c>
      <c r="K631" s="6">
        <v>104</v>
      </c>
      <c r="L631" s="6">
        <v>2798</v>
      </c>
      <c r="M631" s="6">
        <v>1171</v>
      </c>
      <c r="N631" s="6">
        <v>367</v>
      </c>
      <c r="O631" s="6">
        <v>1815</v>
      </c>
      <c r="P631" s="8">
        <v>0.2189648932319942</v>
      </c>
    </row>
    <row r="632" spans="1:16" x14ac:dyDescent="0.2">
      <c r="A632" s="7">
        <v>2016</v>
      </c>
      <c r="B632" s="7" t="s">
        <v>40</v>
      </c>
      <c r="C632" s="7" t="s">
        <v>2</v>
      </c>
      <c r="D632" s="6">
        <v>16067</v>
      </c>
      <c r="E632" s="6" t="s">
        <v>175</v>
      </c>
      <c r="F632" s="6" t="s">
        <v>175</v>
      </c>
      <c r="G632" s="6">
        <v>211</v>
      </c>
      <c r="H632" s="6">
        <v>3464</v>
      </c>
      <c r="I632" s="6">
        <v>5286</v>
      </c>
      <c r="J632" s="6">
        <v>214</v>
      </c>
      <c r="K632" s="6">
        <v>148</v>
      </c>
      <c r="L632" s="6">
        <v>4226</v>
      </c>
      <c r="M632" s="6">
        <v>1507</v>
      </c>
      <c r="N632" s="6">
        <v>1011</v>
      </c>
      <c r="O632" s="6">
        <v>3678</v>
      </c>
      <c r="P632" s="8">
        <v>0.22891641252256179</v>
      </c>
    </row>
    <row r="633" spans="1:16" x14ac:dyDescent="0.2">
      <c r="A633" s="7">
        <v>2016</v>
      </c>
      <c r="B633" s="7" t="s">
        <v>40</v>
      </c>
      <c r="C633" s="38" t="s">
        <v>0</v>
      </c>
      <c r="D633" s="6">
        <v>10287</v>
      </c>
      <c r="E633" s="6">
        <v>175</v>
      </c>
      <c r="F633" s="6" t="s">
        <v>178</v>
      </c>
      <c r="G633" s="6">
        <v>267</v>
      </c>
      <c r="H633" s="6">
        <v>4076</v>
      </c>
      <c r="I633" s="6">
        <v>2759</v>
      </c>
      <c r="J633" s="6">
        <v>145</v>
      </c>
      <c r="K633" s="6">
        <v>276</v>
      </c>
      <c r="L633" s="6">
        <v>1891</v>
      </c>
      <c r="M633" s="6">
        <v>535</v>
      </c>
      <c r="N633" s="6">
        <v>162</v>
      </c>
      <c r="O633" s="6">
        <v>4396</v>
      </c>
      <c r="P633" s="8">
        <v>0.42733547195489452</v>
      </c>
    </row>
    <row r="634" spans="1:16" x14ac:dyDescent="0.2">
      <c r="A634" s="7">
        <v>2016</v>
      </c>
      <c r="B634" s="7" t="s">
        <v>41</v>
      </c>
      <c r="C634" s="63" t="s">
        <v>64</v>
      </c>
      <c r="D634" s="6">
        <v>122715</v>
      </c>
      <c r="E634" s="6">
        <v>779</v>
      </c>
      <c r="F634" s="6">
        <v>58</v>
      </c>
      <c r="G634" s="6">
        <v>3222</v>
      </c>
      <c r="H634" s="6">
        <v>32118</v>
      </c>
      <c r="I634" s="6">
        <v>38919</v>
      </c>
      <c r="J634" s="6">
        <v>2519</v>
      </c>
      <c r="K634" s="6">
        <v>2575</v>
      </c>
      <c r="L634" s="6">
        <v>31687</v>
      </c>
      <c r="M634" s="6">
        <v>7569</v>
      </c>
      <c r="N634" s="6">
        <v>3269</v>
      </c>
      <c r="O634" s="6">
        <v>35416</v>
      </c>
      <c r="P634" s="8">
        <v>0.28860367518233304</v>
      </c>
    </row>
    <row r="635" spans="1:16" x14ac:dyDescent="0.2">
      <c r="A635" s="7">
        <v>2016</v>
      </c>
      <c r="B635" s="7" t="s">
        <v>41</v>
      </c>
      <c r="C635" s="63" t="s">
        <v>234</v>
      </c>
      <c r="D635" s="6">
        <v>8380</v>
      </c>
      <c r="E635" s="6">
        <v>6</v>
      </c>
      <c r="F635" s="6" t="s">
        <v>178</v>
      </c>
      <c r="G635" s="6">
        <v>173</v>
      </c>
      <c r="H635" s="6">
        <v>1540</v>
      </c>
      <c r="I635" s="6">
        <v>2717</v>
      </c>
      <c r="J635" s="6">
        <v>317</v>
      </c>
      <c r="K635" s="6">
        <v>295</v>
      </c>
      <c r="L635" s="6">
        <v>2105</v>
      </c>
      <c r="M635" s="6">
        <v>410</v>
      </c>
      <c r="N635" s="6">
        <v>816</v>
      </c>
      <c r="O635" s="6">
        <v>1863</v>
      </c>
      <c r="P635" s="8">
        <v>0.22231503579952269</v>
      </c>
    </row>
    <row r="636" spans="1:16" x14ac:dyDescent="0.2">
      <c r="A636" s="7">
        <v>2016</v>
      </c>
      <c r="B636" s="7" t="s">
        <v>41</v>
      </c>
      <c r="C636" s="63" t="s">
        <v>235</v>
      </c>
      <c r="D636" s="6">
        <v>113765</v>
      </c>
      <c r="E636" s="6">
        <v>764</v>
      </c>
      <c r="F636" s="6">
        <v>56</v>
      </c>
      <c r="G636" s="6">
        <v>3012</v>
      </c>
      <c r="H636" s="6">
        <v>30333</v>
      </c>
      <c r="I636" s="6">
        <v>35962</v>
      </c>
      <c r="J636" s="6">
        <v>2198</v>
      </c>
      <c r="K636" s="6">
        <v>2270</v>
      </c>
      <c r="L636" s="6">
        <v>29562</v>
      </c>
      <c r="M636" s="6">
        <v>7157</v>
      </c>
      <c r="N636" s="6">
        <v>2451</v>
      </c>
      <c r="O636" s="6">
        <v>33295</v>
      </c>
      <c r="P636" s="8">
        <v>0.29266470355557511</v>
      </c>
    </row>
    <row r="637" spans="1:16" x14ac:dyDescent="0.2">
      <c r="A637" s="7">
        <v>2016</v>
      </c>
      <c r="B637" s="7" t="s">
        <v>41</v>
      </c>
      <c r="C637" s="38" t="s">
        <v>19</v>
      </c>
      <c r="D637" s="6">
        <v>11646</v>
      </c>
      <c r="E637" s="6">
        <v>20</v>
      </c>
      <c r="F637" s="6" t="s">
        <v>178</v>
      </c>
      <c r="G637" s="6">
        <v>334</v>
      </c>
      <c r="H637" s="6">
        <v>2578</v>
      </c>
      <c r="I637" s="6">
        <v>5953</v>
      </c>
      <c r="J637" s="6">
        <v>98</v>
      </c>
      <c r="K637" s="6">
        <v>313</v>
      </c>
      <c r="L637" s="6">
        <v>2283</v>
      </c>
      <c r="M637" s="6">
        <v>48</v>
      </c>
      <c r="N637" s="6">
        <v>16</v>
      </c>
      <c r="O637" s="6">
        <v>2696</v>
      </c>
      <c r="P637" s="8">
        <v>0.2314957925467972</v>
      </c>
    </row>
    <row r="638" spans="1:16" x14ac:dyDescent="0.2">
      <c r="A638" s="7">
        <v>2016</v>
      </c>
      <c r="B638" s="7" t="s">
        <v>41</v>
      </c>
      <c r="C638" s="38" t="s">
        <v>33</v>
      </c>
      <c r="D638" s="6">
        <v>13722</v>
      </c>
      <c r="E638" s="6">
        <v>33</v>
      </c>
      <c r="F638" s="6">
        <v>37</v>
      </c>
      <c r="G638" s="6">
        <v>472</v>
      </c>
      <c r="H638" s="6">
        <v>3341</v>
      </c>
      <c r="I638" s="6">
        <v>7285</v>
      </c>
      <c r="J638" s="6">
        <v>153</v>
      </c>
      <c r="K638" s="6">
        <v>401</v>
      </c>
      <c r="L638" s="6">
        <v>1834</v>
      </c>
      <c r="M638" s="6">
        <v>122</v>
      </c>
      <c r="N638" s="6">
        <v>44</v>
      </c>
      <c r="O638" s="6">
        <v>3527</v>
      </c>
      <c r="P638" s="8">
        <v>0.25703250255064858</v>
      </c>
    </row>
    <row r="639" spans="1:16" x14ac:dyDescent="0.2">
      <c r="A639" s="7">
        <v>2016</v>
      </c>
      <c r="B639" s="7" t="s">
        <v>41</v>
      </c>
      <c r="C639" s="38" t="s">
        <v>16</v>
      </c>
      <c r="D639" s="6">
        <v>3035</v>
      </c>
      <c r="E639" s="6">
        <v>9</v>
      </c>
      <c r="F639" s="6" t="s">
        <v>178</v>
      </c>
      <c r="G639" s="6">
        <v>264</v>
      </c>
      <c r="H639" s="6">
        <v>450</v>
      </c>
      <c r="I639" s="6">
        <v>972</v>
      </c>
      <c r="J639" s="6">
        <v>71</v>
      </c>
      <c r="K639" s="6">
        <v>46</v>
      </c>
      <c r="L639" s="6">
        <v>1173</v>
      </c>
      <c r="M639" s="6">
        <v>46</v>
      </c>
      <c r="N639" s="6" t="s">
        <v>178</v>
      </c>
      <c r="O639" s="6">
        <v>530</v>
      </c>
      <c r="P639" s="8">
        <v>0.17462932454695224</v>
      </c>
    </row>
    <row r="640" spans="1:16" x14ac:dyDescent="0.2">
      <c r="A640" s="7">
        <v>2016</v>
      </c>
      <c r="B640" s="7" t="s">
        <v>41</v>
      </c>
      <c r="C640" s="38" t="s">
        <v>15</v>
      </c>
      <c r="D640" s="6">
        <v>18217</v>
      </c>
      <c r="E640" s="6">
        <v>14</v>
      </c>
      <c r="F640" s="6" t="s">
        <v>178</v>
      </c>
      <c r="G640" s="6">
        <v>363</v>
      </c>
      <c r="H640" s="6">
        <v>3580</v>
      </c>
      <c r="I640" s="6">
        <v>4877</v>
      </c>
      <c r="J640" s="6">
        <v>292</v>
      </c>
      <c r="K640" s="6">
        <v>384</v>
      </c>
      <c r="L640" s="6">
        <v>5869</v>
      </c>
      <c r="M640" s="6">
        <v>1555</v>
      </c>
      <c r="N640" s="6">
        <v>1280</v>
      </c>
      <c r="O640" s="6">
        <v>3886</v>
      </c>
      <c r="P640" s="8">
        <v>0.21331723115770984</v>
      </c>
    </row>
    <row r="641" spans="1:16" x14ac:dyDescent="0.2">
      <c r="A641" s="7">
        <v>2016</v>
      </c>
      <c r="B641" s="7" t="s">
        <v>41</v>
      </c>
      <c r="C641" s="7" t="s">
        <v>28</v>
      </c>
      <c r="D641" s="6">
        <v>14603</v>
      </c>
      <c r="E641" s="6">
        <v>123</v>
      </c>
      <c r="F641" s="6">
        <v>9</v>
      </c>
      <c r="G641" s="6">
        <v>368</v>
      </c>
      <c r="H641" s="6">
        <v>5835</v>
      </c>
      <c r="I641" s="6">
        <v>4639</v>
      </c>
      <c r="J641" s="6">
        <v>295</v>
      </c>
      <c r="K641" s="6">
        <v>243</v>
      </c>
      <c r="L641" s="6">
        <v>2481</v>
      </c>
      <c r="M641" s="6">
        <v>550</v>
      </c>
      <c r="N641" s="6">
        <v>60</v>
      </c>
      <c r="O641" s="6">
        <v>6253</v>
      </c>
      <c r="P641" s="8">
        <v>0.42819968499623368</v>
      </c>
    </row>
    <row r="642" spans="1:16" x14ac:dyDescent="0.2">
      <c r="A642" s="7">
        <v>2016</v>
      </c>
      <c r="B642" s="7" t="s">
        <v>41</v>
      </c>
      <c r="C642" s="38" t="s">
        <v>7</v>
      </c>
      <c r="D642" s="6">
        <v>3457</v>
      </c>
      <c r="E642" s="6">
        <v>4</v>
      </c>
      <c r="F642" s="6" t="s">
        <v>175</v>
      </c>
      <c r="G642" s="6">
        <v>110</v>
      </c>
      <c r="H642" s="6">
        <v>912</v>
      </c>
      <c r="I642" s="6">
        <v>1373</v>
      </c>
      <c r="J642" s="6">
        <v>65</v>
      </c>
      <c r="K642" s="6">
        <v>122</v>
      </c>
      <c r="L642" s="6">
        <v>702</v>
      </c>
      <c r="M642" s="6">
        <v>96</v>
      </c>
      <c r="N642" s="6">
        <v>73</v>
      </c>
      <c r="O642" s="6">
        <v>981</v>
      </c>
      <c r="P642" s="8">
        <v>0.2837720566965577</v>
      </c>
    </row>
    <row r="643" spans="1:16" x14ac:dyDescent="0.2">
      <c r="A643" s="7">
        <v>2016</v>
      </c>
      <c r="B643" s="7" t="s">
        <v>41</v>
      </c>
      <c r="C643" s="38" t="s">
        <v>29</v>
      </c>
      <c r="D643" s="6">
        <v>2567</v>
      </c>
      <c r="E643" s="6">
        <v>8</v>
      </c>
      <c r="F643" s="6" t="s">
        <v>178</v>
      </c>
      <c r="G643" s="6">
        <v>40</v>
      </c>
      <c r="H643" s="6">
        <v>704</v>
      </c>
      <c r="I643" s="6">
        <v>1012</v>
      </c>
      <c r="J643" s="6">
        <v>26</v>
      </c>
      <c r="K643" s="6">
        <v>82</v>
      </c>
      <c r="L643" s="6">
        <v>577</v>
      </c>
      <c r="M643" s="6">
        <v>83</v>
      </c>
      <c r="N643" s="6">
        <v>34</v>
      </c>
      <c r="O643" s="6">
        <v>738</v>
      </c>
      <c r="P643" s="8">
        <v>0.28749513050253211</v>
      </c>
    </row>
    <row r="644" spans="1:16" x14ac:dyDescent="0.2">
      <c r="A644" s="7">
        <v>2016</v>
      </c>
      <c r="B644" s="7" t="s">
        <v>41</v>
      </c>
      <c r="C644" s="38" t="s">
        <v>30</v>
      </c>
      <c r="D644" s="6">
        <v>4091</v>
      </c>
      <c r="E644" s="6">
        <v>4</v>
      </c>
      <c r="F644" s="6" t="s">
        <v>175</v>
      </c>
      <c r="G644" s="6">
        <v>112</v>
      </c>
      <c r="H644" s="6">
        <v>1139</v>
      </c>
      <c r="I644" s="6">
        <v>1329</v>
      </c>
      <c r="J644" s="6">
        <v>56</v>
      </c>
      <c r="K644" s="6">
        <v>143</v>
      </c>
      <c r="L644" s="6">
        <v>1237</v>
      </c>
      <c r="M644" s="6">
        <v>31</v>
      </c>
      <c r="N644" s="6">
        <v>40</v>
      </c>
      <c r="O644" s="6">
        <v>1199</v>
      </c>
      <c r="P644" s="8">
        <v>0.29308237594720116</v>
      </c>
    </row>
    <row r="645" spans="1:16" x14ac:dyDescent="0.2">
      <c r="A645" s="7">
        <v>2016</v>
      </c>
      <c r="B645" s="7" t="s">
        <v>41</v>
      </c>
      <c r="C645" s="38" t="s">
        <v>4</v>
      </c>
      <c r="D645" s="6">
        <v>14298</v>
      </c>
      <c r="E645" s="6" t="s">
        <v>178</v>
      </c>
      <c r="F645" s="6" t="s">
        <v>178</v>
      </c>
      <c r="G645" s="6">
        <v>116</v>
      </c>
      <c r="H645" s="6">
        <v>2990</v>
      </c>
      <c r="I645" s="6">
        <v>2549</v>
      </c>
      <c r="J645" s="6">
        <v>244</v>
      </c>
      <c r="K645" s="6">
        <v>169</v>
      </c>
      <c r="L645" s="6">
        <v>5542</v>
      </c>
      <c r="M645" s="6">
        <v>2093</v>
      </c>
      <c r="N645" s="6">
        <v>592</v>
      </c>
      <c r="O645" s="6">
        <v>3236</v>
      </c>
      <c r="P645" s="8">
        <v>0.22632536019023641</v>
      </c>
    </row>
    <row r="646" spans="1:16" x14ac:dyDescent="0.2">
      <c r="A646" s="7">
        <v>2016</v>
      </c>
      <c r="B646" s="7" t="s">
        <v>41</v>
      </c>
      <c r="C646" s="7" t="s">
        <v>2</v>
      </c>
      <c r="D646" s="6">
        <v>20418</v>
      </c>
      <c r="E646" s="6" t="s">
        <v>178</v>
      </c>
      <c r="F646" s="6" t="s">
        <v>175</v>
      </c>
      <c r="G646" s="6">
        <v>386</v>
      </c>
      <c r="H646" s="6">
        <v>4454</v>
      </c>
      <c r="I646" s="6">
        <v>4440</v>
      </c>
      <c r="J646" s="6">
        <v>862</v>
      </c>
      <c r="K646" s="6">
        <v>222</v>
      </c>
      <c r="L646" s="6">
        <v>6753</v>
      </c>
      <c r="M646" s="6">
        <v>2321</v>
      </c>
      <c r="N646" s="6">
        <v>978</v>
      </c>
      <c r="O646" s="6">
        <v>5318</v>
      </c>
      <c r="P646" s="8">
        <v>0.26045645998628664</v>
      </c>
    </row>
    <row r="647" spans="1:16" x14ac:dyDescent="0.2">
      <c r="A647" s="7">
        <v>2016</v>
      </c>
      <c r="B647" s="7" t="s">
        <v>41</v>
      </c>
      <c r="C647" s="38" t="s">
        <v>0</v>
      </c>
      <c r="D647" s="6">
        <v>16661</v>
      </c>
      <c r="E647" s="6">
        <v>560</v>
      </c>
      <c r="F647" s="6" t="s">
        <v>178</v>
      </c>
      <c r="G647" s="6">
        <v>657</v>
      </c>
      <c r="H647" s="6">
        <v>6135</v>
      </c>
      <c r="I647" s="6">
        <v>4490</v>
      </c>
      <c r="J647" s="6">
        <v>357</v>
      </c>
      <c r="K647" s="6">
        <v>450</v>
      </c>
      <c r="L647" s="6">
        <v>3236</v>
      </c>
      <c r="M647" s="6">
        <v>624</v>
      </c>
      <c r="N647" s="6">
        <v>149</v>
      </c>
      <c r="O647" s="6">
        <v>7052</v>
      </c>
      <c r="P647" s="8">
        <v>0.42326390972930794</v>
      </c>
    </row>
    <row r="648" spans="1:16" x14ac:dyDescent="0.2">
      <c r="A648" s="7">
        <v>2016</v>
      </c>
      <c r="B648" s="7" t="s">
        <v>42</v>
      </c>
      <c r="C648" s="63" t="s">
        <v>64</v>
      </c>
      <c r="D648" s="6">
        <v>124211</v>
      </c>
      <c r="E648" s="6">
        <v>262</v>
      </c>
      <c r="F648" s="6">
        <v>54</v>
      </c>
      <c r="G648" s="6">
        <v>3393</v>
      </c>
      <c r="H648" s="6">
        <v>37028</v>
      </c>
      <c r="I648" s="6">
        <v>43986</v>
      </c>
      <c r="J648" s="6">
        <v>1505</v>
      </c>
      <c r="K648" s="6">
        <v>2138</v>
      </c>
      <c r="L648" s="6">
        <v>28367</v>
      </c>
      <c r="M648" s="6">
        <v>5131</v>
      </c>
      <c r="N648" s="6">
        <v>2347</v>
      </c>
      <c r="O648" s="6">
        <v>38795</v>
      </c>
      <c r="P648" s="8">
        <v>0.31233143602418467</v>
      </c>
    </row>
    <row r="649" spans="1:16" x14ac:dyDescent="0.2">
      <c r="A649" s="7">
        <v>2016</v>
      </c>
      <c r="B649" s="7" t="s">
        <v>42</v>
      </c>
      <c r="C649" s="63" t="s">
        <v>234</v>
      </c>
      <c r="D649" s="6">
        <v>8095</v>
      </c>
      <c r="E649" s="6">
        <v>17</v>
      </c>
      <c r="F649" s="6">
        <v>4</v>
      </c>
      <c r="G649" s="6">
        <v>144</v>
      </c>
      <c r="H649" s="6">
        <v>1917</v>
      </c>
      <c r="I649" s="6">
        <v>3099</v>
      </c>
      <c r="J649" s="6">
        <v>69</v>
      </c>
      <c r="K649" s="6">
        <v>206</v>
      </c>
      <c r="L649" s="6">
        <v>1835</v>
      </c>
      <c r="M649" s="6">
        <v>285</v>
      </c>
      <c r="N649" s="6">
        <v>519</v>
      </c>
      <c r="O649" s="6">
        <v>2003</v>
      </c>
      <c r="P649" s="8">
        <v>0.24743668931439161</v>
      </c>
    </row>
    <row r="650" spans="1:16" x14ac:dyDescent="0.2">
      <c r="A650" s="7">
        <v>2016</v>
      </c>
      <c r="B650" s="7" t="s">
        <v>42</v>
      </c>
      <c r="C650" s="63" t="s">
        <v>235</v>
      </c>
      <c r="D650" s="6">
        <v>115538</v>
      </c>
      <c r="E650" s="6">
        <v>238</v>
      </c>
      <c r="F650" s="6">
        <v>49</v>
      </c>
      <c r="G650" s="6">
        <v>3211</v>
      </c>
      <c r="H650" s="6">
        <v>34887</v>
      </c>
      <c r="I650" s="6">
        <v>40599</v>
      </c>
      <c r="J650" s="6">
        <v>1433</v>
      </c>
      <c r="K650" s="6">
        <v>1928</v>
      </c>
      <c r="L650" s="6">
        <v>26519</v>
      </c>
      <c r="M650" s="6">
        <v>4846</v>
      </c>
      <c r="N650" s="6">
        <v>1828</v>
      </c>
      <c r="O650" s="6">
        <v>36558</v>
      </c>
      <c r="P650" s="8">
        <v>0.31641537849019369</v>
      </c>
    </row>
    <row r="651" spans="1:16" x14ac:dyDescent="0.2">
      <c r="A651" s="7">
        <v>2016</v>
      </c>
      <c r="B651" s="7" t="s">
        <v>42</v>
      </c>
      <c r="C651" s="38" t="s">
        <v>19</v>
      </c>
      <c r="D651" s="6">
        <v>15304</v>
      </c>
      <c r="E651" s="6">
        <v>18</v>
      </c>
      <c r="F651" s="6">
        <v>5</v>
      </c>
      <c r="G651" s="6">
        <v>584</v>
      </c>
      <c r="H651" s="6">
        <v>3906</v>
      </c>
      <c r="I651" s="6">
        <v>8478</v>
      </c>
      <c r="J651" s="6">
        <v>97</v>
      </c>
      <c r="K651" s="6">
        <v>218</v>
      </c>
      <c r="L651" s="6">
        <v>1946</v>
      </c>
      <c r="M651" s="6">
        <v>44</v>
      </c>
      <c r="N651" s="6">
        <v>8</v>
      </c>
      <c r="O651" s="6">
        <v>4021</v>
      </c>
      <c r="P651" s="8">
        <v>0.26274176685833767</v>
      </c>
    </row>
    <row r="652" spans="1:16" x14ac:dyDescent="0.2">
      <c r="A652" s="7">
        <v>2016</v>
      </c>
      <c r="B652" s="7" t="s">
        <v>42</v>
      </c>
      <c r="C652" s="38" t="s">
        <v>33</v>
      </c>
      <c r="D652" s="6">
        <v>15237</v>
      </c>
      <c r="E652" s="6">
        <v>29</v>
      </c>
      <c r="F652" s="6">
        <v>26</v>
      </c>
      <c r="G652" s="6">
        <v>960</v>
      </c>
      <c r="H652" s="6">
        <v>4088</v>
      </c>
      <c r="I652" s="6">
        <v>7735</v>
      </c>
      <c r="J652" s="6">
        <v>256</v>
      </c>
      <c r="K652" s="6">
        <v>263</v>
      </c>
      <c r="L652" s="6">
        <v>1706</v>
      </c>
      <c r="M652" s="6">
        <v>140</v>
      </c>
      <c r="N652" s="6">
        <v>34</v>
      </c>
      <c r="O652" s="6">
        <v>4373</v>
      </c>
      <c r="P652" s="8">
        <v>0.28699875303537442</v>
      </c>
    </row>
    <row r="653" spans="1:16" x14ac:dyDescent="0.2">
      <c r="A653" s="7">
        <v>2016</v>
      </c>
      <c r="B653" s="7" t="s">
        <v>42</v>
      </c>
      <c r="C653" s="38" t="s">
        <v>16</v>
      </c>
      <c r="D653" s="6">
        <v>2561</v>
      </c>
      <c r="E653" s="6" t="s">
        <v>178</v>
      </c>
      <c r="F653" s="6" t="s">
        <v>175</v>
      </c>
      <c r="G653" s="6">
        <v>89</v>
      </c>
      <c r="H653" s="6">
        <v>658</v>
      </c>
      <c r="I653" s="6">
        <v>1140</v>
      </c>
      <c r="J653" s="6">
        <v>34</v>
      </c>
      <c r="K653" s="6">
        <v>40</v>
      </c>
      <c r="L653" s="6">
        <v>578</v>
      </c>
      <c r="M653" s="6">
        <v>19</v>
      </c>
      <c r="N653" s="6" t="s">
        <v>175</v>
      </c>
      <c r="O653" s="6">
        <v>695</v>
      </c>
      <c r="P653" s="8">
        <v>0.27137836782506836</v>
      </c>
    </row>
    <row r="654" spans="1:16" x14ac:dyDescent="0.2">
      <c r="A654" s="7">
        <v>2016</v>
      </c>
      <c r="B654" s="7" t="s">
        <v>42</v>
      </c>
      <c r="C654" s="38" t="s">
        <v>15</v>
      </c>
      <c r="D654" s="6">
        <v>17046</v>
      </c>
      <c r="E654" s="6">
        <v>11</v>
      </c>
      <c r="F654" s="6">
        <v>4</v>
      </c>
      <c r="G654" s="6">
        <v>323</v>
      </c>
      <c r="H654" s="6">
        <v>4319</v>
      </c>
      <c r="I654" s="6">
        <v>5562</v>
      </c>
      <c r="J654" s="6">
        <v>219</v>
      </c>
      <c r="K654" s="6">
        <v>322</v>
      </c>
      <c r="L654" s="6">
        <v>4554</v>
      </c>
      <c r="M654" s="6">
        <v>1041</v>
      </c>
      <c r="N654" s="6">
        <v>691</v>
      </c>
      <c r="O654" s="6">
        <v>4549</v>
      </c>
      <c r="P654" s="8">
        <v>0.26686612695060424</v>
      </c>
    </row>
    <row r="655" spans="1:16" x14ac:dyDescent="0.2">
      <c r="A655" s="7">
        <v>2016</v>
      </c>
      <c r="B655" s="7" t="s">
        <v>42</v>
      </c>
      <c r="C655" s="7" t="s">
        <v>28</v>
      </c>
      <c r="D655" s="6">
        <v>16167</v>
      </c>
      <c r="E655" s="6">
        <v>81</v>
      </c>
      <c r="F655" s="6">
        <v>5</v>
      </c>
      <c r="G655" s="6">
        <v>411</v>
      </c>
      <c r="H655" s="6">
        <v>6050</v>
      </c>
      <c r="I655" s="6">
        <v>4992</v>
      </c>
      <c r="J655" s="6">
        <v>131</v>
      </c>
      <c r="K655" s="6">
        <v>207</v>
      </c>
      <c r="L655" s="6">
        <v>3807</v>
      </c>
      <c r="M655" s="6">
        <v>420</v>
      </c>
      <c r="N655" s="6">
        <v>63</v>
      </c>
      <c r="O655" s="6">
        <v>6262</v>
      </c>
      <c r="P655" s="8">
        <v>0.38733221995422773</v>
      </c>
    </row>
    <row r="656" spans="1:16" x14ac:dyDescent="0.2">
      <c r="A656" s="7">
        <v>2016</v>
      </c>
      <c r="B656" s="7" t="s">
        <v>42</v>
      </c>
      <c r="C656" s="38" t="s">
        <v>7</v>
      </c>
      <c r="D656" s="6">
        <v>3688</v>
      </c>
      <c r="E656" s="6">
        <v>6</v>
      </c>
      <c r="F656" s="6" t="s">
        <v>178</v>
      </c>
      <c r="G656" s="6">
        <v>69</v>
      </c>
      <c r="H656" s="6">
        <v>1268</v>
      </c>
      <c r="I656" s="6">
        <v>1489</v>
      </c>
      <c r="J656" s="6">
        <v>24</v>
      </c>
      <c r="K656" s="6">
        <v>130</v>
      </c>
      <c r="L656" s="6">
        <v>591</v>
      </c>
      <c r="M656" s="6">
        <v>41</v>
      </c>
      <c r="N656" s="6">
        <v>69</v>
      </c>
      <c r="O656" s="6">
        <v>1298</v>
      </c>
      <c r="P656" s="8">
        <v>0.35195227765726683</v>
      </c>
    </row>
    <row r="657" spans="1:16" x14ac:dyDescent="0.2">
      <c r="A657" s="7">
        <v>2016</v>
      </c>
      <c r="B657" s="7" t="s">
        <v>42</v>
      </c>
      <c r="C657" s="38" t="s">
        <v>29</v>
      </c>
      <c r="D657" s="6">
        <v>2739</v>
      </c>
      <c r="E657" s="6">
        <v>7</v>
      </c>
      <c r="F657" s="6">
        <v>6</v>
      </c>
      <c r="G657" s="6">
        <v>79</v>
      </c>
      <c r="H657" s="6">
        <v>1014</v>
      </c>
      <c r="I657" s="6">
        <v>1024</v>
      </c>
      <c r="J657" s="6">
        <v>14</v>
      </c>
      <c r="K657" s="6">
        <v>55</v>
      </c>
      <c r="L657" s="6">
        <v>497</v>
      </c>
      <c r="M657" s="6">
        <v>23</v>
      </c>
      <c r="N657" s="6">
        <v>20</v>
      </c>
      <c r="O657" s="6">
        <v>1035</v>
      </c>
      <c r="P657" s="8">
        <v>0.3778751369112815</v>
      </c>
    </row>
    <row r="658" spans="1:16" x14ac:dyDescent="0.2">
      <c r="A658" s="7">
        <v>2016</v>
      </c>
      <c r="B658" s="7" t="s">
        <v>42</v>
      </c>
      <c r="C658" s="38" t="s">
        <v>30</v>
      </c>
      <c r="D658" s="6">
        <v>4552</v>
      </c>
      <c r="E658" s="6">
        <v>5</v>
      </c>
      <c r="F658" s="6" t="s">
        <v>175</v>
      </c>
      <c r="G658" s="6">
        <v>79</v>
      </c>
      <c r="H658" s="6">
        <v>1570</v>
      </c>
      <c r="I658" s="6">
        <v>1584</v>
      </c>
      <c r="J658" s="6">
        <v>62</v>
      </c>
      <c r="K658" s="6">
        <v>110</v>
      </c>
      <c r="L658" s="6">
        <v>1087</v>
      </c>
      <c r="M658" s="6">
        <v>34</v>
      </c>
      <c r="N658" s="6">
        <v>21</v>
      </c>
      <c r="O658" s="6">
        <v>1637</v>
      </c>
      <c r="P658" s="8">
        <v>0.35962214411247806</v>
      </c>
    </row>
    <row r="659" spans="1:16" x14ac:dyDescent="0.2">
      <c r="A659" s="7">
        <v>2016</v>
      </c>
      <c r="B659" s="7" t="s">
        <v>42</v>
      </c>
      <c r="C659" s="38" t="s">
        <v>4</v>
      </c>
      <c r="D659" s="6">
        <v>13607</v>
      </c>
      <c r="E659" s="6">
        <v>8</v>
      </c>
      <c r="F659" s="6" t="s">
        <v>178</v>
      </c>
      <c r="G659" s="6">
        <v>55</v>
      </c>
      <c r="H659" s="6">
        <v>3178</v>
      </c>
      <c r="I659" s="6">
        <v>2784</v>
      </c>
      <c r="J659" s="6">
        <v>180</v>
      </c>
      <c r="K659" s="6">
        <v>194</v>
      </c>
      <c r="L659" s="6">
        <v>5069</v>
      </c>
      <c r="M659" s="6">
        <v>1526</v>
      </c>
      <c r="N659" s="6">
        <v>612</v>
      </c>
      <c r="O659" s="6">
        <v>3366</v>
      </c>
      <c r="P659" s="8">
        <v>0.24737267582861763</v>
      </c>
    </row>
    <row r="660" spans="1:16" x14ac:dyDescent="0.2">
      <c r="A660" s="7">
        <v>2016</v>
      </c>
      <c r="B660" s="7" t="s">
        <v>42</v>
      </c>
      <c r="C660" s="7" t="s">
        <v>2</v>
      </c>
      <c r="D660" s="6">
        <v>17314</v>
      </c>
      <c r="E660" s="6" t="s">
        <v>175</v>
      </c>
      <c r="F660" s="6" t="s">
        <v>178</v>
      </c>
      <c r="G660" s="6">
        <v>219</v>
      </c>
      <c r="H660" s="6">
        <v>4868</v>
      </c>
      <c r="I660" s="6">
        <v>4679</v>
      </c>
      <c r="J660" s="6">
        <v>187</v>
      </c>
      <c r="K660" s="6">
        <v>207</v>
      </c>
      <c r="L660" s="6">
        <v>5028</v>
      </c>
      <c r="M660" s="6">
        <v>1416</v>
      </c>
      <c r="N660" s="6">
        <v>708</v>
      </c>
      <c r="O660" s="6">
        <v>5055</v>
      </c>
      <c r="P660" s="8">
        <v>0.2919602633706827</v>
      </c>
    </row>
    <row r="661" spans="1:16" x14ac:dyDescent="0.2">
      <c r="A661" s="7">
        <v>2016</v>
      </c>
      <c r="B661" s="7" t="s">
        <v>42</v>
      </c>
      <c r="C661" s="38" t="s">
        <v>0</v>
      </c>
      <c r="D661" s="6">
        <v>15996</v>
      </c>
      <c r="E661" s="6">
        <v>94</v>
      </c>
      <c r="F661" s="6">
        <v>4</v>
      </c>
      <c r="G661" s="6">
        <v>525</v>
      </c>
      <c r="H661" s="6">
        <v>6109</v>
      </c>
      <c r="I661" s="6">
        <v>4519</v>
      </c>
      <c r="J661" s="6">
        <v>301</v>
      </c>
      <c r="K661" s="6">
        <v>392</v>
      </c>
      <c r="L661" s="6">
        <v>3504</v>
      </c>
      <c r="M661" s="6">
        <v>427</v>
      </c>
      <c r="N661" s="6">
        <v>121</v>
      </c>
      <c r="O661" s="6">
        <v>6504</v>
      </c>
      <c r="P661" s="8">
        <v>0.40660165041260315</v>
      </c>
    </row>
    <row r="662" spans="1:16" x14ac:dyDescent="0.2">
      <c r="A662" s="7">
        <v>2016</v>
      </c>
      <c r="B662" s="7" t="s">
        <v>43</v>
      </c>
      <c r="C662" s="63" t="s">
        <v>64</v>
      </c>
      <c r="D662" s="6">
        <v>60717</v>
      </c>
      <c r="E662" s="6">
        <v>46</v>
      </c>
      <c r="F662" s="6">
        <v>31</v>
      </c>
      <c r="G662" s="6">
        <v>1247</v>
      </c>
      <c r="H662" s="6">
        <v>16817</v>
      </c>
      <c r="I662" s="6">
        <v>21216</v>
      </c>
      <c r="J662" s="6">
        <v>2188</v>
      </c>
      <c r="K662" s="6">
        <v>1566</v>
      </c>
      <c r="L662" s="6">
        <v>13474</v>
      </c>
      <c r="M662" s="6">
        <v>2628</v>
      </c>
      <c r="N662" s="6">
        <v>1504</v>
      </c>
      <c r="O662" s="6">
        <v>19051</v>
      </c>
      <c r="P662" s="8">
        <v>0.31376714923332838</v>
      </c>
    </row>
    <row r="663" spans="1:16" x14ac:dyDescent="0.2">
      <c r="A663" s="7">
        <v>2016</v>
      </c>
      <c r="B663" s="7" t="s">
        <v>43</v>
      </c>
      <c r="C663" s="63" t="s">
        <v>234</v>
      </c>
      <c r="D663" s="6">
        <v>4145</v>
      </c>
      <c r="E663" s="6">
        <v>8</v>
      </c>
      <c r="F663" s="6" t="s">
        <v>178</v>
      </c>
      <c r="G663" s="6">
        <v>71</v>
      </c>
      <c r="H663" s="6">
        <v>1137</v>
      </c>
      <c r="I663" s="6">
        <v>1434</v>
      </c>
      <c r="J663" s="6">
        <v>58</v>
      </c>
      <c r="K663" s="6">
        <v>122</v>
      </c>
      <c r="L663" s="6">
        <v>720</v>
      </c>
      <c r="M663" s="6">
        <v>181</v>
      </c>
      <c r="N663" s="6">
        <v>412</v>
      </c>
      <c r="O663" s="6">
        <v>1203</v>
      </c>
      <c r="P663" s="8">
        <v>0.29022919179734619</v>
      </c>
    </row>
    <row r="664" spans="1:16" x14ac:dyDescent="0.2">
      <c r="A664" s="7">
        <v>2016</v>
      </c>
      <c r="B664" s="7" t="s">
        <v>43</v>
      </c>
      <c r="C664" s="63" t="s">
        <v>235</v>
      </c>
      <c r="D664" s="6">
        <v>56218</v>
      </c>
      <c r="E664" s="6">
        <v>36</v>
      </c>
      <c r="F664" s="6">
        <v>26</v>
      </c>
      <c r="G664" s="6">
        <v>1154</v>
      </c>
      <c r="H664" s="6">
        <v>15573</v>
      </c>
      <c r="I664" s="6">
        <v>19566</v>
      </c>
      <c r="J664" s="6">
        <v>2128</v>
      </c>
      <c r="K664" s="6">
        <v>1444</v>
      </c>
      <c r="L664" s="6">
        <v>12752</v>
      </c>
      <c r="M664" s="6">
        <v>2447</v>
      </c>
      <c r="N664" s="6">
        <v>1092</v>
      </c>
      <c r="O664" s="6">
        <v>17737</v>
      </c>
      <c r="P664" s="8">
        <v>0.31550393112526237</v>
      </c>
    </row>
    <row r="665" spans="1:16" x14ac:dyDescent="0.2">
      <c r="A665" s="7">
        <v>2016</v>
      </c>
      <c r="B665" s="7" t="s">
        <v>43</v>
      </c>
      <c r="C665" s="38" t="s">
        <v>19</v>
      </c>
      <c r="D665" s="6">
        <v>6823</v>
      </c>
      <c r="E665" s="6">
        <v>8</v>
      </c>
      <c r="F665" s="6" t="s">
        <v>175</v>
      </c>
      <c r="G665" s="6">
        <v>157</v>
      </c>
      <c r="H665" s="6">
        <v>1903</v>
      </c>
      <c r="I665" s="6">
        <v>3546</v>
      </c>
      <c r="J665" s="6">
        <v>78</v>
      </c>
      <c r="K665" s="6">
        <v>166</v>
      </c>
      <c r="L665" s="6">
        <v>947</v>
      </c>
      <c r="M665" s="6">
        <v>15</v>
      </c>
      <c r="N665" s="6" t="s">
        <v>178</v>
      </c>
      <c r="O665" s="6">
        <v>1989</v>
      </c>
      <c r="P665" s="8">
        <v>0.29151399677561191</v>
      </c>
    </row>
    <row r="666" spans="1:16" x14ac:dyDescent="0.2">
      <c r="A666" s="7">
        <v>2016</v>
      </c>
      <c r="B666" s="7" t="s">
        <v>43</v>
      </c>
      <c r="C666" s="38" t="s">
        <v>33</v>
      </c>
      <c r="D666" s="6">
        <v>7292</v>
      </c>
      <c r="E666" s="6">
        <v>13</v>
      </c>
      <c r="F666" s="6">
        <v>10</v>
      </c>
      <c r="G666" s="6">
        <v>196</v>
      </c>
      <c r="H666" s="6">
        <v>2234</v>
      </c>
      <c r="I666" s="6">
        <v>3583</v>
      </c>
      <c r="J666" s="6">
        <v>106</v>
      </c>
      <c r="K666" s="6">
        <v>209</v>
      </c>
      <c r="L666" s="6">
        <v>911</v>
      </c>
      <c r="M666" s="6">
        <v>10</v>
      </c>
      <c r="N666" s="6">
        <v>20</v>
      </c>
      <c r="O666" s="6">
        <v>2353</v>
      </c>
      <c r="P666" s="8">
        <v>0.3226823916620955</v>
      </c>
    </row>
    <row r="667" spans="1:16" x14ac:dyDescent="0.2">
      <c r="A667" s="7">
        <v>2016</v>
      </c>
      <c r="B667" s="7" t="s">
        <v>43</v>
      </c>
      <c r="C667" s="38" t="s">
        <v>16</v>
      </c>
      <c r="D667" s="6">
        <v>1276</v>
      </c>
      <c r="E667" s="6" t="s">
        <v>175</v>
      </c>
      <c r="F667" s="6" t="s">
        <v>175</v>
      </c>
      <c r="G667" s="6">
        <v>21</v>
      </c>
      <c r="H667" s="6">
        <v>417</v>
      </c>
      <c r="I667" s="6">
        <v>551</v>
      </c>
      <c r="J667" s="6">
        <v>15</v>
      </c>
      <c r="K667" s="6">
        <v>26</v>
      </c>
      <c r="L667" s="6">
        <v>237</v>
      </c>
      <c r="M667" s="6">
        <v>9</v>
      </c>
      <c r="N667" s="6" t="s">
        <v>175</v>
      </c>
      <c r="O667" s="6">
        <v>432</v>
      </c>
      <c r="P667" s="8">
        <v>0.33855799373040751</v>
      </c>
    </row>
    <row r="668" spans="1:16" x14ac:dyDescent="0.2">
      <c r="A668" s="7">
        <v>2016</v>
      </c>
      <c r="B668" s="7" t="s">
        <v>43</v>
      </c>
      <c r="C668" s="38" t="s">
        <v>15</v>
      </c>
      <c r="D668" s="6">
        <v>8382</v>
      </c>
      <c r="E668" s="6">
        <v>11</v>
      </c>
      <c r="F668" s="6">
        <v>4</v>
      </c>
      <c r="G668" s="6">
        <v>182</v>
      </c>
      <c r="H668" s="6">
        <v>2044</v>
      </c>
      <c r="I668" s="6">
        <v>3064</v>
      </c>
      <c r="J668" s="6">
        <v>134</v>
      </c>
      <c r="K668" s="6">
        <v>208</v>
      </c>
      <c r="L668" s="6">
        <v>1863</v>
      </c>
      <c r="M668" s="6">
        <v>362</v>
      </c>
      <c r="N668" s="6">
        <v>510</v>
      </c>
      <c r="O668" s="6">
        <v>2189</v>
      </c>
      <c r="P668" s="8">
        <v>0.26115485564304464</v>
      </c>
    </row>
    <row r="669" spans="1:16" x14ac:dyDescent="0.2">
      <c r="A669" s="7">
        <v>2016</v>
      </c>
      <c r="B669" s="7" t="s">
        <v>43</v>
      </c>
      <c r="C669" s="7" t="s">
        <v>28</v>
      </c>
      <c r="D669" s="6">
        <v>5651</v>
      </c>
      <c r="E669" s="6">
        <v>7</v>
      </c>
      <c r="F669" s="6">
        <v>8</v>
      </c>
      <c r="G669" s="6">
        <v>92</v>
      </c>
      <c r="H669" s="6">
        <v>1865</v>
      </c>
      <c r="I669" s="6">
        <v>1713</v>
      </c>
      <c r="J669" s="6">
        <v>337</v>
      </c>
      <c r="K669" s="6">
        <v>264</v>
      </c>
      <c r="L669" s="6">
        <v>1257</v>
      </c>
      <c r="M669" s="6">
        <v>74</v>
      </c>
      <c r="N669" s="6">
        <v>34</v>
      </c>
      <c r="O669" s="6">
        <v>2209</v>
      </c>
      <c r="P669" s="8">
        <v>0.39090426473190593</v>
      </c>
    </row>
    <row r="670" spans="1:16" x14ac:dyDescent="0.2">
      <c r="A670" s="7">
        <v>2016</v>
      </c>
      <c r="B670" s="7" t="s">
        <v>43</v>
      </c>
      <c r="C670" s="38" t="s">
        <v>7</v>
      </c>
      <c r="D670" s="6">
        <v>1756</v>
      </c>
      <c r="E670" s="6" t="s">
        <v>178</v>
      </c>
      <c r="F670" s="6" t="s">
        <v>175</v>
      </c>
      <c r="G670" s="6">
        <v>26</v>
      </c>
      <c r="H670" s="6">
        <v>538</v>
      </c>
      <c r="I670" s="6">
        <v>754</v>
      </c>
      <c r="J670" s="6">
        <v>27</v>
      </c>
      <c r="K670" s="6">
        <v>66</v>
      </c>
      <c r="L670" s="6">
        <v>281</v>
      </c>
      <c r="M670" s="6">
        <v>31</v>
      </c>
      <c r="N670" s="6">
        <v>32</v>
      </c>
      <c r="O670" s="6">
        <v>566</v>
      </c>
      <c r="P670" s="8">
        <v>0.3223234624145786</v>
      </c>
    </row>
    <row r="671" spans="1:16" x14ac:dyDescent="0.2">
      <c r="A671" s="7">
        <v>2016</v>
      </c>
      <c r="B671" s="7" t="s">
        <v>43</v>
      </c>
      <c r="C671" s="38" t="s">
        <v>29</v>
      </c>
      <c r="D671" s="6">
        <v>1032</v>
      </c>
      <c r="E671" s="6" t="s">
        <v>178</v>
      </c>
      <c r="F671" s="6" t="s">
        <v>178</v>
      </c>
      <c r="G671" s="6">
        <v>21</v>
      </c>
      <c r="H671" s="6">
        <v>340</v>
      </c>
      <c r="I671" s="6">
        <v>427</v>
      </c>
      <c r="J671" s="6">
        <v>27</v>
      </c>
      <c r="K671" s="6">
        <v>17</v>
      </c>
      <c r="L671" s="6">
        <v>118</v>
      </c>
      <c r="M671" s="6">
        <v>22</v>
      </c>
      <c r="N671" s="6">
        <v>57</v>
      </c>
      <c r="O671" s="6">
        <v>369</v>
      </c>
      <c r="P671" s="8">
        <v>0.3575581395348838</v>
      </c>
    </row>
    <row r="672" spans="1:16" x14ac:dyDescent="0.2">
      <c r="A672" s="7">
        <v>2016</v>
      </c>
      <c r="B672" s="7" t="s">
        <v>43</v>
      </c>
      <c r="C672" s="38" t="s">
        <v>30</v>
      </c>
      <c r="D672" s="6">
        <v>2503</v>
      </c>
      <c r="E672" s="6" t="s">
        <v>178</v>
      </c>
      <c r="F672" s="6" t="s">
        <v>178</v>
      </c>
      <c r="G672" s="6">
        <v>45</v>
      </c>
      <c r="H672" s="6">
        <v>879</v>
      </c>
      <c r="I672" s="6">
        <v>690</v>
      </c>
      <c r="J672" s="6">
        <v>53</v>
      </c>
      <c r="K672" s="6">
        <v>91</v>
      </c>
      <c r="L672" s="6">
        <v>709</v>
      </c>
      <c r="M672" s="6">
        <v>22</v>
      </c>
      <c r="N672" s="6">
        <v>12</v>
      </c>
      <c r="O672" s="6">
        <v>933</v>
      </c>
      <c r="P672" s="8">
        <v>0.37275269676388334</v>
      </c>
    </row>
    <row r="673" spans="1:20" x14ac:dyDescent="0.2">
      <c r="A673" s="7">
        <v>2016</v>
      </c>
      <c r="B673" s="7" t="s">
        <v>43</v>
      </c>
      <c r="C673" s="38" t="s">
        <v>4</v>
      </c>
      <c r="D673" s="6">
        <v>7679</v>
      </c>
      <c r="E673" s="6" t="s">
        <v>178</v>
      </c>
      <c r="F673" s="6" t="s">
        <v>175</v>
      </c>
      <c r="G673" s="6">
        <v>59</v>
      </c>
      <c r="H673" s="6">
        <v>1763</v>
      </c>
      <c r="I673" s="6">
        <v>1617</v>
      </c>
      <c r="J673" s="6">
        <v>206</v>
      </c>
      <c r="K673" s="6">
        <v>116</v>
      </c>
      <c r="L673" s="6">
        <v>2674</v>
      </c>
      <c r="M673" s="6">
        <v>971</v>
      </c>
      <c r="N673" s="6">
        <v>272</v>
      </c>
      <c r="O673" s="6">
        <v>1970</v>
      </c>
      <c r="P673" s="8">
        <v>0.25654382081000132</v>
      </c>
    </row>
    <row r="674" spans="1:20" x14ac:dyDescent="0.2">
      <c r="A674" s="7">
        <v>2016</v>
      </c>
      <c r="B674" s="2" t="s">
        <v>43</v>
      </c>
      <c r="C674" s="7" t="s">
        <v>2</v>
      </c>
      <c r="D674" s="6">
        <v>10750</v>
      </c>
      <c r="E674" s="6" t="s">
        <v>175</v>
      </c>
      <c r="F674" s="6" t="s">
        <v>175</v>
      </c>
      <c r="G674" s="6">
        <v>204</v>
      </c>
      <c r="H674" s="6">
        <v>2538</v>
      </c>
      <c r="I674" s="6">
        <v>3378</v>
      </c>
      <c r="J674" s="6">
        <v>252</v>
      </c>
      <c r="K674" s="6">
        <v>156</v>
      </c>
      <c r="L674" s="6">
        <v>2919</v>
      </c>
      <c r="M674" s="6">
        <v>841</v>
      </c>
      <c r="N674" s="6">
        <v>462</v>
      </c>
      <c r="O674" s="6">
        <v>2790</v>
      </c>
      <c r="P674" s="8">
        <v>0.25953488372093025</v>
      </c>
    </row>
    <row r="675" spans="1:20" x14ac:dyDescent="0.2">
      <c r="A675" s="7">
        <v>2016</v>
      </c>
      <c r="B675" s="2" t="s">
        <v>43</v>
      </c>
      <c r="C675" s="38" t="s">
        <v>0</v>
      </c>
      <c r="D675" s="6">
        <v>7573</v>
      </c>
      <c r="E675" s="6" t="s">
        <v>178</v>
      </c>
      <c r="F675" s="6">
        <v>7</v>
      </c>
      <c r="G675" s="6">
        <v>244</v>
      </c>
      <c r="H675" s="6">
        <v>2296</v>
      </c>
      <c r="I675" s="6">
        <v>1893</v>
      </c>
      <c r="J675" s="6">
        <v>953</v>
      </c>
      <c r="K675" s="6">
        <v>247</v>
      </c>
      <c r="L675" s="6">
        <v>1558</v>
      </c>
      <c r="M675" s="6">
        <v>271</v>
      </c>
      <c r="N675" s="6">
        <v>102</v>
      </c>
      <c r="O675" s="6">
        <v>3251</v>
      </c>
      <c r="P675" s="8">
        <v>0.42928826092697742</v>
      </c>
    </row>
    <row r="676" spans="1:20" x14ac:dyDescent="0.2">
      <c r="A676" s="30" t="s">
        <v>63</v>
      </c>
      <c r="B676" s="6"/>
      <c r="C676" s="6"/>
      <c r="D676" s="6"/>
      <c r="E676" s="6"/>
      <c r="F676" s="6"/>
      <c r="G676" s="6"/>
      <c r="H676" s="6"/>
      <c r="I676" s="6"/>
      <c r="J676" s="6"/>
      <c r="K676" s="6"/>
      <c r="L676" s="6"/>
      <c r="M676" s="6"/>
      <c r="N676" s="6"/>
      <c r="O676" s="6"/>
      <c r="P676" s="6"/>
      <c r="Q676" s="6"/>
      <c r="R676" s="6"/>
      <c r="S676" s="6"/>
      <c r="T676" s="6"/>
    </row>
    <row r="677" spans="1:20" s="15" customFormat="1" x14ac:dyDescent="0.2">
      <c r="A677" s="85" t="s">
        <v>138</v>
      </c>
      <c r="B677" s="39"/>
      <c r="C677" s="40"/>
      <c r="D677" s="40"/>
      <c r="E677" s="40"/>
      <c r="F677" s="40"/>
      <c r="G677" s="40"/>
      <c r="H677" s="40"/>
      <c r="I677" s="40"/>
      <c r="J677" s="40"/>
      <c r="K677" s="40"/>
      <c r="L677" s="40"/>
      <c r="M677" s="40"/>
      <c r="N677" s="40"/>
      <c r="O677" s="41"/>
    </row>
    <row r="678" spans="1:20" s="32" customFormat="1" x14ac:dyDescent="0.2">
      <c r="A678" s="7" t="s">
        <v>140</v>
      </c>
      <c r="C678" s="51"/>
      <c r="D678" s="51"/>
      <c r="E678" s="51"/>
      <c r="F678" s="51"/>
      <c r="G678" s="51"/>
      <c r="H678" s="51"/>
      <c r="I678" s="51"/>
      <c r="J678" s="51"/>
      <c r="K678" s="51"/>
      <c r="L678" s="51"/>
      <c r="M678" s="51"/>
      <c r="N678" s="51"/>
      <c r="O678" s="42"/>
    </row>
    <row r="679" spans="1:20" s="15" customFormat="1" x14ac:dyDescent="0.2">
      <c r="A679" s="9" t="s">
        <v>204</v>
      </c>
      <c r="B679" s="39"/>
      <c r="C679" s="40"/>
      <c r="D679" s="40"/>
      <c r="E679" s="40"/>
      <c r="F679" s="40"/>
      <c r="G679" s="40"/>
      <c r="H679" s="40"/>
      <c r="I679" s="40"/>
      <c r="J679" s="40"/>
      <c r="K679" s="40"/>
      <c r="L679" s="40"/>
      <c r="M679" s="40"/>
      <c r="N679" s="40"/>
      <c r="O679" s="41"/>
    </row>
    <row r="680" spans="1:20" s="18" customFormat="1" x14ac:dyDescent="0.2">
      <c r="A680" s="74" t="s">
        <v>130</v>
      </c>
    </row>
    <row r="681" spans="1:20" s="32" customFormat="1" x14ac:dyDescent="0.2">
      <c r="A681" s="39"/>
      <c r="D681" s="51"/>
      <c r="E681" s="51"/>
      <c r="F681" s="51"/>
      <c r="G681" s="51"/>
      <c r="H681" s="51"/>
      <c r="I681" s="51"/>
      <c r="J681" s="51"/>
      <c r="K681" s="51"/>
      <c r="L681" s="51"/>
      <c r="M681" s="51"/>
      <c r="N681" s="51"/>
      <c r="O681" s="51"/>
      <c r="P681" s="42"/>
    </row>
  </sheetData>
  <hyperlinks>
    <hyperlink ref="A2" location="Innehåll!A1" display="Tillbaka till innehåll" xr:uid="{E49A9531-3E34-4C0B-BAEE-E302D6D6B985}"/>
    <hyperlink ref="A680" location="Innehåll!A37" display="Generella förklaringar för alla tabeller" xr:uid="{740A370C-662B-4009-B346-816ABF0C3A22}"/>
  </hyperlinks>
  <pageMargins left="0.7" right="0.7" top="0.75" bottom="0.75" header="0.3" footer="0.3"/>
  <pageSetup paperSize="8" scale="92" fitToHeight="0" orientation="landscape"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3">
    <tabColor theme="4" tint="0.79998168889431442"/>
  </sheetPr>
  <dimension ref="A1:U90"/>
  <sheetViews>
    <sheetView showGridLines="0" zoomScaleNormal="100" workbookViewId="0">
      <selection activeCell="B32" sqref="B32"/>
    </sheetView>
  </sheetViews>
  <sheetFormatPr defaultColWidth="9.140625" defaultRowHeight="12" x14ac:dyDescent="0.2"/>
  <cols>
    <col min="1" max="1" width="9.140625" style="39"/>
    <col min="2" max="2" width="27" style="105" bestFit="1" customWidth="1"/>
    <col min="3" max="11" width="15.7109375" style="39" customWidth="1"/>
    <col min="12" max="12" width="12" style="39" customWidth="1"/>
    <col min="13" max="16384" width="9.140625" style="39"/>
  </cols>
  <sheetData>
    <row r="1" spans="1:21" ht="12.75" customHeight="1" x14ac:dyDescent="0.2">
      <c r="A1" s="11" t="s">
        <v>212</v>
      </c>
    </row>
    <row r="2" spans="1:21" s="9" customFormat="1" x14ac:dyDescent="0.2">
      <c r="A2" s="74" t="s">
        <v>129</v>
      </c>
      <c r="B2" s="84"/>
      <c r="C2" s="96"/>
      <c r="D2" s="96"/>
      <c r="E2" s="96"/>
      <c r="F2" s="96"/>
      <c r="G2" s="96"/>
      <c r="H2" s="96"/>
      <c r="I2" s="96"/>
      <c r="J2" s="96"/>
      <c r="K2" s="96"/>
      <c r="L2" s="96"/>
      <c r="M2" s="96"/>
      <c r="N2" s="96"/>
      <c r="O2" s="96"/>
      <c r="P2" s="96"/>
      <c r="Q2" s="96"/>
      <c r="R2" s="96"/>
      <c r="S2" s="96"/>
      <c r="T2" s="96"/>
      <c r="U2" s="96"/>
    </row>
    <row r="3" spans="1:21" ht="36" x14ac:dyDescent="0.2">
      <c r="A3" s="99" t="s">
        <v>233</v>
      </c>
      <c r="B3" s="61" t="s">
        <v>47</v>
      </c>
      <c r="C3" s="20" t="s">
        <v>66</v>
      </c>
      <c r="D3" s="20" t="s">
        <v>22</v>
      </c>
      <c r="E3" s="20" t="s">
        <v>68</v>
      </c>
      <c r="F3" s="20" t="s">
        <v>21</v>
      </c>
      <c r="G3" s="20" t="s">
        <v>69</v>
      </c>
      <c r="H3" s="20" t="s">
        <v>70</v>
      </c>
      <c r="I3" s="20" t="s">
        <v>71</v>
      </c>
      <c r="J3" s="20" t="s">
        <v>72</v>
      </c>
      <c r="K3" s="20" t="s">
        <v>73</v>
      </c>
    </row>
    <row r="4" spans="1:21" x14ac:dyDescent="0.2">
      <c r="A4" s="39">
        <v>2021</v>
      </c>
      <c r="B4" s="128" t="s">
        <v>66</v>
      </c>
      <c r="C4" s="26">
        <v>1751324</v>
      </c>
      <c r="D4" s="26">
        <v>916024</v>
      </c>
      <c r="E4" s="47">
        <v>0.52304656362843194</v>
      </c>
      <c r="F4" s="26">
        <v>835300</v>
      </c>
      <c r="G4" s="47">
        <v>0.47695343637156806</v>
      </c>
      <c r="H4" s="26">
        <v>136435</v>
      </c>
      <c r="I4" s="47">
        <v>7.7903917264880745E-2</v>
      </c>
      <c r="J4" s="26">
        <v>698865</v>
      </c>
      <c r="K4" s="47">
        <v>0.39904951910668729</v>
      </c>
    </row>
    <row r="5" spans="1:21" ht="12.75" customHeight="1" x14ac:dyDescent="0.2">
      <c r="A5" s="39">
        <v>2021</v>
      </c>
      <c r="B5" s="128" t="s">
        <v>54</v>
      </c>
      <c r="C5" s="26">
        <v>1504881</v>
      </c>
      <c r="D5" s="26">
        <v>882135</v>
      </c>
      <c r="E5" s="47">
        <v>0.5861825619434361</v>
      </c>
      <c r="F5" s="26">
        <v>622746</v>
      </c>
      <c r="G5" s="47">
        <v>0.41381743805656401</v>
      </c>
      <c r="H5" s="26">
        <v>120114</v>
      </c>
      <c r="I5" s="47">
        <v>7.9816277831934887E-2</v>
      </c>
      <c r="J5" s="26">
        <v>502632</v>
      </c>
      <c r="K5" s="47">
        <v>0.33400116022462906</v>
      </c>
    </row>
    <row r="6" spans="1:21" ht="12.75" customHeight="1" x14ac:dyDescent="0.2">
      <c r="A6" s="39">
        <v>2021</v>
      </c>
      <c r="B6" s="22" t="s">
        <v>67</v>
      </c>
      <c r="C6" s="26">
        <v>239455</v>
      </c>
      <c r="D6" s="26">
        <v>32167</v>
      </c>
      <c r="E6" s="47">
        <v>0.13433421728508488</v>
      </c>
      <c r="F6" s="26">
        <v>207288</v>
      </c>
      <c r="G6" s="47">
        <v>0.86566578271491512</v>
      </c>
      <c r="H6" s="26">
        <v>15893</v>
      </c>
      <c r="I6" s="47">
        <v>6.6371552066150211E-2</v>
      </c>
      <c r="J6" s="26">
        <v>191395</v>
      </c>
      <c r="K6" s="47">
        <v>0.79929423064876493</v>
      </c>
    </row>
    <row r="7" spans="1:21" x14ac:dyDescent="0.2">
      <c r="A7" s="39">
        <v>2020</v>
      </c>
      <c r="B7" s="128" t="s">
        <v>66</v>
      </c>
      <c r="C7" s="26">
        <v>1878106</v>
      </c>
      <c r="D7" s="26">
        <v>993246</v>
      </c>
      <c r="E7" s="47">
        <v>0.52885513384228577</v>
      </c>
      <c r="F7" s="26">
        <v>884860</v>
      </c>
      <c r="G7" s="47">
        <v>0.47114486615771428</v>
      </c>
      <c r="H7" s="26">
        <v>137897</v>
      </c>
      <c r="I7" s="47">
        <v>7.3423438293685236E-2</v>
      </c>
      <c r="J7" s="26">
        <v>746963</v>
      </c>
      <c r="K7" s="47">
        <v>0.39772142786402898</v>
      </c>
    </row>
    <row r="8" spans="1:21" ht="12.75" customHeight="1" x14ac:dyDescent="0.2">
      <c r="A8" s="39">
        <v>2020</v>
      </c>
      <c r="B8" s="128" t="s">
        <v>54</v>
      </c>
      <c r="C8" s="26">
        <v>1594124</v>
      </c>
      <c r="D8" s="26">
        <v>945015</v>
      </c>
      <c r="E8" s="47">
        <v>0.59281147514246069</v>
      </c>
      <c r="F8" s="26">
        <v>649109</v>
      </c>
      <c r="G8" s="47">
        <v>0.40718852485753931</v>
      </c>
      <c r="H8" s="26">
        <v>117714</v>
      </c>
      <c r="I8" s="47">
        <v>7.3842436347486148E-2</v>
      </c>
      <c r="J8" s="26">
        <v>531395</v>
      </c>
      <c r="K8" s="47">
        <v>0.33334608851005315</v>
      </c>
    </row>
    <row r="9" spans="1:21" ht="12.75" customHeight="1" x14ac:dyDescent="0.2">
      <c r="A9" s="39">
        <v>2020</v>
      </c>
      <c r="B9" s="22" t="s">
        <v>67</v>
      </c>
      <c r="C9" s="26">
        <v>275424</v>
      </c>
      <c r="D9" s="26">
        <v>46322</v>
      </c>
      <c r="E9" s="47">
        <v>0.16818432671081682</v>
      </c>
      <c r="F9" s="26">
        <v>229102</v>
      </c>
      <c r="G9" s="47">
        <v>0.83181567328918338</v>
      </c>
      <c r="H9" s="26">
        <v>19663</v>
      </c>
      <c r="I9" s="47">
        <v>7.1391745091204828E-2</v>
      </c>
      <c r="J9" s="26">
        <v>209439</v>
      </c>
      <c r="K9" s="47">
        <v>0.76042392819797844</v>
      </c>
    </row>
    <row r="10" spans="1:21" x14ac:dyDescent="0.2">
      <c r="A10" s="39">
        <v>2019</v>
      </c>
      <c r="B10" s="128" t="s">
        <v>66</v>
      </c>
      <c r="C10" s="26">
        <v>1858236</v>
      </c>
      <c r="D10" s="26">
        <v>1010897</v>
      </c>
      <c r="E10" s="47">
        <v>0.54400894181363402</v>
      </c>
      <c r="F10" s="26">
        <v>847339</v>
      </c>
      <c r="G10" s="47">
        <v>0.45599105818636604</v>
      </c>
      <c r="H10" s="26">
        <v>134973</v>
      </c>
      <c r="I10" s="47">
        <v>7.2635015143394058E-2</v>
      </c>
      <c r="J10" s="26">
        <v>712366</v>
      </c>
      <c r="K10" s="47">
        <v>0.38335604304297194</v>
      </c>
    </row>
    <row r="11" spans="1:21" ht="12.75" customHeight="1" x14ac:dyDescent="0.2">
      <c r="A11" s="39">
        <v>2019</v>
      </c>
      <c r="B11" s="128" t="s">
        <v>54</v>
      </c>
      <c r="C11" s="26">
        <v>1573418</v>
      </c>
      <c r="D11" s="26">
        <v>961156</v>
      </c>
      <c r="E11" s="47">
        <v>0.61087136412574405</v>
      </c>
      <c r="F11" s="26">
        <v>612262</v>
      </c>
      <c r="G11" s="47">
        <v>0.389128635874256</v>
      </c>
      <c r="H11" s="26">
        <v>113993</v>
      </c>
      <c r="I11" s="47">
        <v>7.2449279212516954E-2</v>
      </c>
      <c r="J11" s="26">
        <v>498269</v>
      </c>
      <c r="K11" s="47">
        <v>0.31667935666173896</v>
      </c>
    </row>
    <row r="12" spans="1:21" ht="12.75" customHeight="1" x14ac:dyDescent="0.2">
      <c r="A12" s="39">
        <v>2019</v>
      </c>
      <c r="B12" s="22" t="s">
        <v>67</v>
      </c>
      <c r="C12" s="26">
        <v>276313</v>
      </c>
      <c r="D12" s="26">
        <v>47747</v>
      </c>
      <c r="E12" s="47">
        <v>0.17280041112795996</v>
      </c>
      <c r="F12" s="26">
        <v>228566</v>
      </c>
      <c r="G12" s="47">
        <v>0.82719958887204004</v>
      </c>
      <c r="H12" s="26">
        <v>20518</v>
      </c>
      <c r="I12" s="47">
        <v>7.4256368683340998E-2</v>
      </c>
      <c r="J12" s="26">
        <v>208048</v>
      </c>
      <c r="K12" s="47">
        <v>0.75294322018869908</v>
      </c>
    </row>
    <row r="13" spans="1:21" x14ac:dyDescent="0.2">
      <c r="A13" s="39">
        <v>2018</v>
      </c>
      <c r="B13" s="128" t="s">
        <v>66</v>
      </c>
      <c r="C13" s="26">
        <v>1842907</v>
      </c>
      <c r="D13" s="26">
        <v>1018960</v>
      </c>
      <c r="E13" s="47">
        <v>0.55290907245997767</v>
      </c>
      <c r="F13" s="26">
        <v>823947</v>
      </c>
      <c r="G13" s="47">
        <v>0.44709092754002244</v>
      </c>
      <c r="H13" s="26">
        <v>140035</v>
      </c>
      <c r="I13" s="47">
        <v>7.5985928752780249E-2</v>
      </c>
      <c r="J13" s="26">
        <v>683912</v>
      </c>
      <c r="K13" s="47">
        <v>0.37110499878724212</v>
      </c>
    </row>
    <row r="14" spans="1:21" ht="12.75" customHeight="1" x14ac:dyDescent="0.2">
      <c r="A14" s="39">
        <v>2018</v>
      </c>
      <c r="B14" s="128" t="s">
        <v>54</v>
      </c>
      <c r="C14" s="26">
        <v>1572013</v>
      </c>
      <c r="D14" s="26">
        <v>976160</v>
      </c>
      <c r="E14" s="47">
        <v>0.6209617859394293</v>
      </c>
      <c r="F14" s="26">
        <v>595853</v>
      </c>
      <c r="G14" s="47">
        <v>0.37903821406057076</v>
      </c>
      <c r="H14" s="26">
        <v>115867</v>
      </c>
      <c r="I14" s="47">
        <v>7.3706133473450924E-2</v>
      </c>
      <c r="J14" s="26">
        <v>479986</v>
      </c>
      <c r="K14" s="47">
        <v>0.3053320805871198</v>
      </c>
    </row>
    <row r="15" spans="1:21" ht="12.75" customHeight="1" x14ac:dyDescent="0.2">
      <c r="A15" s="39">
        <v>2018</v>
      </c>
      <c r="B15" s="22" t="s">
        <v>67</v>
      </c>
      <c r="C15" s="26">
        <v>262156</v>
      </c>
      <c r="D15" s="26">
        <v>40974</v>
      </c>
      <c r="E15" s="47">
        <v>0.15629625108713896</v>
      </c>
      <c r="F15" s="26">
        <v>221182</v>
      </c>
      <c r="G15" s="47">
        <v>0.84370374891286104</v>
      </c>
      <c r="H15" s="26">
        <v>23640</v>
      </c>
      <c r="I15" s="47">
        <v>9.0175315461023212E-2</v>
      </c>
      <c r="J15" s="26">
        <v>197542</v>
      </c>
      <c r="K15" s="47">
        <v>0.75352843345183784</v>
      </c>
    </row>
    <row r="16" spans="1:21" x14ac:dyDescent="0.2">
      <c r="A16" s="39">
        <v>2017</v>
      </c>
      <c r="B16" s="128" t="s">
        <v>66</v>
      </c>
      <c r="C16" s="26">
        <v>1801462</v>
      </c>
      <c r="D16" s="26">
        <v>1003742</v>
      </c>
      <c r="E16" s="47">
        <v>0.55718188893243381</v>
      </c>
      <c r="F16" s="26">
        <v>797720</v>
      </c>
      <c r="G16" s="47">
        <v>0.4428181110675663</v>
      </c>
      <c r="H16" s="26">
        <v>142743</v>
      </c>
      <c r="I16" s="47">
        <v>7.9237308363984363E-2</v>
      </c>
      <c r="J16" s="26">
        <v>654977</v>
      </c>
      <c r="K16" s="47">
        <v>0.3635808027035819</v>
      </c>
    </row>
    <row r="17" spans="1:12" ht="12.75" customHeight="1" x14ac:dyDescent="0.2">
      <c r="A17" s="39">
        <v>2017</v>
      </c>
      <c r="B17" s="128" t="s">
        <v>54</v>
      </c>
      <c r="C17" s="26">
        <v>1536375</v>
      </c>
      <c r="D17" s="26">
        <v>956268</v>
      </c>
      <c r="E17" s="47">
        <v>0.6224183548938248</v>
      </c>
      <c r="F17" s="26">
        <v>580107</v>
      </c>
      <c r="G17" s="47">
        <v>0.37758164510617526</v>
      </c>
      <c r="H17" s="26">
        <v>118398</v>
      </c>
      <c r="I17" s="47">
        <v>7.7063216988040029E-2</v>
      </c>
      <c r="J17" s="26">
        <v>461709</v>
      </c>
      <c r="K17" s="47">
        <v>0.30051842811813523</v>
      </c>
    </row>
    <row r="18" spans="1:12" ht="12.75" customHeight="1" x14ac:dyDescent="0.2">
      <c r="A18" s="39">
        <v>2017</v>
      </c>
      <c r="B18" s="22" t="s">
        <v>67</v>
      </c>
      <c r="C18" s="26">
        <v>256648</v>
      </c>
      <c r="D18" s="26">
        <v>45329</v>
      </c>
      <c r="E18" s="47">
        <v>0.17661933854929709</v>
      </c>
      <c r="F18" s="26">
        <v>211319</v>
      </c>
      <c r="G18" s="47">
        <v>0.82338066145070288</v>
      </c>
      <c r="H18" s="26">
        <v>23788</v>
      </c>
      <c r="I18" s="47">
        <v>9.2687260372182917E-2</v>
      </c>
      <c r="J18" s="26">
        <v>187531</v>
      </c>
      <c r="K18" s="47">
        <v>0.73069340107851999</v>
      </c>
    </row>
    <row r="19" spans="1:12" x14ac:dyDescent="0.2">
      <c r="A19" s="39">
        <v>2016</v>
      </c>
      <c r="B19" s="128" t="s">
        <v>66</v>
      </c>
      <c r="C19" s="26">
        <v>1773716</v>
      </c>
      <c r="D19" s="26">
        <v>1007594</v>
      </c>
      <c r="E19" s="47">
        <v>0.56806952184002402</v>
      </c>
      <c r="F19" s="26">
        <v>766122</v>
      </c>
      <c r="G19" s="47">
        <v>0.43193047815997604</v>
      </c>
      <c r="H19" s="26">
        <v>128293</v>
      </c>
      <c r="I19" s="47">
        <v>7.233006862428934E-2</v>
      </c>
      <c r="J19" s="26">
        <v>637829</v>
      </c>
      <c r="K19" s="47">
        <v>0.35960040953568667</v>
      </c>
    </row>
    <row r="20" spans="1:12" ht="12.75" customHeight="1" x14ac:dyDescent="0.2">
      <c r="A20" s="39">
        <v>2016</v>
      </c>
      <c r="B20" s="128" t="s">
        <v>54</v>
      </c>
      <c r="C20" s="26">
        <v>1526824</v>
      </c>
      <c r="D20" s="26">
        <v>963891</v>
      </c>
      <c r="E20" s="47">
        <v>0.63130459044395426</v>
      </c>
      <c r="F20" s="26">
        <v>562933</v>
      </c>
      <c r="G20" s="47">
        <v>0.36869540955604579</v>
      </c>
      <c r="H20" s="26">
        <v>107344</v>
      </c>
      <c r="I20" s="47">
        <v>7.0305418306235684E-2</v>
      </c>
      <c r="J20" s="26">
        <v>455589</v>
      </c>
      <c r="K20" s="47">
        <v>0.29838999124981008</v>
      </c>
    </row>
    <row r="21" spans="1:12" ht="12.75" customHeight="1" x14ac:dyDescent="0.2">
      <c r="A21" s="39">
        <v>2016</v>
      </c>
      <c r="B21" s="22" t="s">
        <v>67</v>
      </c>
      <c r="C21" s="26">
        <v>238208</v>
      </c>
      <c r="D21" s="26">
        <v>41423</v>
      </c>
      <c r="E21" s="47">
        <v>0.17389424368619022</v>
      </c>
      <c r="F21" s="26">
        <v>196785</v>
      </c>
      <c r="G21" s="47">
        <v>0.82610575631380989</v>
      </c>
      <c r="H21" s="26">
        <v>20423</v>
      </c>
      <c r="I21" s="47">
        <v>8.5735995432563133E-2</v>
      </c>
      <c r="J21" s="26">
        <v>176362</v>
      </c>
      <c r="K21" s="47">
        <v>0.74036976088124662</v>
      </c>
    </row>
    <row r="22" spans="1:12" s="9" customFormat="1" x14ac:dyDescent="0.2">
      <c r="A22" s="30" t="s">
        <v>63</v>
      </c>
      <c r="B22" s="84"/>
      <c r="C22" s="96"/>
      <c r="D22" s="96"/>
      <c r="E22" s="96"/>
      <c r="F22" s="96"/>
      <c r="G22" s="96"/>
      <c r="H22" s="96"/>
      <c r="I22" s="96"/>
      <c r="J22" s="96"/>
      <c r="K22" s="96"/>
      <c r="L22" s="96"/>
    </row>
    <row r="23" spans="1:12" s="17" customFormat="1" x14ac:dyDescent="0.2">
      <c r="A23" s="74" t="s">
        <v>130</v>
      </c>
      <c r="B23" s="134"/>
    </row>
    <row r="24" spans="1:12" x14ac:dyDescent="0.2">
      <c r="B24" s="125"/>
    </row>
    <row r="25" spans="1:12" x14ac:dyDescent="0.2">
      <c r="B25" s="125"/>
    </row>
    <row r="90" spans="9:9" x14ac:dyDescent="0.2">
      <c r="I90" s="9"/>
    </row>
  </sheetData>
  <hyperlinks>
    <hyperlink ref="A2" location="Innehåll!A1" display="Tillbaka till innehåll" xr:uid="{7E2558C6-C52B-4531-8A07-8B2F3523583F}"/>
    <hyperlink ref="A23" location="Innehåll!A37" display="Generella förklaringar för alla tabeller" xr:uid="{60319D05-ADBF-467A-B22E-C9746A4CC2DE}"/>
  </hyperlinks>
  <pageMargins left="0.7" right="0.7" top="0.75" bottom="0.75" header="0.3" footer="0.3"/>
  <pageSetup paperSize="8" scale="70"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4">
    <tabColor theme="4" tint="0.79998168889431442"/>
    <pageSetUpPr fitToPage="1"/>
  </sheetPr>
  <dimension ref="A1:U55"/>
  <sheetViews>
    <sheetView showGridLines="0" zoomScaleNormal="100" workbookViewId="0">
      <selection activeCell="B8" sqref="B8"/>
    </sheetView>
  </sheetViews>
  <sheetFormatPr defaultColWidth="9.140625" defaultRowHeight="12" x14ac:dyDescent="0.2"/>
  <cols>
    <col min="1" max="1" width="9.140625" style="39"/>
    <col min="2" max="2" width="15.7109375" style="105" bestFit="1" customWidth="1"/>
    <col min="3" max="13" width="13" style="39" customWidth="1"/>
    <col min="14" max="14" width="13.7109375" style="39" customWidth="1"/>
    <col min="15" max="16384" width="9.140625" style="39"/>
  </cols>
  <sheetData>
    <row r="1" spans="1:21" x14ac:dyDescent="0.2">
      <c r="A1" s="11" t="s">
        <v>211</v>
      </c>
      <c r="C1" s="97"/>
      <c r="D1" s="98"/>
      <c r="E1" s="98"/>
      <c r="F1" s="97"/>
      <c r="G1" s="97"/>
      <c r="H1" s="97"/>
      <c r="I1" s="97"/>
      <c r="J1" s="97"/>
      <c r="K1" s="97"/>
      <c r="L1" s="97"/>
      <c r="M1" s="97"/>
    </row>
    <row r="2" spans="1:21" s="9" customFormat="1" x14ac:dyDescent="0.2">
      <c r="A2" s="74" t="s">
        <v>129</v>
      </c>
      <c r="B2" s="84"/>
      <c r="C2" s="96"/>
      <c r="D2" s="96"/>
      <c r="E2" s="96"/>
      <c r="F2" s="96"/>
      <c r="G2" s="96"/>
      <c r="H2" s="96"/>
      <c r="I2" s="96"/>
      <c r="J2" s="96"/>
      <c r="K2" s="96"/>
      <c r="L2" s="96"/>
      <c r="M2" s="96"/>
      <c r="N2" s="96"/>
      <c r="O2" s="96"/>
      <c r="P2" s="96"/>
      <c r="Q2" s="96"/>
      <c r="R2" s="96"/>
      <c r="S2" s="96"/>
      <c r="T2" s="96"/>
      <c r="U2" s="96"/>
    </row>
    <row r="3" spans="1:21" ht="48" x14ac:dyDescent="0.2">
      <c r="A3" s="99" t="s">
        <v>233</v>
      </c>
      <c r="B3" s="19" t="s">
        <v>36</v>
      </c>
      <c r="C3" s="20" t="s">
        <v>66</v>
      </c>
      <c r="D3" s="21" t="s">
        <v>67</v>
      </c>
      <c r="E3" s="21" t="s">
        <v>65</v>
      </c>
      <c r="F3" s="20" t="s">
        <v>22</v>
      </c>
      <c r="G3" s="20" t="s">
        <v>68</v>
      </c>
      <c r="H3" s="20" t="s">
        <v>21</v>
      </c>
      <c r="I3" s="20" t="s">
        <v>69</v>
      </c>
      <c r="J3" s="20" t="s">
        <v>70</v>
      </c>
      <c r="K3" s="20" t="s">
        <v>71</v>
      </c>
      <c r="L3" s="20" t="s">
        <v>72</v>
      </c>
      <c r="M3" s="20" t="s">
        <v>73</v>
      </c>
    </row>
    <row r="4" spans="1:21" x14ac:dyDescent="0.2">
      <c r="A4" s="39">
        <v>2021</v>
      </c>
      <c r="B4" s="128" t="s">
        <v>202</v>
      </c>
      <c r="C4" s="26">
        <v>1751324</v>
      </c>
      <c r="D4" s="26">
        <v>239455</v>
      </c>
      <c r="E4" s="47">
        <v>0.13672798408518355</v>
      </c>
      <c r="F4" s="26">
        <v>916024</v>
      </c>
      <c r="G4" s="47">
        <v>0.52304656362843194</v>
      </c>
      <c r="H4" s="26">
        <v>835300</v>
      </c>
      <c r="I4" s="47">
        <v>0.47695343637156806</v>
      </c>
      <c r="J4" s="26">
        <v>136435</v>
      </c>
      <c r="K4" s="47">
        <v>7.7903917264880745E-2</v>
      </c>
      <c r="L4" s="26">
        <v>698865</v>
      </c>
      <c r="M4" s="47">
        <v>0.39904951910668729</v>
      </c>
    </row>
    <row r="5" spans="1:21" ht="12.75" customHeight="1" x14ac:dyDescent="0.2">
      <c r="A5" s="39">
        <v>2021</v>
      </c>
      <c r="B5" s="128" t="s">
        <v>37</v>
      </c>
      <c r="C5" s="26">
        <v>117697</v>
      </c>
      <c r="D5" s="26">
        <v>20078</v>
      </c>
      <c r="E5" s="47">
        <v>0.17059058429696594</v>
      </c>
      <c r="F5" s="26">
        <v>48834</v>
      </c>
      <c r="G5" s="47">
        <v>0.41491286948690281</v>
      </c>
      <c r="H5" s="26">
        <v>68863</v>
      </c>
      <c r="I5" s="47">
        <v>0.58508713051309724</v>
      </c>
      <c r="J5" s="26">
        <v>9990</v>
      </c>
      <c r="K5" s="47">
        <v>8.4878968877711417E-2</v>
      </c>
      <c r="L5" s="26">
        <v>58873</v>
      </c>
      <c r="M5" s="47">
        <v>0.50020816163538573</v>
      </c>
    </row>
    <row r="6" spans="1:21" ht="12.75" customHeight="1" x14ac:dyDescent="0.2">
      <c r="A6" s="39">
        <v>2021</v>
      </c>
      <c r="B6" s="128" t="s">
        <v>38</v>
      </c>
      <c r="C6" s="26">
        <v>156598</v>
      </c>
      <c r="D6" s="26">
        <v>24589</v>
      </c>
      <c r="E6" s="47">
        <v>0.15701988531143438</v>
      </c>
      <c r="F6" s="26">
        <v>70209</v>
      </c>
      <c r="G6" s="47">
        <v>0.44833905924724454</v>
      </c>
      <c r="H6" s="26">
        <v>86389</v>
      </c>
      <c r="I6" s="47">
        <v>0.55166094075275551</v>
      </c>
      <c r="J6" s="26">
        <v>9232</v>
      </c>
      <c r="K6" s="47">
        <v>5.8953498767544923E-2</v>
      </c>
      <c r="L6" s="26">
        <v>77157</v>
      </c>
      <c r="M6" s="47">
        <v>0.4927074419852106</v>
      </c>
    </row>
    <row r="7" spans="1:21" ht="12.75" customHeight="1" x14ac:dyDescent="0.2">
      <c r="A7" s="39">
        <v>2021</v>
      </c>
      <c r="B7" s="128" t="s">
        <v>39</v>
      </c>
      <c r="C7" s="26">
        <v>517710</v>
      </c>
      <c r="D7" s="26">
        <v>53815</v>
      </c>
      <c r="E7" s="47">
        <v>0.10394815630372216</v>
      </c>
      <c r="F7" s="26">
        <v>319964</v>
      </c>
      <c r="G7" s="47">
        <v>0.61803712503138819</v>
      </c>
      <c r="H7" s="26">
        <v>197746</v>
      </c>
      <c r="I7" s="47">
        <v>0.38196287496861175</v>
      </c>
      <c r="J7" s="26">
        <v>29741</v>
      </c>
      <c r="K7" s="47">
        <v>5.7447219485812523E-2</v>
      </c>
      <c r="L7" s="26">
        <v>168005</v>
      </c>
      <c r="M7" s="47">
        <v>0.32451565548279926</v>
      </c>
    </row>
    <row r="8" spans="1:21" ht="12.75" customHeight="1" x14ac:dyDescent="0.2">
      <c r="A8" s="39">
        <v>2021</v>
      </c>
      <c r="B8" s="128" t="s">
        <v>40</v>
      </c>
      <c r="C8" s="26">
        <v>177085</v>
      </c>
      <c r="D8" s="26">
        <v>29083</v>
      </c>
      <c r="E8" s="47">
        <v>0.16423186605302539</v>
      </c>
      <c r="F8" s="26">
        <v>78775</v>
      </c>
      <c r="G8" s="47">
        <v>0.44484287206708645</v>
      </c>
      <c r="H8" s="26">
        <v>98310</v>
      </c>
      <c r="I8" s="47">
        <v>0.55515712793291361</v>
      </c>
      <c r="J8" s="26">
        <v>16955</v>
      </c>
      <c r="K8" s="47">
        <v>9.574498122370613E-2</v>
      </c>
      <c r="L8" s="26">
        <v>81355</v>
      </c>
      <c r="M8" s="47">
        <v>0.45941214670920744</v>
      </c>
    </row>
    <row r="9" spans="1:21" ht="12.75" customHeight="1" x14ac:dyDescent="0.2">
      <c r="A9" s="39">
        <v>2021</v>
      </c>
      <c r="B9" s="128" t="s">
        <v>41</v>
      </c>
      <c r="C9" s="26">
        <v>303646</v>
      </c>
      <c r="D9" s="26">
        <v>41599</v>
      </c>
      <c r="E9" s="47">
        <v>0.13699834675905495</v>
      </c>
      <c r="F9" s="26">
        <v>156525</v>
      </c>
      <c r="G9" s="47">
        <v>0.5154851372980378</v>
      </c>
      <c r="H9" s="26">
        <v>147121</v>
      </c>
      <c r="I9" s="47">
        <v>0.48451486270196215</v>
      </c>
      <c r="J9" s="26">
        <v>29274</v>
      </c>
      <c r="K9" s="47">
        <v>9.6408317580340269E-2</v>
      </c>
      <c r="L9" s="26">
        <v>117847</v>
      </c>
      <c r="M9" s="47">
        <v>0.3881065451216219</v>
      </c>
    </row>
    <row r="10" spans="1:21" ht="12.75" customHeight="1" x14ac:dyDescent="0.2">
      <c r="A10" s="39">
        <v>2021</v>
      </c>
      <c r="B10" s="128" t="s">
        <v>42</v>
      </c>
      <c r="C10" s="26">
        <v>322942</v>
      </c>
      <c r="D10" s="26">
        <v>43458</v>
      </c>
      <c r="E10" s="47">
        <v>0.13456905574375586</v>
      </c>
      <c r="F10" s="26">
        <v>165784</v>
      </c>
      <c r="G10" s="47">
        <v>0.51335533934886135</v>
      </c>
      <c r="H10" s="26">
        <v>157158</v>
      </c>
      <c r="I10" s="47">
        <v>0.48664466065113859</v>
      </c>
      <c r="J10" s="26">
        <v>29855</v>
      </c>
      <c r="K10" s="47">
        <v>9.2446940936762645E-2</v>
      </c>
      <c r="L10" s="26">
        <v>127303</v>
      </c>
      <c r="M10" s="47">
        <v>0.394197719714376</v>
      </c>
    </row>
    <row r="11" spans="1:21" ht="12.75" customHeight="1" x14ac:dyDescent="0.2">
      <c r="A11" s="39">
        <v>2021</v>
      </c>
      <c r="B11" s="128" t="s">
        <v>43</v>
      </c>
      <c r="C11" s="26">
        <v>139826</v>
      </c>
      <c r="D11" s="26">
        <v>24647</v>
      </c>
      <c r="E11" s="47">
        <v>0.1762690772817645</v>
      </c>
      <c r="F11" s="26">
        <v>65524</v>
      </c>
      <c r="G11" s="47">
        <v>0.46861098794215666</v>
      </c>
      <c r="H11" s="26">
        <v>74302</v>
      </c>
      <c r="I11" s="47">
        <v>0.53138901205784328</v>
      </c>
      <c r="J11" s="26">
        <v>9962</v>
      </c>
      <c r="K11" s="47">
        <v>7.1245691073190967E-2</v>
      </c>
      <c r="L11" s="26">
        <v>64340</v>
      </c>
      <c r="M11" s="47">
        <v>0.46014332098465233</v>
      </c>
    </row>
    <row r="12" spans="1:21" x14ac:dyDescent="0.2">
      <c r="A12" s="39">
        <v>2020</v>
      </c>
      <c r="B12" s="128" t="s">
        <v>202</v>
      </c>
      <c r="C12" s="26">
        <v>1878106</v>
      </c>
      <c r="D12" s="26">
        <v>275424</v>
      </c>
      <c r="E12" s="47">
        <v>0.14664986960267418</v>
      </c>
      <c r="F12" s="26">
        <v>993246</v>
      </c>
      <c r="G12" s="47">
        <v>0.52885513384228577</v>
      </c>
      <c r="H12" s="26">
        <v>884860</v>
      </c>
      <c r="I12" s="47">
        <v>0.47114486615771428</v>
      </c>
      <c r="J12" s="26">
        <v>137897</v>
      </c>
      <c r="K12" s="47">
        <v>7.3423438293685236E-2</v>
      </c>
      <c r="L12" s="26">
        <v>746963</v>
      </c>
      <c r="M12" s="47">
        <v>0.39772142786402898</v>
      </c>
    </row>
    <row r="13" spans="1:21" ht="12.75" customHeight="1" x14ac:dyDescent="0.2">
      <c r="A13" s="39">
        <v>2020</v>
      </c>
      <c r="B13" s="128" t="s">
        <v>37</v>
      </c>
      <c r="C13" s="26">
        <v>129549</v>
      </c>
      <c r="D13" s="26">
        <v>23271</v>
      </c>
      <c r="E13" s="47">
        <v>0.17963087326031077</v>
      </c>
      <c r="F13" s="26">
        <v>53025</v>
      </c>
      <c r="G13" s="47">
        <v>0.40930458745339598</v>
      </c>
      <c r="H13" s="26">
        <v>76524</v>
      </c>
      <c r="I13" s="47">
        <v>0.59069541254660396</v>
      </c>
      <c r="J13" s="26">
        <v>9605</v>
      </c>
      <c r="K13" s="47">
        <v>7.4141830504287951E-2</v>
      </c>
      <c r="L13" s="26">
        <v>66919</v>
      </c>
      <c r="M13" s="47">
        <v>0.51655358204231605</v>
      </c>
    </row>
    <row r="14" spans="1:21" ht="12.75" customHeight="1" x14ac:dyDescent="0.2">
      <c r="A14" s="39">
        <v>2020</v>
      </c>
      <c r="B14" s="128" t="s">
        <v>38</v>
      </c>
      <c r="C14" s="26">
        <v>158763</v>
      </c>
      <c r="D14" s="26">
        <v>28427</v>
      </c>
      <c r="E14" s="47">
        <v>0.1790530539231433</v>
      </c>
      <c r="F14" s="26">
        <v>73253</v>
      </c>
      <c r="G14" s="47">
        <v>0.46139843666345437</v>
      </c>
      <c r="H14" s="26">
        <v>85510</v>
      </c>
      <c r="I14" s="47">
        <v>0.53860156333654563</v>
      </c>
      <c r="J14" s="26">
        <v>9504</v>
      </c>
      <c r="K14" s="47">
        <v>5.9862814383704013E-2</v>
      </c>
      <c r="L14" s="26">
        <v>76006</v>
      </c>
      <c r="M14" s="47">
        <v>0.47873874895284163</v>
      </c>
    </row>
    <row r="15" spans="1:21" ht="12.75" customHeight="1" x14ac:dyDescent="0.2">
      <c r="A15" s="39">
        <v>2020</v>
      </c>
      <c r="B15" s="128" t="s">
        <v>39</v>
      </c>
      <c r="C15" s="26">
        <v>547673</v>
      </c>
      <c r="D15" s="26">
        <v>61124</v>
      </c>
      <c r="E15" s="47">
        <v>0.11160674343997239</v>
      </c>
      <c r="F15" s="26">
        <v>339444</v>
      </c>
      <c r="G15" s="47">
        <v>0.61979319776582009</v>
      </c>
      <c r="H15" s="26">
        <v>208229</v>
      </c>
      <c r="I15" s="47">
        <v>0.38020680223417991</v>
      </c>
      <c r="J15" s="26">
        <v>31159</v>
      </c>
      <c r="K15" s="47">
        <v>5.6893438237780578E-2</v>
      </c>
      <c r="L15" s="26">
        <v>177070</v>
      </c>
      <c r="M15" s="47">
        <v>0.32331336399639932</v>
      </c>
    </row>
    <row r="16" spans="1:21" ht="12.75" customHeight="1" x14ac:dyDescent="0.2">
      <c r="A16" s="39">
        <v>2020</v>
      </c>
      <c r="B16" s="128" t="s">
        <v>40</v>
      </c>
      <c r="C16" s="26">
        <v>187392</v>
      </c>
      <c r="D16" s="26">
        <v>31303</v>
      </c>
      <c r="E16" s="47">
        <v>0.16704555157103826</v>
      </c>
      <c r="F16" s="26">
        <v>85124</v>
      </c>
      <c r="G16" s="47">
        <v>0.45425631830601093</v>
      </c>
      <c r="H16" s="26">
        <v>102268</v>
      </c>
      <c r="I16" s="47">
        <v>0.54574368169398912</v>
      </c>
      <c r="J16" s="26">
        <v>17119</v>
      </c>
      <c r="K16" s="47">
        <v>9.1353953210382519E-2</v>
      </c>
      <c r="L16" s="26">
        <v>85149</v>
      </c>
      <c r="M16" s="47">
        <v>0.45438972848360659</v>
      </c>
    </row>
    <row r="17" spans="1:13" ht="12.75" customHeight="1" x14ac:dyDescent="0.2">
      <c r="A17" s="39">
        <v>2020</v>
      </c>
      <c r="B17" s="128" t="s">
        <v>41</v>
      </c>
      <c r="C17" s="26">
        <v>333790</v>
      </c>
      <c r="D17" s="26">
        <v>48380</v>
      </c>
      <c r="E17" s="47">
        <v>0.14494143024057041</v>
      </c>
      <c r="F17" s="26">
        <v>175906</v>
      </c>
      <c r="G17" s="47">
        <v>0.52699601545882147</v>
      </c>
      <c r="H17" s="26">
        <v>157884</v>
      </c>
      <c r="I17" s="47">
        <v>0.47300398454117865</v>
      </c>
      <c r="J17" s="26">
        <v>29121</v>
      </c>
      <c r="K17" s="47">
        <v>8.7243476437280906E-2</v>
      </c>
      <c r="L17" s="26">
        <v>128763</v>
      </c>
      <c r="M17" s="47">
        <v>0.38576050810389767</v>
      </c>
    </row>
    <row r="18" spans="1:13" ht="12.75" customHeight="1" x14ac:dyDescent="0.2">
      <c r="A18" s="39">
        <v>2020</v>
      </c>
      <c r="B18" s="128" t="s">
        <v>42</v>
      </c>
      <c r="C18" s="26">
        <v>359609</v>
      </c>
      <c r="D18" s="26">
        <v>53073</v>
      </c>
      <c r="E18" s="47">
        <v>0.14758529402768006</v>
      </c>
      <c r="F18" s="26">
        <v>187328</v>
      </c>
      <c r="G18" s="47">
        <v>0.52092133400443263</v>
      </c>
      <c r="H18" s="26">
        <v>172281</v>
      </c>
      <c r="I18" s="47">
        <v>0.47907866599556742</v>
      </c>
      <c r="J18" s="26">
        <v>30916</v>
      </c>
      <c r="K18" s="47">
        <v>8.5971152001201298E-2</v>
      </c>
      <c r="L18" s="26">
        <v>141365</v>
      </c>
      <c r="M18" s="47">
        <v>0.39310751399436611</v>
      </c>
    </row>
    <row r="19" spans="1:13" ht="12.75" customHeight="1" x14ac:dyDescent="0.2">
      <c r="A19" s="39">
        <v>2020</v>
      </c>
      <c r="B19" s="128" t="s">
        <v>43</v>
      </c>
      <c r="C19" s="26">
        <v>147446</v>
      </c>
      <c r="D19" s="26">
        <v>27017</v>
      </c>
      <c r="E19" s="47">
        <v>0.18323318367402303</v>
      </c>
      <c r="F19" s="26">
        <v>70736</v>
      </c>
      <c r="G19" s="47">
        <v>0.47974173595757097</v>
      </c>
      <c r="H19" s="26">
        <v>76710</v>
      </c>
      <c r="I19" s="47">
        <v>0.52025826404242914</v>
      </c>
      <c r="J19" s="26">
        <v>9261</v>
      </c>
      <c r="K19" s="47">
        <v>6.2809435318692944E-2</v>
      </c>
      <c r="L19" s="26">
        <v>67449</v>
      </c>
      <c r="M19" s="47">
        <v>0.45744882872373616</v>
      </c>
    </row>
    <row r="20" spans="1:13" x14ac:dyDescent="0.2">
      <c r="A20" s="39">
        <v>2019</v>
      </c>
      <c r="B20" s="128" t="s">
        <v>202</v>
      </c>
      <c r="C20" s="26">
        <v>1858236</v>
      </c>
      <c r="D20" s="26">
        <v>276313</v>
      </c>
      <c r="E20" s="47">
        <v>0.14869639808937077</v>
      </c>
      <c r="F20" s="26">
        <v>1010897</v>
      </c>
      <c r="G20" s="47">
        <v>0.54400894181363402</v>
      </c>
      <c r="H20" s="26">
        <v>847339</v>
      </c>
      <c r="I20" s="47">
        <v>0.45599105818636604</v>
      </c>
      <c r="J20" s="26">
        <v>134973</v>
      </c>
      <c r="K20" s="47">
        <v>7.2635015143394058E-2</v>
      </c>
      <c r="L20" s="26">
        <v>712366</v>
      </c>
      <c r="M20" s="47">
        <v>0.38335604304297194</v>
      </c>
    </row>
    <row r="21" spans="1:13" ht="12.75" customHeight="1" x14ac:dyDescent="0.2">
      <c r="A21" s="39">
        <v>2019</v>
      </c>
      <c r="B21" s="128" t="s">
        <v>37</v>
      </c>
      <c r="C21" s="26">
        <v>130097</v>
      </c>
      <c r="D21" s="26">
        <v>23012</v>
      </c>
      <c r="E21" s="47">
        <v>0.17688340238437478</v>
      </c>
      <c r="F21" s="26">
        <v>55122</v>
      </c>
      <c r="G21" s="47">
        <v>0.4236992397979969</v>
      </c>
      <c r="H21" s="26">
        <v>74975</v>
      </c>
      <c r="I21" s="47">
        <v>0.57630076020200316</v>
      </c>
      <c r="J21" s="26">
        <v>9672</v>
      </c>
      <c r="K21" s="47">
        <v>7.4344527544831937E-2</v>
      </c>
      <c r="L21" s="26">
        <v>65303</v>
      </c>
      <c r="M21" s="47">
        <v>0.50195623265717115</v>
      </c>
    </row>
    <row r="22" spans="1:13" ht="12.75" customHeight="1" x14ac:dyDescent="0.2">
      <c r="A22" s="39">
        <v>2019</v>
      </c>
      <c r="B22" s="128" t="s">
        <v>38</v>
      </c>
      <c r="C22" s="26">
        <v>154126</v>
      </c>
      <c r="D22" s="26">
        <v>25076</v>
      </c>
      <c r="E22" s="47">
        <v>0.16269805224297007</v>
      </c>
      <c r="F22" s="26">
        <v>76151</v>
      </c>
      <c r="G22" s="47">
        <v>0.49408276345327851</v>
      </c>
      <c r="H22" s="26">
        <v>77975</v>
      </c>
      <c r="I22" s="47">
        <v>0.50591723654672149</v>
      </c>
      <c r="J22" s="26">
        <v>10649</v>
      </c>
      <c r="K22" s="47">
        <v>6.9092820160128729E-2</v>
      </c>
      <c r="L22" s="26">
        <v>67326</v>
      </c>
      <c r="M22" s="47">
        <v>0.43682441638659281</v>
      </c>
    </row>
    <row r="23" spans="1:13" ht="12.75" customHeight="1" x14ac:dyDescent="0.2">
      <c r="A23" s="39">
        <v>2019</v>
      </c>
      <c r="B23" s="128" t="s">
        <v>39</v>
      </c>
      <c r="C23" s="26">
        <v>540875</v>
      </c>
      <c r="D23" s="26">
        <v>65362</v>
      </c>
      <c r="E23" s="47">
        <v>0.12084492720129421</v>
      </c>
      <c r="F23" s="26">
        <v>339471</v>
      </c>
      <c r="G23" s="47">
        <v>0.62763300207996298</v>
      </c>
      <c r="H23" s="26">
        <v>201404</v>
      </c>
      <c r="I23" s="47">
        <v>0.37236699792003697</v>
      </c>
      <c r="J23" s="26">
        <v>30245</v>
      </c>
      <c r="K23" s="47">
        <v>5.5918650335105159E-2</v>
      </c>
      <c r="L23" s="26">
        <v>171159</v>
      </c>
      <c r="M23" s="47">
        <v>0.31644834758493184</v>
      </c>
    </row>
    <row r="24" spans="1:13" ht="12.75" customHeight="1" x14ac:dyDescent="0.2">
      <c r="A24" s="39">
        <v>2019</v>
      </c>
      <c r="B24" s="128" t="s">
        <v>40</v>
      </c>
      <c r="C24" s="26">
        <v>187033</v>
      </c>
      <c r="D24" s="26">
        <v>33778</v>
      </c>
      <c r="E24" s="47">
        <v>0.18059914560532098</v>
      </c>
      <c r="F24" s="26">
        <v>86198</v>
      </c>
      <c r="G24" s="47">
        <v>0.46087054156218421</v>
      </c>
      <c r="H24" s="26">
        <v>100835</v>
      </c>
      <c r="I24" s="47">
        <v>0.53912945843781579</v>
      </c>
      <c r="J24" s="26">
        <v>16406</v>
      </c>
      <c r="K24" s="47">
        <v>8.7717140825415832E-2</v>
      </c>
      <c r="L24" s="26">
        <v>84429</v>
      </c>
      <c r="M24" s="47">
        <v>0.45141231761240003</v>
      </c>
    </row>
    <row r="25" spans="1:13" ht="12.75" customHeight="1" x14ac:dyDescent="0.2">
      <c r="A25" s="39">
        <v>2019</v>
      </c>
      <c r="B25" s="128" t="s">
        <v>41</v>
      </c>
      <c r="C25" s="26">
        <v>336876</v>
      </c>
      <c r="D25" s="26">
        <v>49262</v>
      </c>
      <c r="E25" s="47">
        <v>0.14623184792030303</v>
      </c>
      <c r="F25" s="26">
        <v>182286</v>
      </c>
      <c r="G25" s="47">
        <v>0.54110711359669428</v>
      </c>
      <c r="H25" s="26">
        <v>154590</v>
      </c>
      <c r="I25" s="47">
        <v>0.45889288640330572</v>
      </c>
      <c r="J25" s="26">
        <v>28868</v>
      </c>
      <c r="K25" s="47">
        <v>8.5693252116505775E-2</v>
      </c>
      <c r="L25" s="26">
        <v>125722</v>
      </c>
      <c r="M25" s="47">
        <v>0.37319963428679986</v>
      </c>
    </row>
    <row r="26" spans="1:13" ht="12.75" customHeight="1" x14ac:dyDescent="0.2">
      <c r="A26" s="39">
        <v>2019</v>
      </c>
      <c r="B26" s="128" t="s">
        <v>42</v>
      </c>
      <c r="C26" s="26">
        <v>353839</v>
      </c>
      <c r="D26" s="26">
        <v>51095</v>
      </c>
      <c r="E26" s="47">
        <v>0.14440183247183042</v>
      </c>
      <c r="F26" s="26">
        <v>192745</v>
      </c>
      <c r="G26" s="47">
        <v>0.54472514335615918</v>
      </c>
      <c r="H26" s="26">
        <v>161094</v>
      </c>
      <c r="I26" s="47">
        <v>0.45527485664384082</v>
      </c>
      <c r="J26" s="26">
        <v>29340</v>
      </c>
      <c r="K26" s="47">
        <v>8.2919067711586344E-2</v>
      </c>
      <c r="L26" s="26">
        <v>131754</v>
      </c>
      <c r="M26" s="47">
        <v>0.37235578893225452</v>
      </c>
    </row>
    <row r="27" spans="1:13" ht="12.75" customHeight="1" x14ac:dyDescent="0.2">
      <c r="A27" s="39">
        <v>2019</v>
      </c>
      <c r="B27" s="128" t="s">
        <v>43</v>
      </c>
      <c r="C27" s="26">
        <v>141492</v>
      </c>
      <c r="D27" s="26">
        <v>25644</v>
      </c>
      <c r="E27" s="47">
        <v>0.18123992875922312</v>
      </c>
      <c r="F27" s="26">
        <v>70987</v>
      </c>
      <c r="G27" s="47">
        <v>0.50170327651033275</v>
      </c>
      <c r="H27" s="26">
        <v>70505</v>
      </c>
      <c r="I27" s="47">
        <v>0.49829672348966725</v>
      </c>
      <c r="J27" s="26">
        <v>8755</v>
      </c>
      <c r="K27" s="47">
        <v>6.1876289825573187E-2</v>
      </c>
      <c r="L27" s="26">
        <v>61750</v>
      </c>
      <c r="M27" s="47">
        <v>0.43642043366409411</v>
      </c>
    </row>
    <row r="28" spans="1:13" x14ac:dyDescent="0.2">
      <c r="A28" s="39">
        <v>2018</v>
      </c>
      <c r="B28" s="128" t="s">
        <v>202</v>
      </c>
      <c r="C28" s="26">
        <v>1842907</v>
      </c>
      <c r="D28" s="26">
        <v>262156</v>
      </c>
      <c r="E28" s="47">
        <v>0.14225134529306144</v>
      </c>
      <c r="F28" s="26">
        <v>1018960</v>
      </c>
      <c r="G28" s="47">
        <v>0.55290907245997767</v>
      </c>
      <c r="H28" s="26">
        <v>823947</v>
      </c>
      <c r="I28" s="47">
        <v>0.44709092754002244</v>
      </c>
      <c r="J28" s="26">
        <v>140035</v>
      </c>
      <c r="K28" s="47">
        <v>7.5985928752780249E-2</v>
      </c>
      <c r="L28" s="26">
        <v>683912</v>
      </c>
      <c r="M28" s="47">
        <v>0.37110499878724212</v>
      </c>
    </row>
    <row r="29" spans="1:13" ht="12.75" customHeight="1" x14ac:dyDescent="0.2">
      <c r="A29" s="39">
        <v>2018</v>
      </c>
      <c r="B29" s="128" t="s">
        <v>37</v>
      </c>
      <c r="C29" s="26">
        <v>131600</v>
      </c>
      <c r="D29" s="26">
        <v>25052</v>
      </c>
      <c r="E29" s="47">
        <v>0.19036474164133738</v>
      </c>
      <c r="F29" s="26">
        <v>58936</v>
      </c>
      <c r="G29" s="47">
        <v>0.44784194528875382</v>
      </c>
      <c r="H29" s="26">
        <v>72664</v>
      </c>
      <c r="I29" s="47">
        <v>0.55215805471124624</v>
      </c>
      <c r="J29" s="26">
        <v>8619</v>
      </c>
      <c r="K29" s="47">
        <v>6.5493920972644379E-2</v>
      </c>
      <c r="L29" s="26">
        <v>64045</v>
      </c>
      <c r="M29" s="47">
        <v>0.4866641337386019</v>
      </c>
    </row>
    <row r="30" spans="1:13" ht="12.75" customHeight="1" x14ac:dyDescent="0.2">
      <c r="A30" s="39">
        <v>2018</v>
      </c>
      <c r="B30" s="128" t="s">
        <v>38</v>
      </c>
      <c r="C30" s="26">
        <v>149641</v>
      </c>
      <c r="D30" s="26">
        <v>22704</v>
      </c>
      <c r="E30" s="47">
        <v>0.15172312401013091</v>
      </c>
      <c r="F30" s="26">
        <v>74757</v>
      </c>
      <c r="G30" s="47">
        <v>0.49957565105819934</v>
      </c>
      <c r="H30" s="26">
        <v>74884</v>
      </c>
      <c r="I30" s="47">
        <v>0.50042434894180066</v>
      </c>
      <c r="J30" s="26">
        <v>10599</v>
      </c>
      <c r="K30" s="47">
        <v>7.0829518647964121E-2</v>
      </c>
      <c r="L30" s="26">
        <v>64285</v>
      </c>
      <c r="M30" s="47">
        <v>0.4295948302938366</v>
      </c>
    </row>
    <row r="31" spans="1:13" ht="12.75" customHeight="1" x14ac:dyDescent="0.2">
      <c r="A31" s="39">
        <v>2018</v>
      </c>
      <c r="B31" s="128" t="s">
        <v>39</v>
      </c>
      <c r="C31" s="26">
        <v>534393</v>
      </c>
      <c r="D31" s="26">
        <v>65500</v>
      </c>
      <c r="E31" s="47">
        <v>0.12256897077618906</v>
      </c>
      <c r="F31" s="26">
        <v>328914</v>
      </c>
      <c r="G31" s="47">
        <v>0.61549084662411369</v>
      </c>
      <c r="H31" s="26">
        <v>205479</v>
      </c>
      <c r="I31" s="47">
        <v>0.38450915337588626</v>
      </c>
      <c r="J31" s="26">
        <v>33553</v>
      </c>
      <c r="K31" s="47">
        <v>6.278712483135071E-2</v>
      </c>
      <c r="L31" s="26">
        <v>171926</v>
      </c>
      <c r="M31" s="47">
        <v>0.32172202854453558</v>
      </c>
    </row>
    <row r="32" spans="1:13" ht="12.75" customHeight="1" x14ac:dyDescent="0.2">
      <c r="A32" s="39">
        <v>2018</v>
      </c>
      <c r="B32" s="128" t="s">
        <v>40</v>
      </c>
      <c r="C32" s="26">
        <v>182795</v>
      </c>
      <c r="D32" s="26">
        <v>29921</v>
      </c>
      <c r="E32" s="47">
        <v>0.16368609644683937</v>
      </c>
      <c r="F32" s="26">
        <v>85678</v>
      </c>
      <c r="G32" s="47">
        <v>0.46871085095325365</v>
      </c>
      <c r="H32" s="26">
        <v>97117</v>
      </c>
      <c r="I32" s="47">
        <v>0.5312891490467464</v>
      </c>
      <c r="J32" s="26">
        <v>17413</v>
      </c>
      <c r="K32" s="47">
        <v>9.5259717169506819E-2</v>
      </c>
      <c r="L32" s="26">
        <v>79704</v>
      </c>
      <c r="M32" s="47">
        <v>0.43602943187723953</v>
      </c>
    </row>
    <row r="33" spans="1:13" ht="12.75" customHeight="1" x14ac:dyDescent="0.2">
      <c r="A33" s="39">
        <v>2018</v>
      </c>
      <c r="B33" s="128" t="s">
        <v>41</v>
      </c>
      <c r="C33" s="26">
        <v>332761</v>
      </c>
      <c r="D33" s="26">
        <v>45509</v>
      </c>
      <c r="E33" s="47">
        <v>0.1367618200450173</v>
      </c>
      <c r="F33" s="26">
        <v>186383</v>
      </c>
      <c r="G33" s="47">
        <v>0.5601107100892232</v>
      </c>
      <c r="H33" s="26">
        <v>146378</v>
      </c>
      <c r="I33" s="47">
        <v>0.4398892899107768</v>
      </c>
      <c r="J33" s="26">
        <v>32392</v>
      </c>
      <c r="K33" s="47">
        <v>9.7343138168234852E-2</v>
      </c>
      <c r="L33" s="26">
        <v>113986</v>
      </c>
      <c r="M33" s="47">
        <v>0.34254615174254194</v>
      </c>
    </row>
    <row r="34" spans="1:13" ht="12.75" customHeight="1" x14ac:dyDescent="0.2">
      <c r="A34" s="39">
        <v>2018</v>
      </c>
      <c r="B34" s="128" t="s">
        <v>42</v>
      </c>
      <c r="C34" s="26">
        <v>358570</v>
      </c>
      <c r="D34" s="26">
        <v>47733</v>
      </c>
      <c r="E34" s="47">
        <v>0.13312045067908637</v>
      </c>
      <c r="F34" s="26">
        <v>202769</v>
      </c>
      <c r="G34" s="47">
        <v>0.56549348802186461</v>
      </c>
      <c r="H34" s="26">
        <v>155801</v>
      </c>
      <c r="I34" s="47">
        <v>0.43450651197813545</v>
      </c>
      <c r="J34" s="26">
        <v>27599</v>
      </c>
      <c r="K34" s="47">
        <v>7.6969629361073155E-2</v>
      </c>
      <c r="L34" s="26">
        <v>128202</v>
      </c>
      <c r="M34" s="47">
        <v>0.35753688261706223</v>
      </c>
    </row>
    <row r="35" spans="1:13" ht="12.75" customHeight="1" x14ac:dyDescent="0.2">
      <c r="A35" s="39">
        <v>2018</v>
      </c>
      <c r="B35" s="128" t="s">
        <v>43</v>
      </c>
      <c r="C35" s="26">
        <v>141399</v>
      </c>
      <c r="D35" s="26">
        <v>23197</v>
      </c>
      <c r="E35" s="47">
        <v>0.16405349401339472</v>
      </c>
      <c r="F35" s="26">
        <v>74255</v>
      </c>
      <c r="G35" s="47">
        <v>0.52514515661355454</v>
      </c>
      <c r="H35" s="26">
        <v>67144</v>
      </c>
      <c r="I35" s="47">
        <v>0.47485484338644546</v>
      </c>
      <c r="J35" s="26">
        <v>8639</v>
      </c>
      <c r="K35" s="47">
        <v>6.1096613130220155E-2</v>
      </c>
      <c r="L35" s="26">
        <v>58505</v>
      </c>
      <c r="M35" s="47">
        <v>0.41375823025622527</v>
      </c>
    </row>
    <row r="36" spans="1:13" x14ac:dyDescent="0.2">
      <c r="A36" s="39">
        <v>2017</v>
      </c>
      <c r="B36" s="128" t="s">
        <v>202</v>
      </c>
      <c r="C36" s="26">
        <v>1801462</v>
      </c>
      <c r="D36" s="26">
        <v>256648</v>
      </c>
      <c r="E36" s="47">
        <v>0.14246650775869821</v>
      </c>
      <c r="F36" s="26">
        <v>1003742</v>
      </c>
      <c r="G36" s="47">
        <v>0.55718188893243381</v>
      </c>
      <c r="H36" s="26">
        <v>797720</v>
      </c>
      <c r="I36" s="47">
        <v>0.4428181110675663</v>
      </c>
      <c r="J36" s="26">
        <v>142743</v>
      </c>
      <c r="K36" s="47">
        <v>7.9237308363984363E-2</v>
      </c>
      <c r="L36" s="26">
        <v>654977</v>
      </c>
      <c r="M36" s="47">
        <v>0.3635808027035819</v>
      </c>
    </row>
    <row r="37" spans="1:13" ht="12.75" customHeight="1" x14ac:dyDescent="0.2">
      <c r="A37" s="39">
        <v>2017</v>
      </c>
      <c r="B37" s="128" t="s">
        <v>37</v>
      </c>
      <c r="C37" s="26">
        <v>129661</v>
      </c>
      <c r="D37" s="26">
        <v>24859</v>
      </c>
      <c r="E37" s="47">
        <v>0.1917230315977819</v>
      </c>
      <c r="F37" s="26">
        <v>59300</v>
      </c>
      <c r="G37" s="47">
        <v>0.45734646501260978</v>
      </c>
      <c r="H37" s="26">
        <v>70361</v>
      </c>
      <c r="I37" s="47">
        <v>0.54265353498739022</v>
      </c>
      <c r="J37" s="26">
        <v>8771</v>
      </c>
      <c r="K37" s="47">
        <v>6.7645629757598663E-2</v>
      </c>
      <c r="L37" s="26">
        <v>61590</v>
      </c>
      <c r="M37" s="47">
        <v>0.47500790522979153</v>
      </c>
    </row>
    <row r="38" spans="1:13" ht="12.75" customHeight="1" x14ac:dyDescent="0.2">
      <c r="A38" s="39">
        <v>2017</v>
      </c>
      <c r="B38" s="128" t="s">
        <v>38</v>
      </c>
      <c r="C38" s="26">
        <v>141656</v>
      </c>
      <c r="D38" s="26">
        <v>20860</v>
      </c>
      <c r="E38" s="47">
        <v>0.14725814649573615</v>
      </c>
      <c r="F38" s="26">
        <v>71496</v>
      </c>
      <c r="G38" s="47">
        <v>0.50471564917829104</v>
      </c>
      <c r="H38" s="26">
        <v>70160</v>
      </c>
      <c r="I38" s="47">
        <v>0.49528435082170896</v>
      </c>
      <c r="J38" s="26">
        <v>9903</v>
      </c>
      <c r="K38" s="47">
        <v>6.9908793132659394E-2</v>
      </c>
      <c r="L38" s="26">
        <v>60257</v>
      </c>
      <c r="M38" s="47">
        <v>0.42537555768904961</v>
      </c>
    </row>
    <row r="39" spans="1:13" ht="12.75" customHeight="1" x14ac:dyDescent="0.2">
      <c r="A39" s="39">
        <v>2017</v>
      </c>
      <c r="B39" s="128" t="s">
        <v>39</v>
      </c>
      <c r="C39" s="26">
        <v>523440</v>
      </c>
      <c r="D39" s="26">
        <v>65520</v>
      </c>
      <c r="E39" s="47">
        <v>0.12517193947730398</v>
      </c>
      <c r="F39" s="26">
        <v>319487</v>
      </c>
      <c r="G39" s="47">
        <v>0.61036030872688374</v>
      </c>
      <c r="H39" s="26">
        <v>203953</v>
      </c>
      <c r="I39" s="47">
        <v>0.38963969127311632</v>
      </c>
      <c r="J39" s="26">
        <v>33690</v>
      </c>
      <c r="K39" s="47">
        <v>6.436267767079322E-2</v>
      </c>
      <c r="L39" s="26">
        <v>170263</v>
      </c>
      <c r="M39" s="47">
        <v>0.32527701360232308</v>
      </c>
    </row>
    <row r="40" spans="1:13" ht="12.75" customHeight="1" x14ac:dyDescent="0.2">
      <c r="A40" s="39">
        <v>2017</v>
      </c>
      <c r="B40" s="128" t="s">
        <v>40</v>
      </c>
      <c r="C40" s="26">
        <v>174751</v>
      </c>
      <c r="D40" s="26">
        <v>27039</v>
      </c>
      <c r="E40" s="47">
        <v>0.15472872830484519</v>
      </c>
      <c r="F40" s="26">
        <v>84373</v>
      </c>
      <c r="G40" s="47">
        <v>0.48281841019507754</v>
      </c>
      <c r="H40" s="26">
        <v>90378</v>
      </c>
      <c r="I40" s="47">
        <v>0.51718158980492246</v>
      </c>
      <c r="J40" s="26">
        <v>16177</v>
      </c>
      <c r="K40" s="47">
        <v>9.257171632780356E-2</v>
      </c>
      <c r="L40" s="26">
        <v>74201</v>
      </c>
      <c r="M40" s="47">
        <v>0.42460987347711887</v>
      </c>
    </row>
    <row r="41" spans="1:13" ht="12.75" customHeight="1" x14ac:dyDescent="0.2">
      <c r="A41" s="39">
        <v>2017</v>
      </c>
      <c r="B41" s="128" t="s">
        <v>41</v>
      </c>
      <c r="C41" s="26">
        <v>336331</v>
      </c>
      <c r="D41" s="26">
        <v>45416</v>
      </c>
      <c r="E41" s="47">
        <v>0.13503364245341642</v>
      </c>
      <c r="F41" s="26">
        <v>192083</v>
      </c>
      <c r="G41" s="47">
        <v>0.57111298096220686</v>
      </c>
      <c r="H41" s="26">
        <v>144248</v>
      </c>
      <c r="I41" s="47">
        <v>0.42888701903779314</v>
      </c>
      <c r="J41" s="26">
        <v>36837</v>
      </c>
      <c r="K41" s="47">
        <v>0.10952603239071035</v>
      </c>
      <c r="L41" s="26">
        <v>107411</v>
      </c>
      <c r="M41" s="47">
        <v>0.31936098664708279</v>
      </c>
    </row>
    <row r="42" spans="1:13" ht="12.75" customHeight="1" x14ac:dyDescent="0.2">
      <c r="A42" s="39">
        <v>2017</v>
      </c>
      <c r="B42" s="128" t="s">
        <v>42</v>
      </c>
      <c r="C42" s="26">
        <v>345657</v>
      </c>
      <c r="D42" s="26">
        <v>47232</v>
      </c>
      <c r="E42" s="47">
        <v>0.13664412987441307</v>
      </c>
      <c r="F42" s="26">
        <v>198496</v>
      </c>
      <c r="G42" s="47">
        <v>0.57425713930283484</v>
      </c>
      <c r="H42" s="26">
        <v>147161</v>
      </c>
      <c r="I42" s="47">
        <v>0.4257428606971651</v>
      </c>
      <c r="J42" s="26">
        <v>26901</v>
      </c>
      <c r="K42" s="47">
        <v>7.7825705829767666E-2</v>
      </c>
      <c r="L42" s="26">
        <v>120260</v>
      </c>
      <c r="M42" s="47">
        <v>0.34791715486739749</v>
      </c>
    </row>
    <row r="43" spans="1:13" ht="12.75" customHeight="1" x14ac:dyDescent="0.2">
      <c r="A43" s="39">
        <v>2017</v>
      </c>
      <c r="B43" s="128" t="s">
        <v>43</v>
      </c>
      <c r="C43" s="26">
        <v>138788</v>
      </c>
      <c r="D43" s="26">
        <v>23611</v>
      </c>
      <c r="E43" s="47">
        <v>0.17012277718534743</v>
      </c>
      <c r="F43" s="26">
        <v>70758</v>
      </c>
      <c r="G43" s="47">
        <v>0.50982793901490042</v>
      </c>
      <c r="H43" s="26">
        <v>68030</v>
      </c>
      <c r="I43" s="47">
        <v>0.49017206098509958</v>
      </c>
      <c r="J43" s="26">
        <v>9497</v>
      </c>
      <c r="K43" s="47">
        <v>6.8428106176326484E-2</v>
      </c>
      <c r="L43" s="26">
        <v>58533</v>
      </c>
      <c r="M43" s="47">
        <v>0.42174395480877308</v>
      </c>
    </row>
    <row r="44" spans="1:13" x14ac:dyDescent="0.2">
      <c r="A44" s="39">
        <v>2016</v>
      </c>
      <c r="B44" s="128" t="s">
        <v>202</v>
      </c>
      <c r="C44" s="26">
        <v>1773716</v>
      </c>
      <c r="D44" s="26">
        <v>238208</v>
      </c>
      <c r="E44" s="47">
        <v>0.13429883927302905</v>
      </c>
      <c r="F44" s="26">
        <v>1007594</v>
      </c>
      <c r="G44" s="47">
        <v>0.56806952184002402</v>
      </c>
      <c r="H44" s="26">
        <v>766122</v>
      </c>
      <c r="I44" s="47">
        <v>0.43193047815997604</v>
      </c>
      <c r="J44" s="26">
        <v>128293</v>
      </c>
      <c r="K44" s="47">
        <v>7.233006862428934E-2</v>
      </c>
      <c r="L44" s="26">
        <v>637829</v>
      </c>
      <c r="M44" s="47">
        <v>0.35960040953568667</v>
      </c>
    </row>
    <row r="45" spans="1:13" ht="12.75" customHeight="1" x14ac:dyDescent="0.2">
      <c r="A45" s="39">
        <v>2016</v>
      </c>
      <c r="B45" s="128" t="s">
        <v>37</v>
      </c>
      <c r="C45" s="26">
        <v>121767</v>
      </c>
      <c r="D45" s="26">
        <v>20581</v>
      </c>
      <c r="E45" s="47">
        <v>0.16901952088825378</v>
      </c>
      <c r="F45" s="26">
        <v>54721</v>
      </c>
      <c r="G45" s="47">
        <v>0.44939105012031172</v>
      </c>
      <c r="H45" s="26">
        <v>67046</v>
      </c>
      <c r="I45" s="47">
        <v>0.55060894987968823</v>
      </c>
      <c r="J45" s="26">
        <v>8047</v>
      </c>
      <c r="K45" s="47">
        <v>6.608522834593937E-2</v>
      </c>
      <c r="L45" s="26">
        <v>58999</v>
      </c>
      <c r="M45" s="47">
        <v>0.4845237215337489</v>
      </c>
    </row>
    <row r="46" spans="1:13" ht="12.75" customHeight="1" x14ac:dyDescent="0.2">
      <c r="A46" s="39">
        <v>2016</v>
      </c>
      <c r="B46" s="128" t="s">
        <v>38</v>
      </c>
      <c r="C46" s="26">
        <v>138141</v>
      </c>
      <c r="D46" s="26">
        <v>20330</v>
      </c>
      <c r="E46" s="47">
        <v>0.14716847279229192</v>
      </c>
      <c r="F46" s="26">
        <v>71785</v>
      </c>
      <c r="G46" s="47">
        <v>0.51965021246407661</v>
      </c>
      <c r="H46" s="26">
        <v>66356</v>
      </c>
      <c r="I46" s="47">
        <v>0.48034978753592344</v>
      </c>
      <c r="J46" s="26">
        <v>7911</v>
      </c>
      <c r="K46" s="47">
        <v>5.7267574434816608E-2</v>
      </c>
      <c r="L46" s="26">
        <v>58445</v>
      </c>
      <c r="M46" s="47">
        <v>0.42308221310110683</v>
      </c>
    </row>
    <row r="47" spans="1:13" ht="12.75" customHeight="1" x14ac:dyDescent="0.2">
      <c r="A47" s="39">
        <v>2016</v>
      </c>
      <c r="B47" s="128" t="s">
        <v>39</v>
      </c>
      <c r="C47" s="26">
        <v>542432</v>
      </c>
      <c r="D47" s="26">
        <v>62307</v>
      </c>
      <c r="E47" s="47">
        <v>0.11486601085481683</v>
      </c>
      <c r="F47" s="26">
        <v>342285</v>
      </c>
      <c r="G47" s="47">
        <v>0.63101918765854526</v>
      </c>
      <c r="H47" s="26">
        <v>200147</v>
      </c>
      <c r="I47" s="47">
        <v>0.3689808123414548</v>
      </c>
      <c r="J47" s="26">
        <v>32677</v>
      </c>
      <c r="K47" s="47">
        <v>6.0241652409887332E-2</v>
      </c>
      <c r="L47" s="26">
        <v>167470</v>
      </c>
      <c r="M47" s="47">
        <v>0.30873915993156748</v>
      </c>
    </row>
    <row r="48" spans="1:13" ht="12.75" customHeight="1" x14ac:dyDescent="0.2">
      <c r="A48" s="39">
        <v>2016</v>
      </c>
      <c r="B48" s="128" t="s">
        <v>40</v>
      </c>
      <c r="C48" s="26">
        <v>170082</v>
      </c>
      <c r="D48" s="26">
        <v>25158</v>
      </c>
      <c r="E48" s="47">
        <v>0.14791688714855186</v>
      </c>
      <c r="F48" s="26">
        <v>84780</v>
      </c>
      <c r="G48" s="47">
        <v>0.49846544607895016</v>
      </c>
      <c r="H48" s="26">
        <v>85302</v>
      </c>
      <c r="I48" s="47">
        <v>0.50153455392104984</v>
      </c>
      <c r="J48" s="26">
        <v>14975</v>
      </c>
      <c r="K48" s="47">
        <v>8.8045766159852323E-2</v>
      </c>
      <c r="L48" s="26">
        <v>70327</v>
      </c>
      <c r="M48" s="47">
        <v>0.41348878776119757</v>
      </c>
    </row>
    <row r="49" spans="1:14" ht="12.75" customHeight="1" x14ac:dyDescent="0.2">
      <c r="A49" s="39">
        <v>2016</v>
      </c>
      <c r="B49" s="128" t="s">
        <v>41</v>
      </c>
      <c r="C49" s="26">
        <v>330849</v>
      </c>
      <c r="D49" s="26">
        <v>42751</v>
      </c>
      <c r="E49" s="47">
        <v>0.12921604719977997</v>
      </c>
      <c r="F49" s="26">
        <v>193271</v>
      </c>
      <c r="G49" s="47">
        <v>0.58416679512405967</v>
      </c>
      <c r="H49" s="26">
        <v>137578</v>
      </c>
      <c r="I49" s="47">
        <v>0.41583320487594039</v>
      </c>
      <c r="J49" s="26">
        <v>32874</v>
      </c>
      <c r="K49" s="47">
        <v>9.9362549078280418E-2</v>
      </c>
      <c r="L49" s="26">
        <v>104704</v>
      </c>
      <c r="M49" s="47">
        <v>0.31647065579765998</v>
      </c>
    </row>
    <row r="50" spans="1:14" ht="12.75" customHeight="1" x14ac:dyDescent="0.2">
      <c r="A50" s="39">
        <v>2016</v>
      </c>
      <c r="B50" s="128" t="s">
        <v>42</v>
      </c>
      <c r="C50" s="26">
        <v>326559</v>
      </c>
      <c r="D50" s="26">
        <v>44691</v>
      </c>
      <c r="E50" s="47">
        <v>0.1368542897301866</v>
      </c>
      <c r="F50" s="26">
        <v>186747</v>
      </c>
      <c r="G50" s="47">
        <v>0.57186297116294449</v>
      </c>
      <c r="H50" s="26">
        <v>139812</v>
      </c>
      <c r="I50" s="47">
        <v>0.42813702883705546</v>
      </c>
      <c r="J50" s="26">
        <v>22530</v>
      </c>
      <c r="K50" s="47">
        <v>6.8992126996959197E-2</v>
      </c>
      <c r="L50" s="26">
        <v>117282</v>
      </c>
      <c r="M50" s="47">
        <v>0.35914490184009629</v>
      </c>
    </row>
    <row r="51" spans="1:14" ht="12.75" customHeight="1" x14ac:dyDescent="0.2">
      <c r="A51" s="39">
        <v>2016</v>
      </c>
      <c r="B51" s="128" t="s">
        <v>43</v>
      </c>
      <c r="C51" s="26">
        <v>132939</v>
      </c>
      <c r="D51" s="26">
        <v>20257</v>
      </c>
      <c r="E51" s="47">
        <v>0.15237815840347829</v>
      </c>
      <c r="F51" s="26">
        <v>66464</v>
      </c>
      <c r="G51" s="47">
        <v>0.49995862764124904</v>
      </c>
      <c r="H51" s="26">
        <v>66475</v>
      </c>
      <c r="I51" s="47">
        <v>0.50004137235875101</v>
      </c>
      <c r="J51" s="26">
        <v>8579</v>
      </c>
      <c r="K51" s="47">
        <v>6.4533357404523886E-2</v>
      </c>
      <c r="L51" s="26">
        <v>57896</v>
      </c>
      <c r="M51" s="47">
        <v>0.43550801495422714</v>
      </c>
    </row>
    <row r="52" spans="1:14" s="9" customFormat="1" x14ac:dyDescent="0.2">
      <c r="A52" s="30" t="s">
        <v>63</v>
      </c>
      <c r="B52" s="84"/>
      <c r="C52" s="96"/>
      <c r="D52" s="96"/>
      <c r="E52" s="96"/>
      <c r="F52" s="96"/>
      <c r="G52" s="96"/>
      <c r="H52" s="96"/>
      <c r="I52" s="96"/>
      <c r="J52" s="96"/>
      <c r="K52" s="96"/>
      <c r="L52" s="96"/>
      <c r="M52" s="96"/>
      <c r="N52" s="96"/>
    </row>
    <row r="53" spans="1:14" s="17" customFormat="1" ht="15" customHeight="1" x14ac:dyDescent="0.2">
      <c r="A53" s="85" t="s">
        <v>138</v>
      </c>
      <c r="B53" s="134"/>
    </row>
    <row r="54" spans="1:14" s="17" customFormat="1" ht="15" customHeight="1" x14ac:dyDescent="0.2">
      <c r="A54" s="9" t="s">
        <v>203</v>
      </c>
      <c r="B54" s="134"/>
    </row>
    <row r="55" spans="1:14" s="17" customFormat="1" x14ac:dyDescent="0.2">
      <c r="A55" s="74" t="s">
        <v>130</v>
      </c>
      <c r="B55" s="134"/>
    </row>
  </sheetData>
  <hyperlinks>
    <hyperlink ref="A2" location="Innehåll!A1" display="Tillbaka till innehåll" xr:uid="{97BF7E8B-1B1F-4564-90F2-670A213BD976}"/>
    <hyperlink ref="A55" location="Innehåll!A37" display="Generella förklaringar för alla tabeller" xr:uid="{E7785BD4-CBD1-4749-A804-4DCF78DB482E}"/>
  </hyperlinks>
  <pageMargins left="0.7" right="0.7" top="0.75" bottom="0.75" header="0.3" footer="0.3"/>
  <pageSetup paperSize="8" fitToHeight="0" orientation="landscape"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4">
    <tabColor theme="4" tint="0.79998168889431442"/>
    <pageSetUpPr fitToPage="1"/>
  </sheetPr>
  <dimension ref="A1:U185"/>
  <sheetViews>
    <sheetView showGridLines="0" zoomScaleNormal="100" zoomScalePageLayoutView="150" workbookViewId="0">
      <selection activeCell="A4" sqref="A4:XFD4"/>
    </sheetView>
  </sheetViews>
  <sheetFormatPr defaultColWidth="8.85546875" defaultRowHeight="12" x14ac:dyDescent="0.2"/>
  <cols>
    <col min="1" max="1" width="8.85546875" style="7"/>
    <col min="2" max="2" width="43.85546875" style="105" bestFit="1" customWidth="1"/>
    <col min="3" max="14" width="13.5703125" style="7" customWidth="1"/>
    <col min="15" max="16384" width="8.85546875" style="7"/>
  </cols>
  <sheetData>
    <row r="1" spans="1:21" x14ac:dyDescent="0.2">
      <c r="A1" s="1" t="s">
        <v>210</v>
      </c>
      <c r="C1" s="14"/>
      <c r="D1" s="14"/>
      <c r="E1" s="14"/>
      <c r="F1" s="14"/>
      <c r="G1" s="14"/>
      <c r="H1" s="14"/>
    </row>
    <row r="2" spans="1:21" x14ac:dyDescent="0.2">
      <c r="A2" s="16" t="s">
        <v>129</v>
      </c>
      <c r="C2" s="6"/>
      <c r="D2" s="6"/>
      <c r="E2" s="6"/>
      <c r="F2" s="6"/>
      <c r="G2" s="6"/>
      <c r="H2" s="6"/>
      <c r="I2" s="6"/>
      <c r="J2" s="6"/>
      <c r="K2" s="6"/>
      <c r="L2" s="6"/>
      <c r="M2" s="6"/>
      <c r="N2" s="6"/>
      <c r="O2" s="6"/>
      <c r="P2" s="6"/>
      <c r="Q2" s="6"/>
      <c r="R2" s="6"/>
      <c r="S2" s="6"/>
      <c r="T2" s="6"/>
      <c r="U2" s="6"/>
    </row>
    <row r="3" spans="1:21" s="9" customFormat="1" ht="48" x14ac:dyDescent="0.2">
      <c r="A3" s="20" t="s">
        <v>233</v>
      </c>
      <c r="B3" s="20" t="s">
        <v>31</v>
      </c>
      <c r="C3" s="20" t="s">
        <v>94</v>
      </c>
      <c r="D3" s="20" t="s">
        <v>67</v>
      </c>
      <c r="E3" s="20" t="s">
        <v>103</v>
      </c>
      <c r="F3" s="20" t="s">
        <v>95</v>
      </c>
      <c r="G3" s="20" t="s">
        <v>96</v>
      </c>
      <c r="H3" s="20" t="s">
        <v>97</v>
      </c>
      <c r="I3" s="20" t="s">
        <v>98</v>
      </c>
      <c r="J3" s="20" t="s">
        <v>99</v>
      </c>
      <c r="K3" s="20" t="s">
        <v>100</v>
      </c>
      <c r="L3" s="20" t="s">
        <v>101</v>
      </c>
      <c r="M3" s="20" t="s">
        <v>102</v>
      </c>
    </row>
    <row r="4" spans="1:21" x14ac:dyDescent="0.2">
      <c r="A4" s="39">
        <v>2021</v>
      </c>
      <c r="B4" s="132" t="s">
        <v>64</v>
      </c>
      <c r="C4" s="36">
        <v>929253</v>
      </c>
      <c r="D4" s="36">
        <v>224820</v>
      </c>
      <c r="E4" s="59">
        <v>0.24193626493538362</v>
      </c>
      <c r="F4" s="36">
        <v>159736</v>
      </c>
      <c r="G4" s="59">
        <v>0.17189721206173134</v>
      </c>
      <c r="H4" s="36">
        <v>769517</v>
      </c>
      <c r="I4" s="59">
        <v>0.82810278793826886</v>
      </c>
      <c r="J4" s="36">
        <v>46141</v>
      </c>
      <c r="K4" s="59">
        <v>4.9653861799999997E-2</v>
      </c>
      <c r="L4" s="36">
        <v>721421</v>
      </c>
      <c r="M4" s="59">
        <v>0.77634508578395767</v>
      </c>
    </row>
    <row r="5" spans="1:21" x14ac:dyDescent="0.2">
      <c r="A5" s="39">
        <v>2021</v>
      </c>
      <c r="B5" s="132" t="s">
        <v>19</v>
      </c>
      <c r="C5" s="36">
        <v>97753</v>
      </c>
      <c r="D5" s="36">
        <v>20224</v>
      </c>
      <c r="E5" s="37">
        <v>0.20688879113684494</v>
      </c>
      <c r="F5" s="36">
        <v>23256</v>
      </c>
      <c r="G5" s="37">
        <v>0.2379057420232627</v>
      </c>
      <c r="H5" s="36">
        <v>74497</v>
      </c>
      <c r="I5" s="37">
        <v>0.76209425797673735</v>
      </c>
      <c r="J5" s="36">
        <v>6376</v>
      </c>
      <c r="K5" s="37">
        <v>6.5225619700000001E-2</v>
      </c>
      <c r="L5" s="36">
        <v>67956</v>
      </c>
      <c r="M5" s="37">
        <v>0.6951807105664275</v>
      </c>
    </row>
    <row r="6" spans="1:21" x14ac:dyDescent="0.2">
      <c r="A6" s="39">
        <v>2021</v>
      </c>
      <c r="B6" s="80" t="s">
        <v>18</v>
      </c>
      <c r="C6" s="6">
        <v>92342</v>
      </c>
      <c r="D6" s="6">
        <v>18785</v>
      </c>
      <c r="E6" s="8">
        <v>0.20342855905221893</v>
      </c>
      <c r="F6" s="6">
        <v>21631</v>
      </c>
      <c r="G6" s="8">
        <v>0.23424877087349202</v>
      </c>
      <c r="H6" s="6">
        <v>70711</v>
      </c>
      <c r="I6" s="8">
        <v>0.76575122912650795</v>
      </c>
      <c r="J6" s="6">
        <v>6075</v>
      </c>
      <c r="K6" s="8">
        <v>6.5788048799999999E-2</v>
      </c>
      <c r="L6" s="6">
        <v>64510</v>
      </c>
      <c r="M6" s="8">
        <v>0.69859868748781706</v>
      </c>
    </row>
    <row r="7" spans="1:21" x14ac:dyDescent="0.2">
      <c r="A7" s="39">
        <v>2021</v>
      </c>
      <c r="B7" s="80" t="s">
        <v>17</v>
      </c>
      <c r="C7" s="6">
        <v>5411</v>
      </c>
      <c r="D7" s="6">
        <v>1439</v>
      </c>
      <c r="E7" s="8">
        <v>0.26593975235631123</v>
      </c>
      <c r="F7" s="6">
        <v>1625</v>
      </c>
      <c r="G7" s="8">
        <v>0.30031417482905193</v>
      </c>
      <c r="H7" s="6">
        <v>3786</v>
      </c>
      <c r="I7" s="8">
        <v>0.69968582517094802</v>
      </c>
      <c r="J7" s="6">
        <v>301</v>
      </c>
      <c r="K7" s="8">
        <v>5.5627425600000002E-2</v>
      </c>
      <c r="L7" s="6">
        <v>3446</v>
      </c>
      <c r="M7" s="8">
        <v>0.63685085936056185</v>
      </c>
    </row>
    <row r="8" spans="1:21" x14ac:dyDescent="0.2">
      <c r="A8" s="39">
        <v>2021</v>
      </c>
      <c r="B8" s="132" t="s">
        <v>33</v>
      </c>
      <c r="C8" s="36">
        <v>136940</v>
      </c>
      <c r="D8" s="36">
        <v>25825</v>
      </c>
      <c r="E8" s="37">
        <v>0.18858624214984665</v>
      </c>
      <c r="F8" s="36">
        <v>47564</v>
      </c>
      <c r="G8" s="37">
        <v>0.34733459909449393</v>
      </c>
      <c r="H8" s="36">
        <v>89376</v>
      </c>
      <c r="I8" s="37">
        <v>0.65266540090550607</v>
      </c>
      <c r="J8" s="36">
        <v>5787</v>
      </c>
      <c r="K8" s="37">
        <v>4.22593837E-2</v>
      </c>
      <c r="L8" s="36">
        <v>83415</v>
      </c>
      <c r="M8" s="37">
        <v>0.60913538776106324</v>
      </c>
    </row>
    <row r="9" spans="1:21" x14ac:dyDescent="0.2">
      <c r="A9" s="39">
        <v>2021</v>
      </c>
      <c r="B9" s="80" t="s">
        <v>32</v>
      </c>
      <c r="C9" s="6">
        <v>90824</v>
      </c>
      <c r="D9" s="6">
        <v>16683</v>
      </c>
      <c r="E9" s="8">
        <v>0.18368492909363163</v>
      </c>
      <c r="F9" s="6">
        <v>31602</v>
      </c>
      <c r="G9" s="8">
        <v>0.34794767902756979</v>
      </c>
      <c r="H9" s="6">
        <v>59222</v>
      </c>
      <c r="I9" s="8">
        <v>0.65205232097243015</v>
      </c>
      <c r="J9" s="6">
        <v>3973</v>
      </c>
      <c r="K9" s="8">
        <v>4.3743944299999997E-2</v>
      </c>
      <c r="L9" s="6">
        <v>55148</v>
      </c>
      <c r="M9" s="8">
        <v>0.60719633577028098</v>
      </c>
    </row>
    <row r="10" spans="1:21" x14ac:dyDescent="0.2">
      <c r="A10" s="39">
        <v>2021</v>
      </c>
      <c r="B10" s="80" t="s">
        <v>34</v>
      </c>
      <c r="C10" s="6">
        <v>7797</v>
      </c>
      <c r="D10" s="6">
        <v>896</v>
      </c>
      <c r="E10" s="8">
        <v>0.11491599333076824</v>
      </c>
      <c r="F10" s="6">
        <v>1237</v>
      </c>
      <c r="G10" s="8">
        <v>0.15865076311401821</v>
      </c>
      <c r="H10" s="6">
        <v>6560</v>
      </c>
      <c r="I10" s="8">
        <v>0.84134923688598184</v>
      </c>
      <c r="J10" s="6">
        <v>60</v>
      </c>
      <c r="K10" s="8">
        <v>7.6952673999999997E-3</v>
      </c>
      <c r="L10" s="6">
        <v>6491</v>
      </c>
      <c r="M10" s="8">
        <v>0.83249967936385794</v>
      </c>
    </row>
    <row r="11" spans="1:21" x14ac:dyDescent="0.2">
      <c r="A11" s="39">
        <v>2021</v>
      </c>
      <c r="B11" s="80" t="s">
        <v>35</v>
      </c>
      <c r="C11" s="6">
        <v>38319</v>
      </c>
      <c r="D11" s="6">
        <v>8246</v>
      </c>
      <c r="E11" s="8">
        <v>0.21519350713745142</v>
      </c>
      <c r="F11" s="6">
        <v>14725</v>
      </c>
      <c r="G11" s="8">
        <v>0.38427411988830606</v>
      </c>
      <c r="H11" s="6">
        <v>23594</v>
      </c>
      <c r="I11" s="8">
        <v>0.61572588011169394</v>
      </c>
      <c r="J11" s="6">
        <v>1754</v>
      </c>
      <c r="K11" s="8">
        <v>4.57736371E-2</v>
      </c>
      <c r="L11" s="6">
        <v>21776</v>
      </c>
      <c r="M11" s="8">
        <v>0.56828205328949088</v>
      </c>
    </row>
    <row r="12" spans="1:21" x14ac:dyDescent="0.2">
      <c r="A12" s="39">
        <v>2021</v>
      </c>
      <c r="B12" s="71" t="s">
        <v>16</v>
      </c>
      <c r="C12" s="36">
        <v>29911</v>
      </c>
      <c r="D12" s="36">
        <v>7114</v>
      </c>
      <c r="E12" s="37">
        <v>0.23783892213566915</v>
      </c>
      <c r="F12" s="36">
        <v>5426</v>
      </c>
      <c r="G12" s="37">
        <v>0.18140483434188093</v>
      </c>
      <c r="H12" s="36">
        <v>24485</v>
      </c>
      <c r="I12" s="37">
        <v>0.81859516565811907</v>
      </c>
      <c r="J12" s="36">
        <v>1971</v>
      </c>
      <c r="K12" s="37">
        <v>6.5895490000000001E-2</v>
      </c>
      <c r="L12" s="36">
        <v>22385</v>
      </c>
      <c r="M12" s="37">
        <v>0.74838688108053908</v>
      </c>
    </row>
    <row r="13" spans="1:21" x14ac:dyDescent="0.2">
      <c r="A13" s="39">
        <v>2021</v>
      </c>
      <c r="B13" s="80" t="s">
        <v>48</v>
      </c>
      <c r="C13" s="6">
        <v>12312</v>
      </c>
      <c r="D13" s="6">
        <v>3112</v>
      </c>
      <c r="E13" s="8">
        <v>0.25276153346328784</v>
      </c>
      <c r="F13" s="6">
        <v>2293</v>
      </c>
      <c r="G13" s="8">
        <v>0.18624106562703055</v>
      </c>
      <c r="H13" s="6">
        <v>10019</v>
      </c>
      <c r="I13" s="8">
        <v>0.81375893437296942</v>
      </c>
      <c r="J13" s="6">
        <v>1007</v>
      </c>
      <c r="K13" s="8">
        <v>8.1790123500000006E-2</v>
      </c>
      <c r="L13" s="6">
        <v>8946</v>
      </c>
      <c r="M13" s="8">
        <v>0.72660818713450304</v>
      </c>
    </row>
    <row r="14" spans="1:21" x14ac:dyDescent="0.2">
      <c r="A14" s="39">
        <v>2021</v>
      </c>
      <c r="B14" s="80" t="s">
        <v>49</v>
      </c>
      <c r="C14" s="6">
        <v>17599</v>
      </c>
      <c r="D14" s="6">
        <v>4002</v>
      </c>
      <c r="E14" s="8">
        <v>0.22739928405023016</v>
      </c>
      <c r="F14" s="6">
        <v>3133</v>
      </c>
      <c r="G14" s="8">
        <v>0.17802147849309621</v>
      </c>
      <c r="H14" s="6">
        <v>14466</v>
      </c>
      <c r="I14" s="8">
        <v>0.82197852150690387</v>
      </c>
      <c r="J14" s="6">
        <v>964</v>
      </c>
      <c r="K14" s="8">
        <v>5.47758395E-2</v>
      </c>
      <c r="L14" s="6">
        <v>13439</v>
      </c>
      <c r="M14" s="8">
        <v>0.76362293312120022</v>
      </c>
    </row>
    <row r="15" spans="1:21" x14ac:dyDescent="0.2">
      <c r="A15" s="39">
        <v>2021</v>
      </c>
      <c r="B15" s="132" t="s">
        <v>15</v>
      </c>
      <c r="C15" s="36">
        <v>90482</v>
      </c>
      <c r="D15" s="36">
        <v>17453</v>
      </c>
      <c r="E15" s="37">
        <v>0.19288919343073763</v>
      </c>
      <c r="F15" s="36">
        <v>17839</v>
      </c>
      <c r="G15" s="37">
        <v>0.19715523529541787</v>
      </c>
      <c r="H15" s="36">
        <v>72643</v>
      </c>
      <c r="I15" s="37">
        <v>0.80284476470458221</v>
      </c>
      <c r="J15" s="36">
        <v>7597</v>
      </c>
      <c r="K15" s="37">
        <v>8.3961450899999998E-2</v>
      </c>
      <c r="L15" s="36">
        <v>64869</v>
      </c>
      <c r="M15" s="37">
        <v>0.71692712362679867</v>
      </c>
    </row>
    <row r="16" spans="1:21" x14ac:dyDescent="0.2">
      <c r="A16" s="39">
        <v>2021</v>
      </c>
      <c r="B16" s="80" t="s">
        <v>14</v>
      </c>
      <c r="C16" s="6">
        <v>6650</v>
      </c>
      <c r="D16" s="6">
        <v>1439</v>
      </c>
      <c r="E16" s="8">
        <v>0.21639097744360902</v>
      </c>
      <c r="F16" s="6">
        <v>930</v>
      </c>
      <c r="G16" s="8">
        <v>0.13984962406015036</v>
      </c>
      <c r="H16" s="6">
        <v>5720</v>
      </c>
      <c r="I16" s="8">
        <v>0.86015037593984978</v>
      </c>
      <c r="J16" s="6">
        <v>550</v>
      </c>
      <c r="K16" s="8">
        <v>8.2706766900000006E-2</v>
      </c>
      <c r="L16" s="6">
        <v>5162</v>
      </c>
      <c r="M16" s="8">
        <v>0.7762406015037594</v>
      </c>
    </row>
    <row r="17" spans="1:13" x14ac:dyDescent="0.2">
      <c r="A17" s="39">
        <v>2021</v>
      </c>
      <c r="B17" s="80" t="s">
        <v>13</v>
      </c>
      <c r="C17" s="6">
        <v>71299</v>
      </c>
      <c r="D17" s="6">
        <v>12727</v>
      </c>
      <c r="E17" s="8">
        <v>0.17850180226931653</v>
      </c>
      <c r="F17" s="6">
        <v>13235</v>
      </c>
      <c r="G17" s="8">
        <v>0.18562672688256499</v>
      </c>
      <c r="H17" s="6">
        <v>58064</v>
      </c>
      <c r="I17" s="8">
        <v>0.81437327311743501</v>
      </c>
      <c r="J17" s="6">
        <v>5488</v>
      </c>
      <c r="K17" s="8">
        <v>7.6971626500000001E-2</v>
      </c>
      <c r="L17" s="6">
        <v>52441</v>
      </c>
      <c r="M17" s="8">
        <v>0.73550821189638005</v>
      </c>
    </row>
    <row r="18" spans="1:13" x14ac:dyDescent="0.2">
      <c r="A18" s="39">
        <v>2021</v>
      </c>
      <c r="B18" s="80" t="s">
        <v>50</v>
      </c>
      <c r="C18" s="6">
        <v>6488</v>
      </c>
      <c r="D18" s="6">
        <v>2055</v>
      </c>
      <c r="E18" s="8">
        <v>0.31673859432799012</v>
      </c>
      <c r="F18" s="6">
        <v>1404</v>
      </c>
      <c r="G18" s="8">
        <v>0.21639950678175093</v>
      </c>
      <c r="H18" s="6">
        <v>5084</v>
      </c>
      <c r="I18" s="8">
        <v>0.78360049321824909</v>
      </c>
      <c r="J18" s="6">
        <v>1398</v>
      </c>
      <c r="K18" s="8">
        <v>0.2154747226</v>
      </c>
      <c r="L18" s="6">
        <v>3662</v>
      </c>
      <c r="M18" s="8">
        <v>0.5644266337854501</v>
      </c>
    </row>
    <row r="19" spans="1:13" x14ac:dyDescent="0.2">
      <c r="A19" s="39">
        <v>2021</v>
      </c>
      <c r="B19" s="80" t="s">
        <v>12</v>
      </c>
      <c r="C19" s="6">
        <v>6045</v>
      </c>
      <c r="D19" s="6">
        <v>1232</v>
      </c>
      <c r="E19" s="8">
        <v>0.20380479735318446</v>
      </c>
      <c r="F19" s="6">
        <v>2270</v>
      </c>
      <c r="G19" s="8">
        <v>0.37551695616211744</v>
      </c>
      <c r="H19" s="6">
        <v>3775</v>
      </c>
      <c r="I19" s="8">
        <v>0.62448304383788256</v>
      </c>
      <c r="J19" s="6">
        <v>161</v>
      </c>
      <c r="K19" s="8">
        <v>2.66335815E-2</v>
      </c>
      <c r="L19" s="6">
        <v>3604</v>
      </c>
      <c r="M19" s="8">
        <v>0.59619520264681558</v>
      </c>
    </row>
    <row r="20" spans="1:13" x14ac:dyDescent="0.2">
      <c r="A20" s="39">
        <v>2021</v>
      </c>
      <c r="B20" s="132" t="s">
        <v>11</v>
      </c>
      <c r="C20" s="36">
        <v>121471</v>
      </c>
      <c r="D20" s="36">
        <v>36174</v>
      </c>
      <c r="E20" s="37">
        <v>0.29779947477175622</v>
      </c>
      <c r="F20" s="36">
        <v>24022</v>
      </c>
      <c r="G20" s="37">
        <v>0.19775913592544722</v>
      </c>
      <c r="H20" s="36">
        <v>97449</v>
      </c>
      <c r="I20" s="37">
        <v>0.80224086407455275</v>
      </c>
      <c r="J20" s="36">
        <v>3011</v>
      </c>
      <c r="K20" s="37">
        <v>2.4787809399999999E-2</v>
      </c>
      <c r="L20" s="36">
        <v>94327</v>
      </c>
      <c r="M20" s="37">
        <v>0.77653925628339271</v>
      </c>
    </row>
    <row r="21" spans="1:13" x14ac:dyDescent="0.2">
      <c r="A21" s="39">
        <v>2021</v>
      </c>
      <c r="B21" s="80" t="s">
        <v>10</v>
      </c>
      <c r="C21" s="6">
        <v>65300</v>
      </c>
      <c r="D21" s="6">
        <v>19751</v>
      </c>
      <c r="E21" s="8">
        <v>0.30246554364471667</v>
      </c>
      <c r="F21" s="6">
        <v>8980</v>
      </c>
      <c r="G21" s="8">
        <v>0.13751914241960184</v>
      </c>
      <c r="H21" s="6">
        <v>56320</v>
      </c>
      <c r="I21" s="8">
        <v>0.86248085758039827</v>
      </c>
      <c r="J21" s="6">
        <v>1977</v>
      </c>
      <c r="K21" s="8">
        <v>3.0275650800000001E-2</v>
      </c>
      <c r="L21" s="6">
        <v>54278</v>
      </c>
      <c r="M21" s="8">
        <v>0.83120980091883612</v>
      </c>
    </row>
    <row r="22" spans="1:13" x14ac:dyDescent="0.2">
      <c r="A22" s="39">
        <v>2021</v>
      </c>
      <c r="B22" s="80" t="s">
        <v>9</v>
      </c>
      <c r="C22" s="6">
        <v>24579</v>
      </c>
      <c r="D22" s="6">
        <v>7183</v>
      </c>
      <c r="E22" s="8">
        <v>0.29224134423695025</v>
      </c>
      <c r="F22" s="6">
        <v>9003</v>
      </c>
      <c r="G22" s="8">
        <v>0.36628829488587822</v>
      </c>
      <c r="H22" s="6">
        <v>15576</v>
      </c>
      <c r="I22" s="8">
        <v>0.63371170511412178</v>
      </c>
      <c r="J22" s="6" t="s">
        <v>175</v>
      </c>
      <c r="K22" s="8" t="s">
        <v>78</v>
      </c>
      <c r="L22" s="6">
        <v>15571</v>
      </c>
      <c r="M22" s="8">
        <v>0.6335082794255259</v>
      </c>
    </row>
    <row r="23" spans="1:13" x14ac:dyDescent="0.2">
      <c r="A23" s="39">
        <v>2021</v>
      </c>
      <c r="B23" s="80" t="s">
        <v>8</v>
      </c>
      <c r="C23" s="6">
        <v>31592</v>
      </c>
      <c r="D23" s="6">
        <v>9240</v>
      </c>
      <c r="E23" s="8">
        <v>0.29247910863509752</v>
      </c>
      <c r="F23" s="6">
        <v>6039</v>
      </c>
      <c r="G23" s="8">
        <v>0.19115598885793872</v>
      </c>
      <c r="H23" s="6">
        <v>25553</v>
      </c>
      <c r="I23" s="8">
        <v>0.80884401114206128</v>
      </c>
      <c r="J23" s="6">
        <v>1034</v>
      </c>
      <c r="K23" s="8">
        <v>3.2729805000000001E-2</v>
      </c>
      <c r="L23" s="6">
        <v>24478</v>
      </c>
      <c r="M23" s="8">
        <v>0.77481640921752337</v>
      </c>
    </row>
    <row r="24" spans="1:13" x14ac:dyDescent="0.2">
      <c r="A24" s="39">
        <v>2021</v>
      </c>
      <c r="B24" s="132" t="s">
        <v>7</v>
      </c>
      <c r="C24" s="36">
        <v>23687</v>
      </c>
      <c r="D24" s="36">
        <v>5635</v>
      </c>
      <c r="E24" s="37">
        <v>0.23789420357157934</v>
      </c>
      <c r="F24" s="36">
        <v>5642</v>
      </c>
      <c r="G24" s="37">
        <v>0.23818972432135771</v>
      </c>
      <c r="H24" s="36">
        <v>18045</v>
      </c>
      <c r="I24" s="37">
        <v>0.76181027567864235</v>
      </c>
      <c r="J24" s="36">
        <v>2132</v>
      </c>
      <c r="K24" s="37">
        <v>9.0007176899999999E-2</v>
      </c>
      <c r="L24" s="36">
        <v>15894</v>
      </c>
      <c r="M24" s="37">
        <v>0.67100097099674927</v>
      </c>
    </row>
    <row r="25" spans="1:13" x14ac:dyDescent="0.2">
      <c r="A25" s="39">
        <v>2021</v>
      </c>
      <c r="B25" s="132" t="s">
        <v>6</v>
      </c>
      <c r="C25" s="36">
        <v>17534</v>
      </c>
      <c r="D25" s="36">
        <v>4850</v>
      </c>
      <c r="E25" s="37">
        <v>0.27660545226417249</v>
      </c>
      <c r="F25" s="36">
        <v>4597</v>
      </c>
      <c r="G25" s="37">
        <v>0.2621763431048249</v>
      </c>
      <c r="H25" s="36">
        <v>12937</v>
      </c>
      <c r="I25" s="37">
        <v>0.73782365689517504</v>
      </c>
      <c r="J25" s="36">
        <v>582</v>
      </c>
      <c r="K25" s="37">
        <v>3.3192654299999999E-2</v>
      </c>
      <c r="L25" s="36">
        <v>12190</v>
      </c>
      <c r="M25" s="37">
        <v>0.69522071404129127</v>
      </c>
    </row>
    <row r="26" spans="1:13" x14ac:dyDescent="0.2">
      <c r="A26" s="39">
        <v>2021</v>
      </c>
      <c r="B26" s="132" t="s">
        <v>5</v>
      </c>
      <c r="C26" s="36">
        <v>35386</v>
      </c>
      <c r="D26" s="36">
        <v>10010</v>
      </c>
      <c r="E26" s="37">
        <v>0.28288023512123439</v>
      </c>
      <c r="F26" s="36">
        <v>5408</v>
      </c>
      <c r="G26" s="37">
        <v>0.15282880235121235</v>
      </c>
      <c r="H26" s="36">
        <v>29978</v>
      </c>
      <c r="I26" s="37">
        <v>0.84717119764878779</v>
      </c>
      <c r="J26" s="36">
        <v>2519</v>
      </c>
      <c r="K26" s="37">
        <v>7.1186344900000004E-2</v>
      </c>
      <c r="L26" s="36">
        <v>27341</v>
      </c>
      <c r="M26" s="37">
        <v>0.77265020064432266</v>
      </c>
    </row>
    <row r="27" spans="1:13" x14ac:dyDescent="0.2">
      <c r="A27" s="39">
        <v>2021</v>
      </c>
      <c r="B27" s="132" t="s">
        <v>4</v>
      </c>
      <c r="C27" s="36">
        <v>68757</v>
      </c>
      <c r="D27" s="36">
        <v>13576</v>
      </c>
      <c r="E27" s="37">
        <v>0.19744898701223151</v>
      </c>
      <c r="F27" s="36">
        <v>2073</v>
      </c>
      <c r="G27" s="37">
        <v>3.0149657489419258E-2</v>
      </c>
      <c r="H27" s="36">
        <v>66684</v>
      </c>
      <c r="I27" s="37">
        <v>0.96985034251058089</v>
      </c>
      <c r="J27" s="36">
        <v>3921</v>
      </c>
      <c r="K27" s="37">
        <v>5.70269209E-2</v>
      </c>
      <c r="L27" s="36">
        <v>62688</v>
      </c>
      <c r="M27" s="37">
        <v>0.91173262358741658</v>
      </c>
    </row>
    <row r="28" spans="1:13" x14ac:dyDescent="0.2">
      <c r="A28" s="39">
        <v>2021</v>
      </c>
      <c r="B28" s="80" t="s">
        <v>3</v>
      </c>
      <c r="C28" s="6">
        <v>28261</v>
      </c>
      <c r="D28" s="6">
        <v>5451</v>
      </c>
      <c r="E28" s="8">
        <v>0.19288064824316195</v>
      </c>
      <c r="F28" s="6">
        <v>176</v>
      </c>
      <c r="G28" s="8">
        <v>6.227663564629702E-3</v>
      </c>
      <c r="H28" s="6">
        <v>28085</v>
      </c>
      <c r="I28" s="8">
        <v>0.99377233643537044</v>
      </c>
      <c r="J28" s="6">
        <v>450</v>
      </c>
      <c r="K28" s="8">
        <v>1.59230034E-2</v>
      </c>
      <c r="L28" s="6">
        <v>27607</v>
      </c>
      <c r="M28" s="8">
        <v>0.97685856834506912</v>
      </c>
    </row>
    <row r="29" spans="1:13" x14ac:dyDescent="0.2">
      <c r="A29" s="39">
        <v>2021</v>
      </c>
      <c r="B29" s="80" t="s">
        <v>172</v>
      </c>
      <c r="C29" s="6">
        <v>40496</v>
      </c>
      <c r="D29" s="6">
        <v>8125</v>
      </c>
      <c r="E29" s="8">
        <v>0.20063709996048992</v>
      </c>
      <c r="F29" s="6">
        <v>1897</v>
      </c>
      <c r="G29" s="8">
        <v>4.6844132753852234E-2</v>
      </c>
      <c r="H29" s="6">
        <v>38599</v>
      </c>
      <c r="I29" s="8">
        <v>0.95315586724614776</v>
      </c>
      <c r="J29" s="6">
        <v>3471</v>
      </c>
      <c r="K29" s="8">
        <v>8.5712169099999999E-2</v>
      </c>
      <c r="L29" s="6">
        <v>35081</v>
      </c>
      <c r="M29" s="8">
        <v>0.86628308968787038</v>
      </c>
    </row>
    <row r="30" spans="1:13" x14ac:dyDescent="0.2">
      <c r="A30" s="39">
        <v>2021</v>
      </c>
      <c r="B30" s="71" t="s">
        <v>2</v>
      </c>
      <c r="C30" s="36">
        <v>147159</v>
      </c>
      <c r="D30" s="36">
        <v>30234</v>
      </c>
      <c r="E30" s="37">
        <v>0.20545124661080871</v>
      </c>
      <c r="F30" s="36">
        <v>3642</v>
      </c>
      <c r="G30" s="37">
        <v>2.4748741157523499E-2</v>
      </c>
      <c r="H30" s="36">
        <v>143517</v>
      </c>
      <c r="I30" s="37">
        <v>0.97525125884247654</v>
      </c>
      <c r="J30" s="36">
        <v>9867</v>
      </c>
      <c r="K30" s="37">
        <v>6.7049925600000004E-2</v>
      </c>
      <c r="L30" s="36">
        <v>133380</v>
      </c>
      <c r="M30" s="37">
        <v>0.90636658308360341</v>
      </c>
    </row>
    <row r="31" spans="1:13" x14ac:dyDescent="0.2">
      <c r="A31" s="39">
        <v>2021</v>
      </c>
      <c r="B31" s="132" t="s">
        <v>0</v>
      </c>
      <c r="C31" s="36">
        <v>160173</v>
      </c>
      <c r="D31" s="36">
        <v>53725</v>
      </c>
      <c r="E31" s="37">
        <v>0.3354185786618219</v>
      </c>
      <c r="F31" s="36">
        <v>20267</v>
      </c>
      <c r="G31" s="37">
        <v>0.12653193734274815</v>
      </c>
      <c r="H31" s="36">
        <v>139906</v>
      </c>
      <c r="I31" s="37">
        <v>0.87346806265725196</v>
      </c>
      <c r="J31" s="36">
        <v>2378</v>
      </c>
      <c r="K31" s="37">
        <v>1.4846447299999999E-2</v>
      </c>
      <c r="L31" s="36">
        <v>136976</v>
      </c>
      <c r="M31" s="37">
        <v>0.85517534166182818</v>
      </c>
    </row>
    <row r="32" spans="1:13" x14ac:dyDescent="0.2">
      <c r="A32" s="39">
        <v>2021</v>
      </c>
      <c r="B32" s="80" t="s">
        <v>46</v>
      </c>
      <c r="C32" s="6">
        <v>23280</v>
      </c>
      <c r="D32" s="6">
        <v>9276</v>
      </c>
      <c r="E32" s="8">
        <v>0.39845360824742271</v>
      </c>
      <c r="F32" s="6">
        <v>8151</v>
      </c>
      <c r="G32" s="8">
        <v>0.35012886597938142</v>
      </c>
      <c r="H32" s="6">
        <v>15129</v>
      </c>
      <c r="I32" s="8">
        <v>0.64987113402061858</v>
      </c>
      <c r="J32" s="6" t="s">
        <v>175</v>
      </c>
      <c r="K32" s="8" t="s">
        <v>78</v>
      </c>
      <c r="L32" s="6">
        <v>15073</v>
      </c>
      <c r="M32" s="8">
        <v>0.64746563573883165</v>
      </c>
    </row>
    <row r="33" spans="1:13" x14ac:dyDescent="0.2">
      <c r="A33" s="39">
        <v>2021</v>
      </c>
      <c r="B33" s="80" t="s">
        <v>173</v>
      </c>
      <c r="C33" s="6">
        <v>136893</v>
      </c>
      <c r="D33" s="6">
        <v>44449</v>
      </c>
      <c r="E33" s="8">
        <v>0.32469885238836171</v>
      </c>
      <c r="F33" s="6">
        <v>12116</v>
      </c>
      <c r="G33" s="8">
        <v>8.8507082173668497E-2</v>
      </c>
      <c r="H33" s="6">
        <v>124777</v>
      </c>
      <c r="I33" s="8">
        <v>0.91149291782633146</v>
      </c>
      <c r="J33" s="6">
        <v>2378</v>
      </c>
      <c r="K33" s="8">
        <v>1.7371231500000001E-2</v>
      </c>
      <c r="L33" s="6">
        <v>121903</v>
      </c>
      <c r="M33" s="8">
        <v>0.89049841847282185</v>
      </c>
    </row>
    <row r="34" spans="1:13" x14ac:dyDescent="0.2">
      <c r="A34" s="7">
        <v>2020</v>
      </c>
      <c r="B34" s="132" t="s">
        <v>64</v>
      </c>
      <c r="C34" s="36">
        <v>983211</v>
      </c>
      <c r="D34" s="36">
        <v>245705</v>
      </c>
      <c r="E34" s="59">
        <v>0.24990058085192293</v>
      </c>
      <c r="F34" s="36">
        <v>161887</v>
      </c>
      <c r="G34" s="59">
        <v>0.16465133119950856</v>
      </c>
      <c r="H34" s="36">
        <v>821324</v>
      </c>
      <c r="I34" s="59">
        <v>0.83534866880049141</v>
      </c>
      <c r="J34" s="36">
        <v>51085</v>
      </c>
      <c r="K34" s="59">
        <v>5.1957311300000003E-2</v>
      </c>
      <c r="L34" s="36">
        <v>767829</v>
      </c>
      <c r="M34" s="59">
        <v>0.7809402051034825</v>
      </c>
    </row>
    <row r="35" spans="1:13" x14ac:dyDescent="0.2">
      <c r="A35" s="7">
        <v>2020</v>
      </c>
      <c r="B35" s="132" t="s">
        <v>19</v>
      </c>
      <c r="C35" s="36">
        <v>101850</v>
      </c>
      <c r="D35" s="36">
        <v>22961</v>
      </c>
      <c r="E35" s="37">
        <v>0.22543937162493863</v>
      </c>
      <c r="F35" s="36">
        <v>22759</v>
      </c>
      <c r="G35" s="37">
        <v>0.22345606283750613</v>
      </c>
      <c r="H35" s="36">
        <v>79091</v>
      </c>
      <c r="I35" s="37">
        <v>0.77654393716249392</v>
      </c>
      <c r="J35" s="36">
        <v>7086</v>
      </c>
      <c r="K35" s="37">
        <v>6.9572901300000003E-2</v>
      </c>
      <c r="L35" s="36">
        <v>71793</v>
      </c>
      <c r="M35" s="37">
        <v>0.70488954344624444</v>
      </c>
    </row>
    <row r="36" spans="1:13" x14ac:dyDescent="0.2">
      <c r="A36" s="7">
        <v>2020</v>
      </c>
      <c r="B36" s="80" t="s">
        <v>18</v>
      </c>
      <c r="C36" s="6">
        <v>96438</v>
      </c>
      <c r="D36" s="6">
        <v>21582</v>
      </c>
      <c r="E36" s="8">
        <v>0.22379145150251975</v>
      </c>
      <c r="F36" s="6">
        <v>21182</v>
      </c>
      <c r="G36" s="8">
        <v>0.21964370891142498</v>
      </c>
      <c r="H36" s="6">
        <v>75256</v>
      </c>
      <c r="I36" s="8">
        <v>0.78035629108857507</v>
      </c>
      <c r="J36" s="6">
        <v>6786</v>
      </c>
      <c r="K36" s="8">
        <v>7.0366453100000004E-2</v>
      </c>
      <c r="L36" s="6">
        <v>68298</v>
      </c>
      <c r="M36" s="8">
        <v>0.70820630871648105</v>
      </c>
    </row>
    <row r="37" spans="1:13" x14ac:dyDescent="0.2">
      <c r="A37" s="7">
        <v>2020</v>
      </c>
      <c r="B37" s="80" t="s">
        <v>17</v>
      </c>
      <c r="C37" s="6">
        <v>5412</v>
      </c>
      <c r="D37" s="6">
        <v>1379</v>
      </c>
      <c r="E37" s="8">
        <v>0.25480413895048043</v>
      </c>
      <c r="F37" s="6">
        <v>1577</v>
      </c>
      <c r="G37" s="8">
        <v>0.29138950480413894</v>
      </c>
      <c r="H37" s="6">
        <v>3835</v>
      </c>
      <c r="I37" s="8">
        <v>0.70861049519586106</v>
      </c>
      <c r="J37" s="6">
        <v>300</v>
      </c>
      <c r="K37" s="8">
        <v>5.54323725E-2</v>
      </c>
      <c r="L37" s="6">
        <v>3495</v>
      </c>
      <c r="M37" s="8">
        <v>0.64578713968957868</v>
      </c>
    </row>
    <row r="38" spans="1:13" x14ac:dyDescent="0.2">
      <c r="A38" s="7">
        <v>2020</v>
      </c>
      <c r="B38" s="132" t="s">
        <v>33</v>
      </c>
      <c r="C38" s="36">
        <v>137091</v>
      </c>
      <c r="D38" s="36">
        <v>28813</v>
      </c>
      <c r="E38" s="37">
        <v>0.2101742638101699</v>
      </c>
      <c r="F38" s="36">
        <v>45525</v>
      </c>
      <c r="G38" s="37">
        <v>0.33207869225550918</v>
      </c>
      <c r="H38" s="36">
        <v>91566</v>
      </c>
      <c r="I38" s="37">
        <v>0.66792130774449088</v>
      </c>
      <c r="J38" s="36">
        <v>6011</v>
      </c>
      <c r="K38" s="37">
        <v>4.3846787900000003E-2</v>
      </c>
      <c r="L38" s="36">
        <v>85317</v>
      </c>
      <c r="M38" s="37">
        <v>0.62233844672516792</v>
      </c>
    </row>
    <row r="39" spans="1:13" x14ac:dyDescent="0.2">
      <c r="A39" s="7">
        <v>2020</v>
      </c>
      <c r="B39" s="80" t="s">
        <v>32</v>
      </c>
      <c r="C39" s="6">
        <v>93601</v>
      </c>
      <c r="D39" s="6">
        <v>18723</v>
      </c>
      <c r="E39" s="8">
        <v>0.20002991421031827</v>
      </c>
      <c r="F39" s="6">
        <v>30343</v>
      </c>
      <c r="G39" s="8">
        <v>0.32417388703112154</v>
      </c>
      <c r="H39" s="6">
        <v>63258</v>
      </c>
      <c r="I39" s="8">
        <v>0.67582611296887851</v>
      </c>
      <c r="J39" s="6">
        <v>4234</v>
      </c>
      <c r="K39" s="8">
        <v>4.52345595E-2</v>
      </c>
      <c r="L39" s="6">
        <v>58877</v>
      </c>
      <c r="M39" s="8">
        <v>0.62902105746733472</v>
      </c>
    </row>
    <row r="40" spans="1:13" x14ac:dyDescent="0.2">
      <c r="A40" s="7">
        <v>2020</v>
      </c>
      <c r="B40" s="80" t="s">
        <v>34</v>
      </c>
      <c r="C40" s="6">
        <v>4376</v>
      </c>
      <c r="D40" s="6">
        <v>1117</v>
      </c>
      <c r="E40" s="8">
        <v>0.25525594149908593</v>
      </c>
      <c r="F40" s="6">
        <v>710</v>
      </c>
      <c r="G40" s="8">
        <v>0.16224862888482633</v>
      </c>
      <c r="H40" s="6">
        <v>3666</v>
      </c>
      <c r="I40" s="8">
        <v>0.83775137111517373</v>
      </c>
      <c r="J40" s="6">
        <v>23</v>
      </c>
      <c r="K40" s="8">
        <v>5.2559414999999998E-3</v>
      </c>
      <c r="L40" s="6">
        <v>3639</v>
      </c>
      <c r="M40" s="8">
        <v>0.8315813528336381</v>
      </c>
    </row>
    <row r="41" spans="1:13" x14ac:dyDescent="0.2">
      <c r="A41" s="7">
        <v>2020</v>
      </c>
      <c r="B41" s="80" t="s">
        <v>35</v>
      </c>
      <c r="C41" s="6">
        <v>39114</v>
      </c>
      <c r="D41" s="6">
        <v>8973</v>
      </c>
      <c r="E41" s="8">
        <v>0.2294063506672803</v>
      </c>
      <c r="F41" s="6">
        <v>14472</v>
      </c>
      <c r="G41" s="8">
        <v>0.36999539806718823</v>
      </c>
      <c r="H41" s="6">
        <v>24642</v>
      </c>
      <c r="I41" s="8">
        <v>0.63000460193281183</v>
      </c>
      <c r="J41" s="6">
        <v>1754</v>
      </c>
      <c r="K41" s="8">
        <v>4.4843278600000001E-2</v>
      </c>
      <c r="L41" s="6">
        <v>22801</v>
      </c>
      <c r="M41" s="8">
        <v>0.58293705578565225</v>
      </c>
    </row>
    <row r="42" spans="1:13" x14ac:dyDescent="0.2">
      <c r="A42" s="7">
        <v>2020</v>
      </c>
      <c r="B42" s="71" t="s">
        <v>16</v>
      </c>
      <c r="C42" s="36">
        <v>26810</v>
      </c>
      <c r="D42" s="36">
        <v>6670</v>
      </c>
      <c r="E42" s="37">
        <v>0.24878776575904515</v>
      </c>
      <c r="F42" s="36">
        <v>4836</v>
      </c>
      <c r="G42" s="37">
        <v>0.18038045505408432</v>
      </c>
      <c r="H42" s="36">
        <v>21974</v>
      </c>
      <c r="I42" s="37">
        <v>0.81961954494591571</v>
      </c>
      <c r="J42" s="36">
        <v>1940</v>
      </c>
      <c r="K42" s="37">
        <v>7.2361059300000002E-2</v>
      </c>
      <c r="L42" s="36">
        <v>19875</v>
      </c>
      <c r="M42" s="37">
        <v>0.74132786273778439</v>
      </c>
    </row>
    <row r="43" spans="1:13" x14ac:dyDescent="0.2">
      <c r="A43" s="7">
        <v>2020</v>
      </c>
      <c r="B43" s="80" t="s">
        <v>48</v>
      </c>
      <c r="C43" s="6">
        <v>11502</v>
      </c>
      <c r="D43" s="6">
        <v>2903</v>
      </c>
      <c r="E43" s="8">
        <v>0.25239088854112329</v>
      </c>
      <c r="F43" s="6">
        <v>1988</v>
      </c>
      <c r="G43" s="8">
        <v>0.1728395061728395</v>
      </c>
      <c r="H43" s="6">
        <v>9514</v>
      </c>
      <c r="I43" s="8">
        <v>0.8271604938271605</v>
      </c>
      <c r="J43" s="6">
        <v>1060</v>
      </c>
      <c r="K43" s="8">
        <v>9.2157885600000003E-2</v>
      </c>
      <c r="L43" s="6">
        <v>8368</v>
      </c>
      <c r="M43" s="8">
        <v>0.7275256477134413</v>
      </c>
    </row>
    <row r="44" spans="1:13" x14ac:dyDescent="0.2">
      <c r="A44" s="7">
        <v>2020</v>
      </c>
      <c r="B44" s="80" t="s">
        <v>49</v>
      </c>
      <c r="C44" s="6">
        <v>15308</v>
      </c>
      <c r="D44" s="6">
        <v>3767</v>
      </c>
      <c r="E44" s="8">
        <v>0.2460804807943559</v>
      </c>
      <c r="F44" s="6">
        <v>2848</v>
      </c>
      <c r="G44" s="8">
        <v>0.186046511627907</v>
      </c>
      <c r="H44" s="6">
        <v>12460</v>
      </c>
      <c r="I44" s="8">
        <v>0.81395348837209303</v>
      </c>
      <c r="J44" s="6">
        <v>880</v>
      </c>
      <c r="K44" s="8">
        <v>5.7486281700000003E-2</v>
      </c>
      <c r="L44" s="6">
        <v>11507</v>
      </c>
      <c r="M44" s="8">
        <v>0.75169845832244575</v>
      </c>
    </row>
    <row r="45" spans="1:13" x14ac:dyDescent="0.2">
      <c r="A45" s="7">
        <v>2020</v>
      </c>
      <c r="B45" s="132" t="s">
        <v>15</v>
      </c>
      <c r="C45" s="36">
        <v>99306</v>
      </c>
      <c r="D45" s="36">
        <v>19635</v>
      </c>
      <c r="E45" s="37">
        <v>0.19772219201256722</v>
      </c>
      <c r="F45" s="36">
        <v>18205</v>
      </c>
      <c r="G45" s="37">
        <v>0.18332225645983122</v>
      </c>
      <c r="H45" s="36">
        <v>81101</v>
      </c>
      <c r="I45" s="37">
        <v>0.81667774354016875</v>
      </c>
      <c r="J45" s="36">
        <v>9711</v>
      </c>
      <c r="K45" s="37">
        <v>9.77886533E-2</v>
      </c>
      <c r="L45" s="36">
        <v>71144</v>
      </c>
      <c r="M45" s="37">
        <v>0.71641189857611831</v>
      </c>
    </row>
    <row r="46" spans="1:13" x14ac:dyDescent="0.2">
      <c r="A46" s="7">
        <v>2020</v>
      </c>
      <c r="B46" s="80" t="s">
        <v>14</v>
      </c>
      <c r="C46" s="6">
        <v>7843</v>
      </c>
      <c r="D46" s="6">
        <v>1618</v>
      </c>
      <c r="E46" s="8">
        <v>0.20629861022567894</v>
      </c>
      <c r="F46" s="6">
        <v>1021</v>
      </c>
      <c r="G46" s="8">
        <v>0.13017977814611756</v>
      </c>
      <c r="H46" s="6">
        <v>6822</v>
      </c>
      <c r="I46" s="8">
        <v>0.86982022185388252</v>
      </c>
      <c r="J46" s="6">
        <v>790</v>
      </c>
      <c r="K46" s="8">
        <v>0.1007267627</v>
      </c>
      <c r="L46" s="6">
        <v>6021</v>
      </c>
      <c r="M46" s="8">
        <v>0.76769093459135551</v>
      </c>
    </row>
    <row r="47" spans="1:13" x14ac:dyDescent="0.2">
      <c r="A47" s="7">
        <v>2020</v>
      </c>
      <c r="B47" s="80" t="s">
        <v>13</v>
      </c>
      <c r="C47" s="6">
        <v>76980</v>
      </c>
      <c r="D47" s="6">
        <v>14436</v>
      </c>
      <c r="E47" s="8">
        <v>0.18752922837100547</v>
      </c>
      <c r="F47" s="6">
        <v>13313</v>
      </c>
      <c r="G47" s="8">
        <v>0.17294102364250458</v>
      </c>
      <c r="H47" s="6">
        <v>63667</v>
      </c>
      <c r="I47" s="8">
        <v>0.82705897635749548</v>
      </c>
      <c r="J47" s="6">
        <v>6876</v>
      </c>
      <c r="K47" s="8">
        <v>8.9321901800000006E-2</v>
      </c>
      <c r="L47" s="6">
        <v>56601</v>
      </c>
      <c r="M47" s="8">
        <v>0.73526890101325015</v>
      </c>
    </row>
    <row r="48" spans="1:13" x14ac:dyDescent="0.2">
      <c r="A48" s="7">
        <v>2020</v>
      </c>
      <c r="B48" s="80" t="s">
        <v>50</v>
      </c>
      <c r="C48" s="6">
        <v>7502</v>
      </c>
      <c r="D48" s="6">
        <v>1979</v>
      </c>
      <c r="E48" s="8">
        <v>0.2637963209810717</v>
      </c>
      <c r="F48" s="6">
        <v>1497</v>
      </c>
      <c r="G48" s="8">
        <v>0.19954678752332711</v>
      </c>
      <c r="H48" s="6">
        <v>6005</v>
      </c>
      <c r="I48" s="8">
        <v>0.80045321247667289</v>
      </c>
      <c r="J48" s="6">
        <v>1864</v>
      </c>
      <c r="K48" s="8">
        <v>0.24846707539999999</v>
      </c>
      <c r="L48" s="6">
        <v>4106</v>
      </c>
      <c r="M48" s="8">
        <v>0.54732071447613972</v>
      </c>
    </row>
    <row r="49" spans="1:13" x14ac:dyDescent="0.2">
      <c r="A49" s="7">
        <v>2020</v>
      </c>
      <c r="B49" s="80" t="s">
        <v>12</v>
      </c>
      <c r="C49" s="6">
        <v>6981</v>
      </c>
      <c r="D49" s="6">
        <v>1602</v>
      </c>
      <c r="E49" s="8">
        <v>0.22948001718951438</v>
      </c>
      <c r="F49" s="6">
        <v>2374</v>
      </c>
      <c r="G49" s="8">
        <v>0.34006589313851882</v>
      </c>
      <c r="H49" s="6">
        <v>4607</v>
      </c>
      <c r="I49" s="8">
        <v>0.65993410686148113</v>
      </c>
      <c r="J49" s="6">
        <v>181</v>
      </c>
      <c r="K49" s="8">
        <v>2.59275175E-2</v>
      </c>
      <c r="L49" s="6">
        <v>4416</v>
      </c>
      <c r="M49" s="8">
        <v>0.63257412978083372</v>
      </c>
    </row>
    <row r="50" spans="1:13" x14ac:dyDescent="0.2">
      <c r="A50" s="7">
        <v>2020</v>
      </c>
      <c r="B50" s="132" t="s">
        <v>11</v>
      </c>
      <c r="C50" s="36">
        <v>130105</v>
      </c>
      <c r="D50" s="36">
        <v>39277</v>
      </c>
      <c r="E50" s="37">
        <v>0.30188693747357903</v>
      </c>
      <c r="F50" s="36">
        <v>28075</v>
      </c>
      <c r="G50" s="37">
        <v>0.21578724876061642</v>
      </c>
      <c r="H50" s="36">
        <v>102030</v>
      </c>
      <c r="I50" s="37">
        <v>0.78421275123938361</v>
      </c>
      <c r="J50" s="36">
        <v>2979</v>
      </c>
      <c r="K50" s="37">
        <v>2.2896890999999999E-2</v>
      </c>
      <c r="L50" s="36">
        <v>98919</v>
      </c>
      <c r="M50" s="37">
        <v>0.76030129510779765</v>
      </c>
    </row>
    <row r="51" spans="1:13" x14ac:dyDescent="0.2">
      <c r="A51" s="7">
        <v>2020</v>
      </c>
      <c r="B51" s="80" t="s">
        <v>10</v>
      </c>
      <c r="C51" s="6">
        <v>67813</v>
      </c>
      <c r="D51" s="6">
        <v>23676</v>
      </c>
      <c r="E51" s="8">
        <v>0.34913659622786192</v>
      </c>
      <c r="F51" s="6">
        <v>9309</v>
      </c>
      <c r="G51" s="8">
        <v>0.13727456387418341</v>
      </c>
      <c r="H51" s="6">
        <v>58504</v>
      </c>
      <c r="I51" s="8">
        <v>0.86272543612581654</v>
      </c>
      <c r="J51" s="6">
        <v>1681</v>
      </c>
      <c r="K51" s="8">
        <v>2.4788757299999999E-2</v>
      </c>
      <c r="L51" s="6">
        <v>56756</v>
      </c>
      <c r="M51" s="8">
        <v>0.8369486676595933</v>
      </c>
    </row>
    <row r="52" spans="1:13" x14ac:dyDescent="0.2">
      <c r="A52" s="7">
        <v>2020</v>
      </c>
      <c r="B52" s="80" t="s">
        <v>9</v>
      </c>
      <c r="C52" s="6">
        <v>28907</v>
      </c>
      <c r="D52" s="6">
        <v>6783</v>
      </c>
      <c r="E52" s="8">
        <v>0.23464904694364686</v>
      </c>
      <c r="F52" s="6">
        <v>12503</v>
      </c>
      <c r="G52" s="8">
        <v>0.432524993946103</v>
      </c>
      <c r="H52" s="6">
        <v>16404</v>
      </c>
      <c r="I52" s="8">
        <v>0.567475006053897</v>
      </c>
      <c r="J52" s="6" t="s">
        <v>175</v>
      </c>
      <c r="K52" s="8" t="s">
        <v>78</v>
      </c>
      <c r="L52" s="6">
        <v>16391</v>
      </c>
      <c r="M52" s="8">
        <v>0.56702528799252772</v>
      </c>
    </row>
    <row r="53" spans="1:13" x14ac:dyDescent="0.2">
      <c r="A53" s="7">
        <v>2020</v>
      </c>
      <c r="B53" s="80" t="s">
        <v>8</v>
      </c>
      <c r="C53" s="6">
        <v>33385</v>
      </c>
      <c r="D53" s="6">
        <v>8818</v>
      </c>
      <c r="E53" s="8">
        <v>0.26413059757376067</v>
      </c>
      <c r="F53" s="6">
        <v>6263</v>
      </c>
      <c r="G53" s="8">
        <v>0.18759922120712896</v>
      </c>
      <c r="H53" s="6">
        <v>27122</v>
      </c>
      <c r="I53" s="8">
        <v>0.8124007787928712</v>
      </c>
      <c r="J53" s="6">
        <v>1298</v>
      </c>
      <c r="K53" s="8">
        <v>3.8879736400000003E-2</v>
      </c>
      <c r="L53" s="6">
        <v>25772</v>
      </c>
      <c r="M53" s="8">
        <v>0.77196345664220456</v>
      </c>
    </row>
    <row r="54" spans="1:13" x14ac:dyDescent="0.2">
      <c r="A54" s="7">
        <v>2020</v>
      </c>
      <c r="B54" s="132" t="s">
        <v>7</v>
      </c>
      <c r="C54" s="36">
        <v>26352</v>
      </c>
      <c r="D54" s="36">
        <v>6362</v>
      </c>
      <c r="E54" s="37">
        <v>0.24142380085003035</v>
      </c>
      <c r="F54" s="36">
        <v>5888</v>
      </c>
      <c r="G54" s="37">
        <v>0.22343655130540377</v>
      </c>
      <c r="H54" s="36">
        <v>20464</v>
      </c>
      <c r="I54" s="37">
        <v>0.77656344869459637</v>
      </c>
      <c r="J54" s="36">
        <v>2392</v>
      </c>
      <c r="K54" s="37">
        <v>9.0771098999999994E-2</v>
      </c>
      <c r="L54" s="36">
        <v>18040</v>
      </c>
      <c r="M54" s="37">
        <v>0.68457802064359441</v>
      </c>
    </row>
    <row r="55" spans="1:13" x14ac:dyDescent="0.2">
      <c r="A55" s="7">
        <v>2020</v>
      </c>
      <c r="B55" s="132" t="s">
        <v>6</v>
      </c>
      <c r="C55" s="36">
        <v>18660</v>
      </c>
      <c r="D55" s="36">
        <v>5152</v>
      </c>
      <c r="E55" s="37">
        <v>0.27609860664523045</v>
      </c>
      <c r="F55" s="36">
        <v>4568</v>
      </c>
      <c r="G55" s="37">
        <v>0.24480171489817792</v>
      </c>
      <c r="H55" s="36">
        <v>14092</v>
      </c>
      <c r="I55" s="37">
        <v>0.75519828510182208</v>
      </c>
      <c r="J55" s="36">
        <v>722</v>
      </c>
      <c r="K55" s="37">
        <v>3.8692390100000001E-2</v>
      </c>
      <c r="L55" s="36">
        <v>13188</v>
      </c>
      <c r="M55" s="37">
        <v>0.70675241157556268</v>
      </c>
    </row>
    <row r="56" spans="1:13" x14ac:dyDescent="0.2">
      <c r="A56" s="7">
        <v>2020</v>
      </c>
      <c r="B56" s="132" t="s">
        <v>5</v>
      </c>
      <c r="C56" s="36">
        <v>36566</v>
      </c>
      <c r="D56" s="36">
        <v>10830</v>
      </c>
      <c r="E56" s="37">
        <v>0.29617677624022315</v>
      </c>
      <c r="F56" s="36">
        <v>5162</v>
      </c>
      <c r="G56" s="37">
        <v>0.14116939233167422</v>
      </c>
      <c r="H56" s="36">
        <v>31404</v>
      </c>
      <c r="I56" s="37">
        <v>0.85883060766832575</v>
      </c>
      <c r="J56" s="36">
        <v>2668</v>
      </c>
      <c r="K56" s="37">
        <v>7.2963955600000005E-2</v>
      </c>
      <c r="L56" s="36">
        <v>28607</v>
      </c>
      <c r="M56" s="37">
        <v>0.7823387846633485</v>
      </c>
    </row>
    <row r="57" spans="1:13" x14ac:dyDescent="0.2">
      <c r="A57" s="7">
        <v>2020</v>
      </c>
      <c r="B57" s="132" t="s">
        <v>4</v>
      </c>
      <c r="C57" s="36">
        <v>78999</v>
      </c>
      <c r="D57" s="36">
        <v>15893</v>
      </c>
      <c r="E57" s="37">
        <v>0.20117976176913632</v>
      </c>
      <c r="F57" s="36">
        <v>2045</v>
      </c>
      <c r="G57" s="37">
        <v>2.5886403625362348E-2</v>
      </c>
      <c r="H57" s="36">
        <v>76954</v>
      </c>
      <c r="I57" s="37">
        <v>0.97411359637463768</v>
      </c>
      <c r="J57" s="36">
        <v>4327</v>
      </c>
      <c r="K57" s="37">
        <v>5.4772845200000003E-2</v>
      </c>
      <c r="L57" s="36">
        <v>72546</v>
      </c>
      <c r="M57" s="37">
        <v>0.91831542171419889</v>
      </c>
    </row>
    <row r="58" spans="1:13" x14ac:dyDescent="0.2">
      <c r="A58" s="7">
        <v>2020</v>
      </c>
      <c r="B58" s="80" t="s">
        <v>3</v>
      </c>
      <c r="C58" s="6">
        <v>32061</v>
      </c>
      <c r="D58" s="6">
        <v>6365</v>
      </c>
      <c r="E58" s="8">
        <v>0.19852780636910891</v>
      </c>
      <c r="F58" s="6">
        <v>163</v>
      </c>
      <c r="G58" s="8">
        <v>5.0840585134587189E-3</v>
      </c>
      <c r="H58" s="6">
        <v>31898</v>
      </c>
      <c r="I58" s="8">
        <v>0.99491594148654128</v>
      </c>
      <c r="J58" s="6">
        <v>534</v>
      </c>
      <c r="K58" s="8">
        <v>1.665575E-2</v>
      </c>
      <c r="L58" s="6">
        <v>31351</v>
      </c>
      <c r="M58" s="8">
        <v>0.9778547144505787</v>
      </c>
    </row>
    <row r="59" spans="1:13" x14ac:dyDescent="0.2">
      <c r="A59" s="7">
        <v>2020</v>
      </c>
      <c r="B59" s="80" t="s">
        <v>172</v>
      </c>
      <c r="C59" s="6">
        <v>46938</v>
      </c>
      <c r="D59" s="6">
        <v>9528</v>
      </c>
      <c r="E59" s="8">
        <v>0.20299117985427587</v>
      </c>
      <c r="F59" s="6">
        <v>1882</v>
      </c>
      <c r="G59" s="8">
        <v>4.0095445055179174E-2</v>
      </c>
      <c r="H59" s="6">
        <v>45056</v>
      </c>
      <c r="I59" s="8">
        <v>0.95990455494482096</v>
      </c>
      <c r="J59" s="6">
        <v>3793</v>
      </c>
      <c r="K59" s="8">
        <v>8.0808726400000003E-2</v>
      </c>
      <c r="L59" s="6">
        <v>41195</v>
      </c>
      <c r="M59" s="8">
        <v>0.87764710895223486</v>
      </c>
    </row>
    <row r="60" spans="1:13" x14ac:dyDescent="0.2">
      <c r="A60" s="7">
        <v>2020</v>
      </c>
      <c r="B60" s="71" t="s">
        <v>2</v>
      </c>
      <c r="C60" s="36">
        <v>155703</v>
      </c>
      <c r="D60" s="36">
        <v>31743</v>
      </c>
      <c r="E60" s="37">
        <v>0.20386890426003351</v>
      </c>
      <c r="F60" s="36">
        <v>3530</v>
      </c>
      <c r="G60" s="37">
        <v>2.2671367924831248E-2</v>
      </c>
      <c r="H60" s="36">
        <v>152173</v>
      </c>
      <c r="I60" s="37">
        <v>0.97732863207516874</v>
      </c>
      <c r="J60" s="36">
        <v>10701</v>
      </c>
      <c r="K60" s="37">
        <v>6.8726999499999997E-2</v>
      </c>
      <c r="L60" s="36">
        <v>141219</v>
      </c>
      <c r="M60" s="37">
        <v>0.90697674418604646</v>
      </c>
    </row>
    <row r="61" spans="1:13" x14ac:dyDescent="0.2">
      <c r="A61" s="7">
        <v>2020</v>
      </c>
      <c r="B61" s="132" t="s">
        <v>0</v>
      </c>
      <c r="C61" s="36">
        <v>171769</v>
      </c>
      <c r="D61" s="36">
        <v>58369</v>
      </c>
      <c r="E61" s="37">
        <v>0.33981102527231338</v>
      </c>
      <c r="F61" s="36">
        <v>21294</v>
      </c>
      <c r="G61" s="37">
        <v>0.12396881858775448</v>
      </c>
      <c r="H61" s="36">
        <v>150475</v>
      </c>
      <c r="I61" s="37">
        <v>0.87603118141224556</v>
      </c>
      <c r="J61" s="36">
        <v>2548</v>
      </c>
      <c r="K61" s="37">
        <v>1.4833875700000001E-2</v>
      </c>
      <c r="L61" s="36">
        <v>147181</v>
      </c>
      <c r="M61" s="37">
        <v>0.85685426357491756</v>
      </c>
    </row>
    <row r="62" spans="1:13" x14ac:dyDescent="0.2">
      <c r="A62" s="7">
        <v>2020</v>
      </c>
      <c r="B62" s="80" t="s">
        <v>46</v>
      </c>
      <c r="C62" s="6">
        <v>25080</v>
      </c>
      <c r="D62" s="6">
        <v>11181</v>
      </c>
      <c r="E62" s="8">
        <v>0.44581339712918666</v>
      </c>
      <c r="F62" s="6">
        <v>9033</v>
      </c>
      <c r="G62" s="8">
        <v>0.36016746411483253</v>
      </c>
      <c r="H62" s="6">
        <v>16047</v>
      </c>
      <c r="I62" s="8">
        <v>0.63983253588516742</v>
      </c>
      <c r="J62" s="6" t="s">
        <v>175</v>
      </c>
      <c r="K62" s="8" t="s">
        <v>78</v>
      </c>
      <c r="L62" s="6">
        <v>16035</v>
      </c>
      <c r="M62" s="8">
        <v>0.6393540669856459</v>
      </c>
    </row>
    <row r="63" spans="1:13" x14ac:dyDescent="0.2">
      <c r="A63" s="7">
        <v>2020</v>
      </c>
      <c r="B63" s="80" t="s">
        <v>173</v>
      </c>
      <c r="C63" s="6">
        <v>146689</v>
      </c>
      <c r="D63" s="6">
        <v>47188</v>
      </c>
      <c r="E63" s="8">
        <v>0.32168737942176989</v>
      </c>
      <c r="F63" s="6">
        <v>12261</v>
      </c>
      <c r="G63" s="8">
        <v>8.3584999556885656E-2</v>
      </c>
      <c r="H63" s="6">
        <v>134428</v>
      </c>
      <c r="I63" s="8">
        <v>0.9164150004431143</v>
      </c>
      <c r="J63" s="6">
        <v>2548</v>
      </c>
      <c r="K63" s="8">
        <v>1.7370082299999999E-2</v>
      </c>
      <c r="L63" s="6">
        <v>131146</v>
      </c>
      <c r="M63" s="8">
        <v>0.89404113464540635</v>
      </c>
    </row>
    <row r="64" spans="1:13" x14ac:dyDescent="0.2">
      <c r="A64" s="7">
        <v>2019</v>
      </c>
      <c r="B64" s="132" t="s">
        <v>64</v>
      </c>
      <c r="C64" s="36">
        <v>941475</v>
      </c>
      <c r="D64" s="36">
        <v>246662</v>
      </c>
      <c r="E64" s="59">
        <v>0.26199527337422662</v>
      </c>
      <c r="F64" s="36">
        <v>157841</v>
      </c>
      <c r="G64" s="59">
        <v>0.16765288510050722</v>
      </c>
      <c r="H64" s="36">
        <v>783634</v>
      </c>
      <c r="I64" s="59">
        <v>0.83234711489949298</v>
      </c>
      <c r="J64" s="36">
        <v>49196</v>
      </c>
      <c r="K64" s="59">
        <v>5.2254175600000001E-2</v>
      </c>
      <c r="L64" s="36">
        <v>731670</v>
      </c>
      <c r="M64" s="59">
        <v>0.77715287182346848</v>
      </c>
    </row>
    <row r="65" spans="1:13" x14ac:dyDescent="0.2">
      <c r="A65" s="7">
        <v>2019</v>
      </c>
      <c r="B65" s="132" t="s">
        <v>19</v>
      </c>
      <c r="C65" s="36">
        <v>100291</v>
      </c>
      <c r="D65" s="36">
        <v>23151</v>
      </c>
      <c r="E65" s="37">
        <v>0.23083826066147514</v>
      </c>
      <c r="F65" s="36">
        <v>22453</v>
      </c>
      <c r="G65" s="37">
        <v>0.22387851352564039</v>
      </c>
      <c r="H65" s="36">
        <v>77838</v>
      </c>
      <c r="I65" s="37">
        <v>0.77612148647435963</v>
      </c>
      <c r="J65" s="36">
        <v>6791</v>
      </c>
      <c r="K65" s="37">
        <v>6.7712955300000002E-2</v>
      </c>
      <c r="L65" s="36">
        <v>70766</v>
      </c>
      <c r="M65" s="37">
        <v>0.70560668454796538</v>
      </c>
    </row>
    <row r="66" spans="1:13" x14ac:dyDescent="0.2">
      <c r="A66" s="7">
        <v>2019</v>
      </c>
      <c r="B66" s="80" t="s">
        <v>18</v>
      </c>
      <c r="C66" s="6">
        <v>95226</v>
      </c>
      <c r="D66" s="6">
        <v>21858</v>
      </c>
      <c r="E66" s="8">
        <v>0.22953815134522085</v>
      </c>
      <c r="F66" s="6">
        <v>20918</v>
      </c>
      <c r="G66" s="8">
        <v>0.21966689769600739</v>
      </c>
      <c r="H66" s="6">
        <v>74308</v>
      </c>
      <c r="I66" s="8">
        <v>0.78033310230399255</v>
      </c>
      <c r="J66" s="6">
        <v>6556</v>
      </c>
      <c r="K66" s="8">
        <v>6.8846743500000002E-2</v>
      </c>
      <c r="L66" s="6">
        <v>67526</v>
      </c>
      <c r="M66" s="8">
        <v>0.70911305735828456</v>
      </c>
    </row>
    <row r="67" spans="1:13" x14ac:dyDescent="0.2">
      <c r="A67" s="7">
        <v>2019</v>
      </c>
      <c r="B67" s="80" t="s">
        <v>17</v>
      </c>
      <c r="C67" s="6">
        <v>5065</v>
      </c>
      <c r="D67" s="6">
        <v>1293</v>
      </c>
      <c r="E67" s="8">
        <v>0.25528134254689044</v>
      </c>
      <c r="F67" s="6">
        <v>1535</v>
      </c>
      <c r="G67" s="8">
        <v>0.30306021717670284</v>
      </c>
      <c r="H67" s="6">
        <v>3530</v>
      </c>
      <c r="I67" s="8">
        <v>0.69693978282329716</v>
      </c>
      <c r="J67" s="6">
        <v>235</v>
      </c>
      <c r="K67" s="8">
        <v>4.6396841100000003E-2</v>
      </c>
      <c r="L67" s="6">
        <v>3240</v>
      </c>
      <c r="M67" s="8">
        <v>0.63968410661401776</v>
      </c>
    </row>
    <row r="68" spans="1:13" x14ac:dyDescent="0.2">
      <c r="A68" s="7">
        <v>2019</v>
      </c>
      <c r="B68" s="132" t="s">
        <v>33</v>
      </c>
      <c r="C68" s="36">
        <v>134068</v>
      </c>
      <c r="D68" s="36">
        <v>27949</v>
      </c>
      <c r="E68" s="37">
        <v>0.2084688367097294</v>
      </c>
      <c r="F68" s="36">
        <v>44894</v>
      </c>
      <c r="G68" s="37">
        <v>0.33485992183071278</v>
      </c>
      <c r="H68" s="36">
        <v>89174</v>
      </c>
      <c r="I68" s="37">
        <v>0.66514007816928722</v>
      </c>
      <c r="J68" s="36">
        <v>5719</v>
      </c>
      <c r="K68" s="37">
        <v>4.2657457400000001E-2</v>
      </c>
      <c r="L68" s="36">
        <v>83195</v>
      </c>
      <c r="M68" s="37">
        <v>0.62054330638183608</v>
      </c>
    </row>
    <row r="69" spans="1:13" x14ac:dyDescent="0.2">
      <c r="A69" s="7">
        <v>2019</v>
      </c>
      <c r="B69" s="80" t="s">
        <v>32</v>
      </c>
      <c r="C69" s="6">
        <v>92417</v>
      </c>
      <c r="D69" s="6">
        <v>19097</v>
      </c>
      <c r="E69" s="8">
        <v>0.20663947109298073</v>
      </c>
      <c r="F69" s="6">
        <v>29973</v>
      </c>
      <c r="G69" s="8">
        <v>0.3243234469848621</v>
      </c>
      <c r="H69" s="6">
        <v>62444</v>
      </c>
      <c r="I69" s="8">
        <v>0.67567655301513796</v>
      </c>
      <c r="J69" s="6">
        <v>4257</v>
      </c>
      <c r="K69" s="8">
        <v>4.6062953800000001E-2</v>
      </c>
      <c r="L69" s="6">
        <v>58017</v>
      </c>
      <c r="M69" s="8">
        <v>0.62777411082376622</v>
      </c>
    </row>
    <row r="70" spans="1:13" x14ac:dyDescent="0.2">
      <c r="A70" s="7">
        <v>2019</v>
      </c>
      <c r="B70" s="80" t="s">
        <v>34</v>
      </c>
      <c r="C70" s="6">
        <v>4657</v>
      </c>
      <c r="D70" s="6">
        <v>1159</v>
      </c>
      <c r="E70" s="8">
        <v>0.24887266480566891</v>
      </c>
      <c r="F70" s="6">
        <v>707</v>
      </c>
      <c r="G70" s="8">
        <v>0.15181447283659008</v>
      </c>
      <c r="H70" s="6">
        <v>3950</v>
      </c>
      <c r="I70" s="8">
        <v>0.84818552716340989</v>
      </c>
      <c r="J70" s="6">
        <v>48</v>
      </c>
      <c r="K70" s="8">
        <v>1.0307064600000001E-2</v>
      </c>
      <c r="L70" s="6">
        <v>3895</v>
      </c>
      <c r="M70" s="8">
        <v>0.83637534893708398</v>
      </c>
    </row>
    <row r="71" spans="1:13" x14ac:dyDescent="0.2">
      <c r="A71" s="7">
        <v>2019</v>
      </c>
      <c r="B71" s="80" t="s">
        <v>35</v>
      </c>
      <c r="C71" s="6">
        <v>36994</v>
      </c>
      <c r="D71" s="6">
        <v>7693</v>
      </c>
      <c r="E71" s="8">
        <v>0.20795264096880575</v>
      </c>
      <c r="F71" s="6">
        <v>14214</v>
      </c>
      <c r="G71" s="8">
        <v>0.38422446883278372</v>
      </c>
      <c r="H71" s="6">
        <v>22780</v>
      </c>
      <c r="I71" s="8">
        <v>0.61577553116721628</v>
      </c>
      <c r="J71" s="6">
        <v>1414</v>
      </c>
      <c r="K71" s="8">
        <v>3.8222414400000002E-2</v>
      </c>
      <c r="L71" s="6">
        <v>21283</v>
      </c>
      <c r="M71" s="8">
        <v>0.57530950965021355</v>
      </c>
    </row>
    <row r="72" spans="1:13" x14ac:dyDescent="0.2">
      <c r="A72" s="7">
        <v>2019</v>
      </c>
      <c r="B72" s="71" t="s">
        <v>16</v>
      </c>
      <c r="C72" s="36">
        <v>24640</v>
      </c>
      <c r="D72" s="36">
        <v>6478</v>
      </c>
      <c r="E72" s="37">
        <v>0.26290584415584417</v>
      </c>
      <c r="F72" s="1">
        <v>4434</v>
      </c>
      <c r="G72" s="37">
        <v>0.1799512987012987</v>
      </c>
      <c r="H72" s="36">
        <v>20206</v>
      </c>
      <c r="I72" s="37">
        <v>0.82004870129870133</v>
      </c>
      <c r="J72" s="36">
        <v>1736</v>
      </c>
      <c r="K72" s="37">
        <v>7.0454545499999993E-2</v>
      </c>
      <c r="L72" s="36">
        <v>18315</v>
      </c>
      <c r="M72" s="37">
        <v>0.7433035714285714</v>
      </c>
    </row>
    <row r="73" spans="1:13" x14ac:dyDescent="0.2">
      <c r="A73" s="7">
        <v>2019</v>
      </c>
      <c r="B73" s="80" t="s">
        <v>48</v>
      </c>
      <c r="C73" s="6">
        <v>10461</v>
      </c>
      <c r="D73" s="6">
        <v>2641</v>
      </c>
      <c r="E73" s="8">
        <v>0.25246152375489916</v>
      </c>
      <c r="F73" s="6">
        <v>1888</v>
      </c>
      <c r="G73" s="8">
        <v>0.18047987764076096</v>
      </c>
      <c r="H73" s="6">
        <v>8573</v>
      </c>
      <c r="I73" s="8">
        <v>0.81952012235923921</v>
      </c>
      <c r="J73" s="6">
        <v>879</v>
      </c>
      <c r="K73" s="8">
        <v>8.4026383699999999E-2</v>
      </c>
      <c r="L73" s="6">
        <v>7608</v>
      </c>
      <c r="M73" s="8">
        <v>0.7272727272727274</v>
      </c>
    </row>
    <row r="74" spans="1:13" x14ac:dyDescent="0.2">
      <c r="A74" s="7">
        <v>2019</v>
      </c>
      <c r="B74" s="80" t="s">
        <v>49</v>
      </c>
      <c r="C74" s="6">
        <v>14179</v>
      </c>
      <c r="D74" s="6">
        <v>3837</v>
      </c>
      <c r="E74" s="8">
        <v>0.27061146766344596</v>
      </c>
      <c r="F74" s="6">
        <v>2546</v>
      </c>
      <c r="G74" s="8">
        <v>0.17956132308343326</v>
      </c>
      <c r="H74" s="6">
        <v>11633</v>
      </c>
      <c r="I74" s="8">
        <v>0.82043867691656691</v>
      </c>
      <c r="J74" s="6">
        <v>857</v>
      </c>
      <c r="K74" s="8">
        <v>6.0441498000000003E-2</v>
      </c>
      <c r="L74" s="6">
        <v>10707</v>
      </c>
      <c r="M74" s="8">
        <v>0.75513082727978009</v>
      </c>
    </row>
    <row r="75" spans="1:13" x14ac:dyDescent="0.2">
      <c r="A75" s="7">
        <v>2019</v>
      </c>
      <c r="B75" s="132" t="s">
        <v>15</v>
      </c>
      <c r="C75" s="36">
        <v>97773</v>
      </c>
      <c r="D75" s="36">
        <v>20598</v>
      </c>
      <c r="E75" s="37">
        <v>0.21067165781964345</v>
      </c>
      <c r="F75" s="36">
        <v>16868</v>
      </c>
      <c r="G75" s="37">
        <v>0.17252206641915457</v>
      </c>
      <c r="H75" s="36">
        <v>80905</v>
      </c>
      <c r="I75" s="37">
        <v>0.82747793358084543</v>
      </c>
      <c r="J75" s="36">
        <v>9404</v>
      </c>
      <c r="K75" s="37">
        <v>9.6181972500000004E-2</v>
      </c>
      <c r="L75" s="36">
        <v>71236</v>
      </c>
      <c r="M75" s="37">
        <v>0.72858560134188377</v>
      </c>
    </row>
    <row r="76" spans="1:13" x14ac:dyDescent="0.2">
      <c r="A76" s="7">
        <v>2019</v>
      </c>
      <c r="B76" s="80" t="s">
        <v>14</v>
      </c>
      <c r="C76" s="6">
        <v>7453</v>
      </c>
      <c r="D76" s="6">
        <v>1708</v>
      </c>
      <c r="E76" s="8">
        <v>0.22916946196162621</v>
      </c>
      <c r="F76" s="6">
        <v>1045</v>
      </c>
      <c r="G76" s="8">
        <v>0.14021199516973032</v>
      </c>
      <c r="H76" s="6">
        <v>6408</v>
      </c>
      <c r="I76" s="8">
        <v>0.85978800483026974</v>
      </c>
      <c r="J76" s="6">
        <v>793</v>
      </c>
      <c r="K76" s="8">
        <v>0.1064001073</v>
      </c>
      <c r="L76" s="6">
        <v>5599</v>
      </c>
      <c r="M76" s="8">
        <v>0.75124111096202872</v>
      </c>
    </row>
    <row r="77" spans="1:13" x14ac:dyDescent="0.2">
      <c r="A77" s="7">
        <v>2019</v>
      </c>
      <c r="B77" s="80" t="s">
        <v>13</v>
      </c>
      <c r="C77" s="6">
        <v>76455</v>
      </c>
      <c r="D77" s="6">
        <v>15860</v>
      </c>
      <c r="E77" s="8">
        <v>0.20744228631220979</v>
      </c>
      <c r="F77" s="6">
        <v>12103</v>
      </c>
      <c r="G77" s="8">
        <v>0.15830226930874369</v>
      </c>
      <c r="H77" s="6">
        <v>64352</v>
      </c>
      <c r="I77" s="8">
        <v>0.84169773069125631</v>
      </c>
      <c r="J77" s="6">
        <v>6563</v>
      </c>
      <c r="K77" s="8">
        <v>8.5841344599999994E-2</v>
      </c>
      <c r="L77" s="6">
        <v>57586</v>
      </c>
      <c r="M77" s="8">
        <v>0.75320122948139434</v>
      </c>
    </row>
    <row r="78" spans="1:13" x14ac:dyDescent="0.2">
      <c r="A78" s="7">
        <v>2019</v>
      </c>
      <c r="B78" s="80" t="s">
        <v>50</v>
      </c>
      <c r="C78" s="6">
        <v>6713</v>
      </c>
      <c r="D78" s="6">
        <v>1559</v>
      </c>
      <c r="E78" s="8">
        <v>0.23223596007746164</v>
      </c>
      <c r="F78" s="6">
        <v>1251</v>
      </c>
      <c r="G78" s="8">
        <v>0.18635483390436466</v>
      </c>
      <c r="H78" s="6">
        <v>5462</v>
      </c>
      <c r="I78" s="8">
        <v>0.81364516609563542</v>
      </c>
      <c r="J78" s="6">
        <v>1840</v>
      </c>
      <c r="K78" s="8">
        <v>0.27409503950000003</v>
      </c>
      <c r="L78" s="6">
        <v>3588</v>
      </c>
      <c r="M78" s="8">
        <v>0.53448532697750628</v>
      </c>
    </row>
    <row r="79" spans="1:13" x14ac:dyDescent="0.2">
      <c r="A79" s="7">
        <v>2019</v>
      </c>
      <c r="B79" s="80" t="s">
        <v>12</v>
      </c>
      <c r="C79" s="6">
        <v>7152</v>
      </c>
      <c r="D79" s="6">
        <v>1471</v>
      </c>
      <c r="E79" s="8">
        <v>0.20567673378076062</v>
      </c>
      <c r="F79" s="6">
        <v>2469</v>
      </c>
      <c r="G79" s="8">
        <v>0.34521812080536912</v>
      </c>
      <c r="H79" s="6">
        <v>4683</v>
      </c>
      <c r="I79" s="8">
        <v>0.65478187919463082</v>
      </c>
      <c r="J79" s="6">
        <v>208</v>
      </c>
      <c r="K79" s="8">
        <v>2.9082773999999999E-2</v>
      </c>
      <c r="L79" s="6">
        <v>4463</v>
      </c>
      <c r="M79" s="8">
        <v>0.62402125279642062</v>
      </c>
    </row>
    <row r="80" spans="1:13" x14ac:dyDescent="0.2">
      <c r="A80" s="7">
        <v>2019</v>
      </c>
      <c r="B80" s="132" t="s">
        <v>11</v>
      </c>
      <c r="C80" s="36">
        <v>128382</v>
      </c>
      <c r="D80" s="36">
        <v>43286</v>
      </c>
      <c r="E80" s="37">
        <v>0.33716564627439982</v>
      </c>
      <c r="F80" s="36">
        <v>25960</v>
      </c>
      <c r="G80" s="37">
        <v>0.20220903241887492</v>
      </c>
      <c r="H80" s="36">
        <v>102422</v>
      </c>
      <c r="I80" s="37">
        <v>0.79779096758112522</v>
      </c>
      <c r="J80" s="36">
        <v>2757</v>
      </c>
      <c r="K80" s="37">
        <v>2.1474973099999999E-2</v>
      </c>
      <c r="L80" s="36">
        <v>99509</v>
      </c>
      <c r="M80" s="37">
        <v>0.77510087083859103</v>
      </c>
    </row>
    <row r="81" spans="1:13" x14ac:dyDescent="0.2">
      <c r="A81" s="7">
        <v>2019</v>
      </c>
      <c r="B81" s="80" t="s">
        <v>10</v>
      </c>
      <c r="C81" s="6">
        <v>71487</v>
      </c>
      <c r="D81" s="6">
        <v>27699</v>
      </c>
      <c r="E81" s="8">
        <v>0.38746905031684081</v>
      </c>
      <c r="F81" s="6">
        <v>9197</v>
      </c>
      <c r="G81" s="8">
        <v>0.12865276204065074</v>
      </c>
      <c r="H81" s="6">
        <v>62290</v>
      </c>
      <c r="I81" s="8">
        <v>0.87134723795934921</v>
      </c>
      <c r="J81" s="6">
        <v>1605</v>
      </c>
      <c r="K81" s="8">
        <v>2.2451634599999999E-2</v>
      </c>
      <c r="L81" s="6">
        <v>60607</v>
      </c>
      <c r="M81" s="8">
        <v>0.84780449592233553</v>
      </c>
    </row>
    <row r="82" spans="1:13" x14ac:dyDescent="0.2">
      <c r="A82" s="7">
        <v>2019</v>
      </c>
      <c r="B82" s="80" t="s">
        <v>9</v>
      </c>
      <c r="C82" s="6">
        <v>25802</v>
      </c>
      <c r="D82" s="6">
        <v>7084</v>
      </c>
      <c r="E82" s="8">
        <v>0.27455236028214869</v>
      </c>
      <c r="F82" s="6">
        <v>10424</v>
      </c>
      <c r="G82" s="8">
        <v>0.40399968994651575</v>
      </c>
      <c r="H82" s="6">
        <v>15378</v>
      </c>
      <c r="I82" s="8">
        <v>0.59600031005348419</v>
      </c>
      <c r="J82" s="6" t="s">
        <v>175</v>
      </c>
      <c r="K82" s="8" t="s">
        <v>78</v>
      </c>
      <c r="L82" s="6">
        <v>15362</v>
      </c>
      <c r="M82" s="8">
        <v>0.59538020308503214</v>
      </c>
    </row>
    <row r="83" spans="1:13" x14ac:dyDescent="0.2">
      <c r="A83" s="7">
        <v>2019</v>
      </c>
      <c r="B83" s="80" t="s">
        <v>8</v>
      </c>
      <c r="C83" s="6">
        <v>31093</v>
      </c>
      <c r="D83" s="6">
        <v>8503</v>
      </c>
      <c r="E83" s="8">
        <v>0.2734699128421188</v>
      </c>
      <c r="F83" s="6">
        <v>6339</v>
      </c>
      <c r="G83" s="8">
        <v>0.20387225420512656</v>
      </c>
      <c r="H83" s="6">
        <v>24754</v>
      </c>
      <c r="I83" s="8">
        <v>0.79612774579487355</v>
      </c>
      <c r="J83" s="6">
        <v>1152</v>
      </c>
      <c r="K83" s="8">
        <v>3.7050139900000001E-2</v>
      </c>
      <c r="L83" s="6">
        <v>23540</v>
      </c>
      <c r="M83" s="8">
        <v>0.75708358794583985</v>
      </c>
    </row>
    <row r="84" spans="1:13" x14ac:dyDescent="0.2">
      <c r="A84" s="7">
        <v>2019</v>
      </c>
      <c r="B84" s="132" t="s">
        <v>7</v>
      </c>
      <c r="C84" s="36">
        <v>24943</v>
      </c>
      <c r="D84" s="36">
        <v>6628</v>
      </c>
      <c r="E84" s="37">
        <v>0.26572585494928436</v>
      </c>
      <c r="F84" s="36">
        <v>5399</v>
      </c>
      <c r="G84" s="37">
        <v>0.21645351401194723</v>
      </c>
      <c r="H84" s="36">
        <v>19544</v>
      </c>
      <c r="I84" s="37">
        <v>0.78354648598805288</v>
      </c>
      <c r="J84" s="36">
        <v>2264</v>
      </c>
      <c r="K84" s="37">
        <v>9.0766948599999994E-2</v>
      </c>
      <c r="L84" s="36">
        <v>17236</v>
      </c>
      <c r="M84" s="37">
        <v>0.69101551537505512</v>
      </c>
    </row>
    <row r="85" spans="1:13" x14ac:dyDescent="0.2">
      <c r="A85" s="7">
        <v>2019</v>
      </c>
      <c r="B85" s="132" t="s">
        <v>6</v>
      </c>
      <c r="C85" s="36">
        <v>18637</v>
      </c>
      <c r="D85" s="36">
        <v>5441</v>
      </c>
      <c r="E85" s="37">
        <v>0.29194612866877717</v>
      </c>
      <c r="F85" s="36">
        <v>4515</v>
      </c>
      <c r="G85" s="37">
        <v>0.24226002038954769</v>
      </c>
      <c r="H85" s="36">
        <v>14122</v>
      </c>
      <c r="I85" s="37">
        <v>0.75773997961045236</v>
      </c>
      <c r="J85" s="36">
        <v>840</v>
      </c>
      <c r="K85" s="37">
        <v>4.5071631700000003E-2</v>
      </c>
      <c r="L85" s="36">
        <v>13053</v>
      </c>
      <c r="M85" s="37">
        <v>0.70038096260127702</v>
      </c>
    </row>
    <row r="86" spans="1:13" x14ac:dyDescent="0.2">
      <c r="A86" s="7">
        <v>2019</v>
      </c>
      <c r="B86" s="132" t="s">
        <v>5</v>
      </c>
      <c r="C86" s="36">
        <v>36075</v>
      </c>
      <c r="D86" s="36">
        <v>11033</v>
      </c>
      <c r="E86" s="37">
        <v>0.30583506583506581</v>
      </c>
      <c r="F86" s="36">
        <v>4730</v>
      </c>
      <c r="G86" s="37">
        <v>0.1311157311157311</v>
      </c>
      <c r="H86" s="36">
        <v>31345</v>
      </c>
      <c r="I86" s="37">
        <v>0.86888426888426884</v>
      </c>
      <c r="J86" s="36">
        <v>2604</v>
      </c>
      <c r="K86" s="37">
        <v>7.2182952199999997E-2</v>
      </c>
      <c r="L86" s="36">
        <v>28619</v>
      </c>
      <c r="M86" s="37">
        <v>0.79331947331947339</v>
      </c>
    </row>
    <row r="87" spans="1:13" x14ac:dyDescent="0.2">
      <c r="A87" s="7">
        <v>2019</v>
      </c>
      <c r="B87" s="132" t="s">
        <v>4</v>
      </c>
      <c r="C87" s="36">
        <v>80386</v>
      </c>
      <c r="D87" s="36">
        <v>17266</v>
      </c>
      <c r="E87" s="37">
        <v>0.21478864478889359</v>
      </c>
      <c r="F87" s="36">
        <v>2022</v>
      </c>
      <c r="G87" s="37">
        <v>2.5153633717313963E-2</v>
      </c>
      <c r="H87" s="36">
        <v>78364</v>
      </c>
      <c r="I87" s="37">
        <v>0.97484636628268606</v>
      </c>
      <c r="J87" s="36">
        <v>3775</v>
      </c>
      <c r="K87" s="37">
        <v>4.6960913600000001E-2</v>
      </c>
      <c r="L87" s="36">
        <v>74495</v>
      </c>
      <c r="M87" s="37">
        <v>0.92671609484238548</v>
      </c>
    </row>
    <row r="88" spans="1:13" x14ac:dyDescent="0.2">
      <c r="A88" s="7">
        <v>2019</v>
      </c>
      <c r="B88" s="80" t="s">
        <v>3</v>
      </c>
      <c r="C88" s="6">
        <v>33297</v>
      </c>
      <c r="D88" s="6">
        <v>6684</v>
      </c>
      <c r="E88" s="8">
        <v>0.20073880529777458</v>
      </c>
      <c r="F88" s="6">
        <v>215</v>
      </c>
      <c r="G88" s="8">
        <v>6.4570381716070515E-3</v>
      </c>
      <c r="H88" s="6">
        <v>33082</v>
      </c>
      <c r="I88" s="8">
        <v>0.99354296182839297</v>
      </c>
      <c r="J88" s="6">
        <v>494</v>
      </c>
      <c r="K88" s="8">
        <v>1.4836171400000001E-2</v>
      </c>
      <c r="L88" s="6">
        <v>32573</v>
      </c>
      <c r="M88" s="8">
        <v>0.97825629936630931</v>
      </c>
    </row>
    <row r="89" spans="1:13" x14ac:dyDescent="0.2">
      <c r="A89" s="7">
        <v>2019</v>
      </c>
      <c r="B89" s="80" t="s">
        <v>172</v>
      </c>
      <c r="C89" s="6">
        <v>47089</v>
      </c>
      <c r="D89" s="6">
        <v>10582</v>
      </c>
      <c r="E89" s="8">
        <v>0.22472339612223663</v>
      </c>
      <c r="F89" s="6">
        <v>1807</v>
      </c>
      <c r="G89" s="8">
        <v>3.8374142581069887E-2</v>
      </c>
      <c r="H89" s="6">
        <v>45282</v>
      </c>
      <c r="I89" s="8">
        <v>0.96162585741893014</v>
      </c>
      <c r="J89" s="6">
        <v>3281</v>
      </c>
      <c r="K89" s="8">
        <v>6.9676569899999999E-2</v>
      </c>
      <c r="L89" s="6">
        <v>41922</v>
      </c>
      <c r="M89" s="8">
        <v>0.89027161332795346</v>
      </c>
    </row>
    <row r="90" spans="1:13" x14ac:dyDescent="0.2">
      <c r="A90" s="7">
        <v>2019</v>
      </c>
      <c r="B90" s="71" t="s">
        <v>2</v>
      </c>
      <c r="C90" s="36">
        <v>144948</v>
      </c>
      <c r="D90" s="36">
        <v>31177</v>
      </c>
      <c r="E90" s="37">
        <v>0.2150909291608025</v>
      </c>
      <c r="F90" s="36">
        <v>3901</v>
      </c>
      <c r="G90" s="37">
        <v>2.6913099870298315E-2</v>
      </c>
      <c r="H90" s="36">
        <v>141047</v>
      </c>
      <c r="I90" s="37">
        <v>0.97308690012970167</v>
      </c>
      <c r="J90" s="36">
        <v>10639</v>
      </c>
      <c r="K90" s="37">
        <v>7.33987361E-2</v>
      </c>
      <c r="L90" s="36">
        <v>130129</v>
      </c>
      <c r="M90" s="37">
        <v>0.89776333581698264</v>
      </c>
    </row>
    <row r="91" spans="1:13" x14ac:dyDescent="0.2">
      <c r="A91" s="7">
        <v>2019</v>
      </c>
      <c r="B91" s="132" t="s">
        <v>0</v>
      </c>
      <c r="C91" s="36">
        <v>151332</v>
      </c>
      <c r="D91" s="36">
        <v>53655</v>
      </c>
      <c r="E91" s="37">
        <v>0.35455158195226388</v>
      </c>
      <c r="F91" s="36">
        <v>22665</v>
      </c>
      <c r="G91" s="37">
        <v>0.149770042026802</v>
      </c>
      <c r="H91" s="36">
        <v>128667</v>
      </c>
      <c r="I91" s="37">
        <v>0.850229957973198</v>
      </c>
      <c r="J91" s="36">
        <v>2667</v>
      </c>
      <c r="K91" s="37">
        <v>1.7623503299999999E-2</v>
      </c>
      <c r="L91" s="36">
        <v>125117</v>
      </c>
      <c r="M91" s="37">
        <v>0.82677160151190754</v>
      </c>
    </row>
    <row r="92" spans="1:13" x14ac:dyDescent="0.2">
      <c r="A92" s="7">
        <v>2019</v>
      </c>
      <c r="B92" s="80" t="s">
        <v>46</v>
      </c>
      <c r="C92" s="6">
        <v>30509</v>
      </c>
      <c r="D92" s="6">
        <v>13099</v>
      </c>
      <c r="E92" s="8">
        <v>0.42934871677210007</v>
      </c>
      <c r="F92" s="6">
        <v>10961</v>
      </c>
      <c r="G92" s="8">
        <v>0.35927103477662331</v>
      </c>
      <c r="H92" s="6">
        <v>19548</v>
      </c>
      <c r="I92" s="8">
        <v>0.64072896522337675</v>
      </c>
      <c r="J92" s="6" t="s">
        <v>175</v>
      </c>
      <c r="K92" s="8" t="s">
        <v>78</v>
      </c>
      <c r="L92" s="6">
        <v>19532</v>
      </c>
      <c r="M92" s="8">
        <v>0.6402045298108755</v>
      </c>
    </row>
    <row r="93" spans="1:13" x14ac:dyDescent="0.2">
      <c r="A93" s="7">
        <v>2019</v>
      </c>
      <c r="B93" s="80" t="s">
        <v>173</v>
      </c>
      <c r="C93" s="6">
        <v>120823</v>
      </c>
      <c r="D93" s="6">
        <v>40556</v>
      </c>
      <c r="E93" s="8">
        <v>0.33566456717677928</v>
      </c>
      <c r="F93" s="6">
        <v>11704</v>
      </c>
      <c r="G93" s="8">
        <v>9.6868973622571866E-2</v>
      </c>
      <c r="H93" s="6">
        <v>109119</v>
      </c>
      <c r="I93" s="8">
        <v>0.90313102637742815</v>
      </c>
      <c r="J93" s="6">
        <v>2667</v>
      </c>
      <c r="K93" s="8">
        <v>2.20736118E-2</v>
      </c>
      <c r="L93" s="6">
        <v>105585</v>
      </c>
      <c r="M93" s="8">
        <v>0.87388162849788531</v>
      </c>
    </row>
    <row r="94" spans="1:13" x14ac:dyDescent="0.2">
      <c r="A94" s="7">
        <v>2018</v>
      </c>
      <c r="B94" s="132" t="s">
        <v>64</v>
      </c>
      <c r="C94" s="36">
        <v>922749</v>
      </c>
      <c r="D94" s="36">
        <v>238644</v>
      </c>
      <c r="E94" s="59">
        <v>0.25862287577661963</v>
      </c>
      <c r="F94" s="36">
        <v>163088</v>
      </c>
      <c r="G94" s="59">
        <v>0.17674145406822439</v>
      </c>
      <c r="H94" s="36">
        <v>759661</v>
      </c>
      <c r="I94" s="59">
        <v>0.82325854593177572</v>
      </c>
      <c r="J94" s="36">
        <v>47317</v>
      </c>
      <c r="K94" s="59">
        <v>5.1278299899999998E-2</v>
      </c>
      <c r="L94" s="36">
        <v>709207</v>
      </c>
      <c r="M94" s="59">
        <v>0.76858062159915652</v>
      </c>
    </row>
    <row r="95" spans="1:13" x14ac:dyDescent="0.2">
      <c r="A95" s="7">
        <v>2018</v>
      </c>
      <c r="B95" s="132" t="s">
        <v>19</v>
      </c>
      <c r="C95" s="36">
        <v>97571</v>
      </c>
      <c r="D95" s="36">
        <v>22313</v>
      </c>
      <c r="E95" s="37">
        <v>0.2286847526416661</v>
      </c>
      <c r="F95" s="36">
        <v>22347</v>
      </c>
      <c r="G95" s="37">
        <v>0.22903321683697</v>
      </c>
      <c r="H95" s="36">
        <v>75224</v>
      </c>
      <c r="I95" s="37">
        <v>0.77096678316303002</v>
      </c>
      <c r="J95" s="36">
        <v>6559</v>
      </c>
      <c r="K95" s="37">
        <v>6.7222842899999996E-2</v>
      </c>
      <c r="L95" s="36">
        <v>68262</v>
      </c>
      <c r="M95" s="37">
        <v>0.69961361470108951</v>
      </c>
    </row>
    <row r="96" spans="1:13" x14ac:dyDescent="0.2">
      <c r="A96" s="7">
        <v>2018</v>
      </c>
      <c r="B96" s="80" t="s">
        <v>18</v>
      </c>
      <c r="C96" s="6">
        <v>92725</v>
      </c>
      <c r="D96" s="6">
        <v>21213</v>
      </c>
      <c r="E96" s="8">
        <v>0.22877325424642764</v>
      </c>
      <c r="F96" s="6">
        <v>20818</v>
      </c>
      <c r="G96" s="8">
        <v>0.22451334591534106</v>
      </c>
      <c r="H96" s="6">
        <v>71907</v>
      </c>
      <c r="I96" s="8">
        <v>0.775486654084659</v>
      </c>
      <c r="J96" s="6">
        <v>6329</v>
      </c>
      <c r="K96" s="8">
        <v>6.8255594500000003E-2</v>
      </c>
      <c r="L96" s="6">
        <v>65245</v>
      </c>
      <c r="M96" s="8">
        <v>0.703639795093017</v>
      </c>
    </row>
    <row r="97" spans="1:13" x14ac:dyDescent="0.2">
      <c r="A97" s="7">
        <v>2018</v>
      </c>
      <c r="B97" s="80" t="s">
        <v>17</v>
      </c>
      <c r="C97" s="6">
        <v>4846</v>
      </c>
      <c r="D97" s="6">
        <v>1100</v>
      </c>
      <c r="E97" s="8">
        <v>0.22699133305819236</v>
      </c>
      <c r="F97" s="6">
        <v>1529</v>
      </c>
      <c r="G97" s="8">
        <v>0.3155179529508873</v>
      </c>
      <c r="H97" s="6">
        <v>3317</v>
      </c>
      <c r="I97" s="8">
        <v>0.68448204704911264</v>
      </c>
      <c r="J97" s="6">
        <v>230</v>
      </c>
      <c r="K97" s="8">
        <v>4.7461824200000002E-2</v>
      </c>
      <c r="L97" s="6">
        <v>3017</v>
      </c>
      <c r="M97" s="8">
        <v>0.62257531985142389</v>
      </c>
    </row>
    <row r="98" spans="1:13" x14ac:dyDescent="0.2">
      <c r="A98" s="7">
        <v>2018</v>
      </c>
      <c r="B98" s="132" t="s">
        <v>33</v>
      </c>
      <c r="C98" s="36">
        <v>129546</v>
      </c>
      <c r="D98" s="36">
        <v>26524</v>
      </c>
      <c r="E98" s="37">
        <v>0.20474580457906844</v>
      </c>
      <c r="F98" s="36">
        <v>46382</v>
      </c>
      <c r="G98" s="37">
        <v>0.35803498371234926</v>
      </c>
      <c r="H98" s="36">
        <v>83164</v>
      </c>
      <c r="I98" s="37">
        <v>0.64196501628765068</v>
      </c>
      <c r="J98" s="36">
        <v>5465</v>
      </c>
      <c r="K98" s="37">
        <v>4.2185787299999999E-2</v>
      </c>
      <c r="L98" s="36">
        <v>77290</v>
      </c>
      <c r="M98" s="37">
        <v>0.59662204931066953</v>
      </c>
    </row>
    <row r="99" spans="1:13" x14ac:dyDescent="0.2">
      <c r="A99" s="7">
        <v>2018</v>
      </c>
      <c r="B99" s="80" t="s">
        <v>32</v>
      </c>
      <c r="C99" s="6">
        <v>91043</v>
      </c>
      <c r="D99" s="6">
        <v>18448</v>
      </c>
      <c r="E99" s="8">
        <v>0.20262952670716036</v>
      </c>
      <c r="F99" s="6">
        <v>31586</v>
      </c>
      <c r="G99" s="8">
        <v>0.34693496479685421</v>
      </c>
      <c r="H99" s="6">
        <v>59457</v>
      </c>
      <c r="I99" s="8">
        <v>0.65306503520314585</v>
      </c>
      <c r="J99" s="6">
        <v>4072</v>
      </c>
      <c r="K99" s="8">
        <v>4.4726118400000001E-2</v>
      </c>
      <c r="L99" s="6">
        <v>55086</v>
      </c>
      <c r="M99" s="8">
        <v>0.60505475434684708</v>
      </c>
    </row>
    <row r="100" spans="1:13" x14ac:dyDescent="0.2">
      <c r="A100" s="7">
        <v>2018</v>
      </c>
      <c r="B100" s="80" t="s">
        <v>34</v>
      </c>
      <c r="C100" s="6">
        <v>4764</v>
      </c>
      <c r="D100" s="6">
        <v>1124</v>
      </c>
      <c r="E100" s="8">
        <v>0.23593618807724601</v>
      </c>
      <c r="F100" s="6">
        <v>812</v>
      </c>
      <c r="G100" s="8">
        <v>0.17044500419815284</v>
      </c>
      <c r="H100" s="6">
        <v>3952</v>
      </c>
      <c r="I100" s="8">
        <v>0.82955499580184722</v>
      </c>
      <c r="J100" s="6">
        <v>31</v>
      </c>
      <c r="K100" s="8">
        <v>6.5071369E-3</v>
      </c>
      <c r="L100" s="6">
        <v>3914</v>
      </c>
      <c r="M100" s="8">
        <v>0.8215785054575987</v>
      </c>
    </row>
    <row r="101" spans="1:13" x14ac:dyDescent="0.2">
      <c r="A101" s="7">
        <v>2018</v>
      </c>
      <c r="B101" s="80" t="s">
        <v>35</v>
      </c>
      <c r="C101" s="6">
        <v>33739</v>
      </c>
      <c r="D101" s="6">
        <v>6952</v>
      </c>
      <c r="E101" s="8">
        <v>0.20605234298586206</v>
      </c>
      <c r="F101" s="6">
        <v>13984</v>
      </c>
      <c r="G101" s="8">
        <v>0.41447582915913339</v>
      </c>
      <c r="H101" s="6">
        <v>19755</v>
      </c>
      <c r="I101" s="8">
        <v>0.58552417084086661</v>
      </c>
      <c r="J101" s="6">
        <v>1362</v>
      </c>
      <c r="K101" s="8">
        <v>4.0368712799999998E-2</v>
      </c>
      <c r="L101" s="6">
        <v>18290</v>
      </c>
      <c r="M101" s="8">
        <v>0.5421026112214351</v>
      </c>
    </row>
    <row r="102" spans="1:13" x14ac:dyDescent="0.2">
      <c r="A102" s="7">
        <v>2018</v>
      </c>
      <c r="B102" s="71" t="s">
        <v>16</v>
      </c>
      <c r="C102" s="36">
        <v>24557</v>
      </c>
      <c r="D102" s="36">
        <v>6279</v>
      </c>
      <c r="E102" s="37">
        <v>0.25569084171519324</v>
      </c>
      <c r="F102" s="1">
        <v>4519</v>
      </c>
      <c r="G102" s="37">
        <v>0.18402084945229466</v>
      </c>
      <c r="H102" s="36">
        <v>20038</v>
      </c>
      <c r="I102" s="37">
        <v>0.81597915054770531</v>
      </c>
      <c r="J102" s="36">
        <v>1589</v>
      </c>
      <c r="K102" s="37">
        <v>6.4706601000000002E-2</v>
      </c>
      <c r="L102" s="36">
        <v>18291</v>
      </c>
      <c r="M102" s="37">
        <v>0.74483853890947604</v>
      </c>
    </row>
    <row r="103" spans="1:13" x14ac:dyDescent="0.2">
      <c r="A103" s="7">
        <v>2018</v>
      </c>
      <c r="B103" s="80" t="s">
        <v>48</v>
      </c>
      <c r="C103" s="6">
        <v>9340</v>
      </c>
      <c r="D103" s="6">
        <v>2148</v>
      </c>
      <c r="E103" s="8">
        <v>0.22997858672376872</v>
      </c>
      <c r="F103" s="6">
        <v>1828</v>
      </c>
      <c r="G103" s="8">
        <v>0.19571734475374733</v>
      </c>
      <c r="H103" s="6">
        <v>7512</v>
      </c>
      <c r="I103" s="8">
        <v>0.80428265524625264</v>
      </c>
      <c r="J103" s="6">
        <v>737</v>
      </c>
      <c r="K103" s="8">
        <v>7.8907922899999997E-2</v>
      </c>
      <c r="L103" s="6">
        <v>6704</v>
      </c>
      <c r="M103" s="8">
        <v>0.71777301927194859</v>
      </c>
    </row>
    <row r="104" spans="1:13" x14ac:dyDescent="0.2">
      <c r="A104" s="7">
        <v>2018</v>
      </c>
      <c r="B104" s="80" t="s">
        <v>49</v>
      </c>
      <c r="C104" s="6">
        <v>15217</v>
      </c>
      <c r="D104" s="6">
        <v>4131</v>
      </c>
      <c r="E104" s="8">
        <v>0.27147269501215743</v>
      </c>
      <c r="F104" s="6">
        <v>2691</v>
      </c>
      <c r="G104" s="8">
        <v>0.17684169021489124</v>
      </c>
      <c r="H104" s="6">
        <v>12526</v>
      </c>
      <c r="I104" s="8">
        <v>0.82315830978510873</v>
      </c>
      <c r="J104" s="6">
        <v>852</v>
      </c>
      <c r="K104" s="8">
        <v>5.5990011200000002E-2</v>
      </c>
      <c r="L104" s="6">
        <v>11587</v>
      </c>
      <c r="M104" s="8">
        <v>0.76145100874022476</v>
      </c>
    </row>
    <row r="105" spans="1:13" x14ac:dyDescent="0.2">
      <c r="A105" s="7">
        <v>2018</v>
      </c>
      <c r="B105" s="132" t="s">
        <v>15</v>
      </c>
      <c r="C105" s="36">
        <v>101736</v>
      </c>
      <c r="D105" s="36">
        <v>22032</v>
      </c>
      <c r="E105" s="37">
        <v>0.21656050955414013</v>
      </c>
      <c r="F105" s="36">
        <v>16941</v>
      </c>
      <c r="G105" s="37">
        <v>0.16651922623260204</v>
      </c>
      <c r="H105" s="36">
        <v>84795</v>
      </c>
      <c r="I105" s="37">
        <v>0.83348077376739793</v>
      </c>
      <c r="J105" s="36">
        <v>9855</v>
      </c>
      <c r="K105" s="37">
        <v>9.6868365200000001E-2</v>
      </c>
      <c r="L105" s="36">
        <v>74549</v>
      </c>
      <c r="M105" s="37">
        <v>0.73276912793897941</v>
      </c>
    </row>
    <row r="106" spans="1:13" x14ac:dyDescent="0.2">
      <c r="A106" s="7">
        <v>2018</v>
      </c>
      <c r="B106" s="80" t="s">
        <v>14</v>
      </c>
      <c r="C106" s="6">
        <v>7917</v>
      </c>
      <c r="D106" s="6">
        <v>1916</v>
      </c>
      <c r="E106" s="8">
        <v>0.24201086270051786</v>
      </c>
      <c r="F106" s="6">
        <v>1082</v>
      </c>
      <c r="G106" s="8">
        <v>0.13666792977137804</v>
      </c>
      <c r="H106" s="6">
        <v>6835</v>
      </c>
      <c r="I106" s="8">
        <v>0.86333207022862202</v>
      </c>
      <c r="J106" s="6">
        <v>906</v>
      </c>
      <c r="K106" s="8">
        <v>0.1144372869</v>
      </c>
      <c r="L106" s="6">
        <v>5898</v>
      </c>
      <c r="M106" s="8">
        <v>0.74497915877226217</v>
      </c>
    </row>
    <row r="107" spans="1:13" x14ac:dyDescent="0.2">
      <c r="A107" s="7">
        <v>2018</v>
      </c>
      <c r="B107" s="80" t="s">
        <v>13</v>
      </c>
      <c r="C107" s="6">
        <v>81040</v>
      </c>
      <c r="D107" s="6">
        <v>17261</v>
      </c>
      <c r="E107" s="8">
        <v>0.21299358341559724</v>
      </c>
      <c r="F107" s="6">
        <v>12032</v>
      </c>
      <c r="G107" s="8">
        <v>0.14846989141164857</v>
      </c>
      <c r="H107" s="6">
        <v>69008</v>
      </c>
      <c r="I107" s="8">
        <v>0.85153010858835143</v>
      </c>
      <c r="J107" s="6">
        <v>7272</v>
      </c>
      <c r="K107" s="8">
        <v>8.9733464999999998E-2</v>
      </c>
      <c r="L107" s="6">
        <v>61433</v>
      </c>
      <c r="M107" s="8">
        <v>0.75805774925962488</v>
      </c>
    </row>
    <row r="108" spans="1:13" x14ac:dyDescent="0.2">
      <c r="A108" s="7">
        <v>2018</v>
      </c>
      <c r="B108" s="80" t="s">
        <v>50</v>
      </c>
      <c r="C108" s="6">
        <v>5987</v>
      </c>
      <c r="D108" s="6">
        <v>1398</v>
      </c>
      <c r="E108" s="8">
        <v>0.23350592951394689</v>
      </c>
      <c r="F108" s="6">
        <v>1045</v>
      </c>
      <c r="G108" s="8">
        <v>0.17454484716886587</v>
      </c>
      <c r="H108" s="6">
        <v>4942</v>
      </c>
      <c r="I108" s="8">
        <v>0.82545515283113424</v>
      </c>
      <c r="J108" s="6">
        <v>1451</v>
      </c>
      <c r="K108" s="8">
        <v>0.2423584433</v>
      </c>
      <c r="L108" s="6">
        <v>3449</v>
      </c>
      <c r="M108" s="8">
        <v>0.5760815099381994</v>
      </c>
    </row>
    <row r="109" spans="1:13" x14ac:dyDescent="0.2">
      <c r="A109" s="7">
        <v>2018</v>
      </c>
      <c r="B109" s="80" t="s">
        <v>12</v>
      </c>
      <c r="C109" s="6">
        <v>6792</v>
      </c>
      <c r="D109" s="6">
        <v>1457</v>
      </c>
      <c r="E109" s="8">
        <v>0.2145170789163722</v>
      </c>
      <c r="F109" s="6">
        <v>2782</v>
      </c>
      <c r="G109" s="8">
        <v>0.40959952885747941</v>
      </c>
      <c r="H109" s="6">
        <v>4010</v>
      </c>
      <c r="I109" s="8">
        <v>0.59040047114252059</v>
      </c>
      <c r="J109" s="6">
        <v>226</v>
      </c>
      <c r="K109" s="8">
        <v>3.3274440500000002E-2</v>
      </c>
      <c r="L109" s="6">
        <v>3769</v>
      </c>
      <c r="M109" s="8">
        <v>0.55491755005889276</v>
      </c>
    </row>
    <row r="110" spans="1:13" x14ac:dyDescent="0.2">
      <c r="A110" s="7">
        <v>2018</v>
      </c>
      <c r="B110" s="132" t="s">
        <v>11</v>
      </c>
      <c r="C110" s="36">
        <v>124331</v>
      </c>
      <c r="D110" s="36">
        <v>37705</v>
      </c>
      <c r="E110" s="37">
        <v>0.3032630639180896</v>
      </c>
      <c r="F110" s="36">
        <v>27948</v>
      </c>
      <c r="G110" s="37">
        <v>0.22478706034697701</v>
      </c>
      <c r="H110" s="36">
        <v>96383</v>
      </c>
      <c r="I110" s="37">
        <v>0.77521293965302296</v>
      </c>
      <c r="J110" s="36">
        <v>2465</v>
      </c>
      <c r="K110" s="37">
        <v>1.9826109299999999E-2</v>
      </c>
      <c r="L110" s="36">
        <v>93741</v>
      </c>
      <c r="M110" s="37">
        <v>0.75396321110583842</v>
      </c>
    </row>
    <row r="111" spans="1:13" x14ac:dyDescent="0.2">
      <c r="A111" s="7">
        <v>2018</v>
      </c>
      <c r="B111" s="80" t="s">
        <v>10</v>
      </c>
      <c r="C111" s="6">
        <v>67423</v>
      </c>
      <c r="D111" s="6">
        <v>22734</v>
      </c>
      <c r="E111" s="8">
        <v>0.33718464025629241</v>
      </c>
      <c r="F111" s="6">
        <v>9661</v>
      </c>
      <c r="G111" s="8">
        <v>0.14328938196164515</v>
      </c>
      <c r="H111" s="6">
        <v>57762</v>
      </c>
      <c r="I111" s="8">
        <v>0.85671061803835491</v>
      </c>
      <c r="J111" s="6">
        <v>1312</v>
      </c>
      <c r="K111" s="8">
        <v>1.9459234999999998E-2</v>
      </c>
      <c r="L111" s="6">
        <v>56369</v>
      </c>
      <c r="M111" s="8">
        <v>0.83605001260697398</v>
      </c>
    </row>
    <row r="112" spans="1:13" x14ac:dyDescent="0.2">
      <c r="A112" s="7">
        <v>2018</v>
      </c>
      <c r="B112" s="80" t="s">
        <v>9</v>
      </c>
      <c r="C112" s="6">
        <v>27538</v>
      </c>
      <c r="D112" s="6">
        <v>6941</v>
      </c>
      <c r="E112" s="8">
        <v>0.25205171036386087</v>
      </c>
      <c r="F112" s="6">
        <v>11632</v>
      </c>
      <c r="G112" s="8">
        <v>0.42239814075096233</v>
      </c>
      <c r="H112" s="6">
        <v>15906</v>
      </c>
      <c r="I112" s="8">
        <v>0.57760185924903773</v>
      </c>
      <c r="J112" s="6" t="s">
        <v>175</v>
      </c>
      <c r="K112" s="8" t="s">
        <v>78</v>
      </c>
      <c r="L112" s="6">
        <v>15883</v>
      </c>
      <c r="M112" s="8">
        <v>0.57676664972038638</v>
      </c>
    </row>
    <row r="113" spans="1:13" x14ac:dyDescent="0.2">
      <c r="A113" s="7">
        <v>2018</v>
      </c>
      <c r="B113" s="80" t="s">
        <v>8</v>
      </c>
      <c r="C113" s="6">
        <v>29370</v>
      </c>
      <c r="D113" s="6">
        <v>8030</v>
      </c>
      <c r="E113" s="8">
        <v>0.27340823970037453</v>
      </c>
      <c r="F113" s="6">
        <v>6655</v>
      </c>
      <c r="G113" s="8">
        <v>0.22659176029962547</v>
      </c>
      <c r="H113" s="6">
        <v>22715</v>
      </c>
      <c r="I113" s="8">
        <v>0.77340823970037453</v>
      </c>
      <c r="J113" s="6">
        <v>1153</v>
      </c>
      <c r="K113" s="8">
        <v>3.9257746000000003E-2</v>
      </c>
      <c r="L113" s="6">
        <v>21489</v>
      </c>
      <c r="M113" s="8">
        <v>0.731664964249234</v>
      </c>
    </row>
    <row r="114" spans="1:13" x14ac:dyDescent="0.2">
      <c r="A114" s="7">
        <v>2018</v>
      </c>
      <c r="B114" s="132" t="s">
        <v>7</v>
      </c>
      <c r="C114" s="36">
        <v>24580</v>
      </c>
      <c r="D114" s="36">
        <v>6584</v>
      </c>
      <c r="E114" s="37">
        <v>0.267860048820179</v>
      </c>
      <c r="F114" s="36">
        <v>5513</v>
      </c>
      <c r="G114" s="37">
        <v>0.2242880390561432</v>
      </c>
      <c r="H114" s="36">
        <v>19067</v>
      </c>
      <c r="I114" s="37">
        <v>0.77571196094385675</v>
      </c>
      <c r="J114" s="36">
        <v>2821</v>
      </c>
      <c r="K114" s="37">
        <v>0.1147681041</v>
      </c>
      <c r="L114" s="36">
        <v>16195</v>
      </c>
      <c r="M114" s="37">
        <v>0.65886899918633035</v>
      </c>
    </row>
    <row r="115" spans="1:13" x14ac:dyDescent="0.2">
      <c r="A115" s="7">
        <v>2018</v>
      </c>
      <c r="B115" s="132" t="s">
        <v>6</v>
      </c>
      <c r="C115" s="36">
        <v>17871</v>
      </c>
      <c r="D115" s="36">
        <v>5614</v>
      </c>
      <c r="E115" s="37">
        <v>0.31414022718370543</v>
      </c>
      <c r="F115" s="36">
        <v>4687</v>
      </c>
      <c r="G115" s="37">
        <v>0.262268479659784</v>
      </c>
      <c r="H115" s="36">
        <v>13184</v>
      </c>
      <c r="I115" s="37">
        <v>0.73773152034021594</v>
      </c>
      <c r="J115" s="36">
        <v>737</v>
      </c>
      <c r="K115" s="37">
        <v>4.1239997799999997E-2</v>
      </c>
      <c r="L115" s="36">
        <v>12238</v>
      </c>
      <c r="M115" s="37">
        <v>0.68479659784007607</v>
      </c>
    </row>
    <row r="116" spans="1:13" x14ac:dyDescent="0.2">
      <c r="A116" s="7">
        <v>2018</v>
      </c>
      <c r="B116" s="132" t="s">
        <v>5</v>
      </c>
      <c r="C116" s="36">
        <v>35249</v>
      </c>
      <c r="D116" s="36">
        <v>10644</v>
      </c>
      <c r="E116" s="37">
        <v>0.3019660132202332</v>
      </c>
      <c r="F116" s="36">
        <v>4688</v>
      </c>
      <c r="G116" s="37">
        <v>0.13299668075690091</v>
      </c>
      <c r="H116" s="36">
        <v>30561</v>
      </c>
      <c r="I116" s="37">
        <v>0.86700331924309926</v>
      </c>
      <c r="J116" s="36">
        <v>2353</v>
      </c>
      <c r="K116" s="37">
        <v>6.67536668E-2</v>
      </c>
      <c r="L116" s="36">
        <v>28002</v>
      </c>
      <c r="M116" s="37">
        <v>0.7944055150500724</v>
      </c>
    </row>
    <row r="117" spans="1:13" x14ac:dyDescent="0.2">
      <c r="A117" s="7">
        <v>2018</v>
      </c>
      <c r="B117" s="132" t="s">
        <v>4</v>
      </c>
      <c r="C117" s="36">
        <v>82967</v>
      </c>
      <c r="D117" s="36">
        <v>18452</v>
      </c>
      <c r="E117" s="37">
        <v>0.2224016777755011</v>
      </c>
      <c r="F117" s="36">
        <v>2186</v>
      </c>
      <c r="G117" s="37">
        <v>2.6347825038870877E-2</v>
      </c>
      <c r="H117" s="36">
        <v>80781</v>
      </c>
      <c r="I117" s="37">
        <v>0.9736521749611291</v>
      </c>
      <c r="J117" s="36">
        <v>3440</v>
      </c>
      <c r="K117" s="37">
        <v>4.1462268099999998E-2</v>
      </c>
      <c r="L117" s="36">
        <v>77232</v>
      </c>
      <c r="M117" s="37">
        <v>0.93087613147395953</v>
      </c>
    </row>
    <row r="118" spans="1:13" x14ac:dyDescent="0.2">
      <c r="A118" s="7">
        <v>2018</v>
      </c>
      <c r="B118" s="80" t="s">
        <v>3</v>
      </c>
      <c r="C118" s="6">
        <v>33049</v>
      </c>
      <c r="D118" s="6">
        <v>7008</v>
      </c>
      <c r="E118" s="8">
        <v>0.21204877605979</v>
      </c>
      <c r="F118" s="6">
        <v>284</v>
      </c>
      <c r="G118" s="8">
        <v>8.5933008563042756E-3</v>
      </c>
      <c r="H118" s="6">
        <v>32765</v>
      </c>
      <c r="I118" s="8">
        <v>0.99140669914369572</v>
      </c>
      <c r="J118" s="6">
        <v>440</v>
      </c>
      <c r="K118" s="8">
        <v>1.3313564700000001E-2</v>
      </c>
      <c r="L118" s="6">
        <v>32300</v>
      </c>
      <c r="M118" s="8">
        <v>0.97733668189657796</v>
      </c>
    </row>
    <row r="119" spans="1:13" x14ac:dyDescent="0.2">
      <c r="A119" s="7">
        <v>2018</v>
      </c>
      <c r="B119" s="80" t="s">
        <v>172</v>
      </c>
      <c r="C119" s="6">
        <v>49918</v>
      </c>
      <c r="D119" s="6">
        <v>11444</v>
      </c>
      <c r="E119" s="8">
        <v>0.22925597980688328</v>
      </c>
      <c r="F119" s="6">
        <v>1902</v>
      </c>
      <c r="G119" s="8">
        <v>3.8102488080451941E-2</v>
      </c>
      <c r="H119" s="6">
        <v>48016</v>
      </c>
      <c r="I119" s="8">
        <v>0.9618975119195482</v>
      </c>
      <c r="J119" s="6">
        <v>3000</v>
      </c>
      <c r="K119" s="8">
        <v>6.0098561600000003E-2</v>
      </c>
      <c r="L119" s="6">
        <v>44932</v>
      </c>
      <c r="M119" s="8">
        <v>0.90011619055250625</v>
      </c>
    </row>
    <row r="120" spans="1:13" x14ac:dyDescent="0.2">
      <c r="A120" s="7">
        <v>2018</v>
      </c>
      <c r="B120" s="71" t="s">
        <v>2</v>
      </c>
      <c r="C120" s="36">
        <v>138738</v>
      </c>
      <c r="D120" s="36">
        <v>30724</v>
      </c>
      <c r="E120" s="37">
        <v>0.22145338695959291</v>
      </c>
      <c r="F120" s="36">
        <v>3794</v>
      </c>
      <c r="G120" s="37">
        <v>2.7346509247646644E-2</v>
      </c>
      <c r="H120" s="36">
        <v>134944</v>
      </c>
      <c r="I120" s="37">
        <v>0.97265349075235341</v>
      </c>
      <c r="J120" s="36">
        <v>10002</v>
      </c>
      <c r="K120" s="37">
        <v>7.2092721499999998E-2</v>
      </c>
      <c r="L120" s="36">
        <v>124672</v>
      </c>
      <c r="M120" s="37">
        <v>0.89861465496114978</v>
      </c>
    </row>
    <row r="121" spans="1:13" x14ac:dyDescent="0.2">
      <c r="A121" s="7">
        <v>2018</v>
      </c>
      <c r="B121" s="132" t="s">
        <v>0</v>
      </c>
      <c r="C121" s="36">
        <v>145603</v>
      </c>
      <c r="D121" s="36">
        <v>51773</v>
      </c>
      <c r="E121" s="37">
        <v>0.35557646477064347</v>
      </c>
      <c r="F121" s="36">
        <v>24083</v>
      </c>
      <c r="G121" s="37">
        <v>0.16540181177585628</v>
      </c>
      <c r="H121" s="36">
        <v>121520</v>
      </c>
      <c r="I121" s="37">
        <v>0.83459818822414378</v>
      </c>
      <c r="J121" s="36">
        <v>2031</v>
      </c>
      <c r="K121" s="37">
        <v>1.39488884E-2</v>
      </c>
      <c r="L121" s="36">
        <v>118735</v>
      </c>
      <c r="M121" s="37">
        <v>0.81547083507894758</v>
      </c>
    </row>
    <row r="122" spans="1:13" x14ac:dyDescent="0.2">
      <c r="A122" s="7">
        <v>2018</v>
      </c>
      <c r="B122" s="80" t="s">
        <v>46</v>
      </c>
      <c r="C122" s="6">
        <v>35601</v>
      </c>
      <c r="D122" s="6">
        <v>14534</v>
      </c>
      <c r="E122" s="8">
        <v>0.40824695935507427</v>
      </c>
      <c r="F122" s="6">
        <v>12347</v>
      </c>
      <c r="G122" s="8">
        <v>0.34681610067132945</v>
      </c>
      <c r="H122" s="6">
        <v>23254</v>
      </c>
      <c r="I122" s="8">
        <v>0.65318389932867049</v>
      </c>
      <c r="J122" s="6" t="s">
        <v>175</v>
      </c>
      <c r="K122" s="8" t="s">
        <v>78</v>
      </c>
      <c r="L122" s="6">
        <v>23234</v>
      </c>
      <c r="M122" s="8">
        <v>0.65262211735625419</v>
      </c>
    </row>
    <row r="123" spans="1:13" x14ac:dyDescent="0.2">
      <c r="A123" s="7">
        <v>2018</v>
      </c>
      <c r="B123" s="80" t="s">
        <v>173</v>
      </c>
      <c r="C123" s="6">
        <v>110002</v>
      </c>
      <c r="D123" s="6">
        <v>37239</v>
      </c>
      <c r="E123" s="8">
        <v>0.33853020854166288</v>
      </c>
      <c r="F123" s="6">
        <v>11736</v>
      </c>
      <c r="G123" s="8">
        <v>0.10668896929146744</v>
      </c>
      <c r="H123" s="6">
        <v>98266</v>
      </c>
      <c r="I123" s="8">
        <v>0.89331103070853257</v>
      </c>
      <c r="J123" s="6">
        <v>2031</v>
      </c>
      <c r="K123" s="8">
        <v>1.8463300700000001E-2</v>
      </c>
      <c r="L123" s="6">
        <v>95501</v>
      </c>
      <c r="M123" s="8">
        <v>0.86817512408865305</v>
      </c>
    </row>
    <row r="124" spans="1:13" x14ac:dyDescent="0.2">
      <c r="A124" s="7">
        <v>2017</v>
      </c>
      <c r="B124" s="132" t="s">
        <v>64</v>
      </c>
      <c r="C124" s="36">
        <v>893969</v>
      </c>
      <c r="D124" s="36">
        <v>226866</v>
      </c>
      <c r="E124" s="59">
        <v>0.2537739004372635</v>
      </c>
      <c r="F124" s="36">
        <v>165834</v>
      </c>
      <c r="G124" s="59">
        <v>0.18550307672861138</v>
      </c>
      <c r="H124" s="36">
        <v>728135</v>
      </c>
      <c r="I124" s="59">
        <v>0.81449692327138867</v>
      </c>
      <c r="J124" s="36">
        <v>49463</v>
      </c>
      <c r="K124" s="59">
        <v>5.5329659099999998E-2</v>
      </c>
      <c r="L124" s="36">
        <v>674616</v>
      </c>
      <c r="M124" s="59">
        <v>0.75463019411187637</v>
      </c>
    </row>
    <row r="125" spans="1:13" x14ac:dyDescent="0.2">
      <c r="A125" s="7">
        <v>2017</v>
      </c>
      <c r="B125" s="132" t="s">
        <v>19</v>
      </c>
      <c r="C125" s="36">
        <v>96679</v>
      </c>
      <c r="D125" s="36">
        <v>22429</v>
      </c>
      <c r="E125" s="37">
        <v>0.23199453862783023</v>
      </c>
      <c r="F125" s="36">
        <v>22708</v>
      </c>
      <c r="G125" s="37">
        <v>0.23488037733116809</v>
      </c>
      <c r="H125" s="36">
        <v>73971</v>
      </c>
      <c r="I125" s="37">
        <v>0.76511962266883193</v>
      </c>
      <c r="J125" s="36">
        <v>7091</v>
      </c>
      <c r="K125" s="37">
        <v>7.3345814499999995E-2</v>
      </c>
      <c r="L125" s="36">
        <v>66278</v>
      </c>
      <c r="M125" s="37">
        <v>0.68554701641514704</v>
      </c>
    </row>
    <row r="126" spans="1:13" x14ac:dyDescent="0.2">
      <c r="A126" s="7">
        <v>2017</v>
      </c>
      <c r="B126" s="80" t="s">
        <v>18</v>
      </c>
      <c r="C126" s="6">
        <v>92106</v>
      </c>
      <c r="D126" s="6">
        <v>21363</v>
      </c>
      <c r="E126" s="8">
        <v>0.23193928734284414</v>
      </c>
      <c r="F126" s="6">
        <v>21257</v>
      </c>
      <c r="G126" s="8">
        <v>0.23078843940677046</v>
      </c>
      <c r="H126" s="6">
        <v>70849</v>
      </c>
      <c r="I126" s="8">
        <v>0.76921156059322959</v>
      </c>
      <c r="J126" s="6">
        <v>6847</v>
      </c>
      <c r="K126" s="8">
        <v>7.4338262399999994E-2</v>
      </c>
      <c r="L126" s="6">
        <v>63488</v>
      </c>
      <c r="M126" s="8">
        <v>0.68929277137211475</v>
      </c>
    </row>
    <row r="127" spans="1:13" x14ac:dyDescent="0.2">
      <c r="A127" s="7">
        <v>2017</v>
      </c>
      <c r="B127" s="80" t="s">
        <v>17</v>
      </c>
      <c r="C127" s="6">
        <v>4573</v>
      </c>
      <c r="D127" s="6">
        <v>1066</v>
      </c>
      <c r="E127" s="8">
        <v>0.23310736934178877</v>
      </c>
      <c r="F127" s="6">
        <v>1451</v>
      </c>
      <c r="G127" s="8">
        <v>0.31729717909468619</v>
      </c>
      <c r="H127" s="6">
        <v>3122</v>
      </c>
      <c r="I127" s="8">
        <v>0.68270282090531387</v>
      </c>
      <c r="J127" s="6">
        <v>244</v>
      </c>
      <c r="K127" s="8">
        <v>5.3356658600000002E-2</v>
      </c>
      <c r="L127" s="6">
        <v>2790</v>
      </c>
      <c r="M127" s="8">
        <v>0.61010277717034767</v>
      </c>
    </row>
    <row r="128" spans="1:13" x14ac:dyDescent="0.2">
      <c r="A128" s="7">
        <v>2017</v>
      </c>
      <c r="B128" s="132" t="s">
        <v>33</v>
      </c>
      <c r="C128" s="36">
        <v>127236</v>
      </c>
      <c r="D128" s="36">
        <v>26230</v>
      </c>
      <c r="E128" s="37">
        <v>0.2061523468200824</v>
      </c>
      <c r="F128" s="36">
        <v>47260</v>
      </c>
      <c r="G128" s="37">
        <v>0.37143575717564209</v>
      </c>
      <c r="H128" s="36">
        <v>79976</v>
      </c>
      <c r="I128" s="37">
        <v>0.62856424282435785</v>
      </c>
      <c r="J128" s="36">
        <v>6194</v>
      </c>
      <c r="K128" s="37">
        <v>4.8681190899999997E-2</v>
      </c>
      <c r="L128" s="36">
        <v>73047</v>
      </c>
      <c r="M128" s="37">
        <v>0.57410638498538147</v>
      </c>
    </row>
    <row r="129" spans="1:13" x14ac:dyDescent="0.2">
      <c r="A129" s="7">
        <v>2017</v>
      </c>
      <c r="B129" s="80" t="s">
        <v>32</v>
      </c>
      <c r="C129" s="6">
        <v>88206</v>
      </c>
      <c r="D129" s="6">
        <v>18876</v>
      </c>
      <c r="E129" s="8">
        <v>0.21399904768383107</v>
      </c>
      <c r="F129" s="6">
        <v>32478</v>
      </c>
      <c r="G129" s="8">
        <v>0.36820624447316502</v>
      </c>
      <c r="H129" s="6">
        <v>55728</v>
      </c>
      <c r="I129" s="8">
        <v>0.63179375552683492</v>
      </c>
      <c r="J129" s="6">
        <v>4489</v>
      </c>
      <c r="K129" s="8">
        <v>5.0892229599999998E-2</v>
      </c>
      <c r="L129" s="6">
        <v>50668</v>
      </c>
      <c r="M129" s="8">
        <v>0.57442804344375664</v>
      </c>
    </row>
    <row r="130" spans="1:13" x14ac:dyDescent="0.2">
      <c r="A130" s="7">
        <v>2017</v>
      </c>
      <c r="B130" s="80" t="s">
        <v>34</v>
      </c>
      <c r="C130" s="6">
        <v>4813</v>
      </c>
      <c r="D130" s="6">
        <v>964</v>
      </c>
      <c r="E130" s="8">
        <v>0.20029087886972782</v>
      </c>
      <c r="F130" s="6">
        <v>861</v>
      </c>
      <c r="G130" s="8">
        <v>0.1788905048826096</v>
      </c>
      <c r="H130" s="6">
        <v>3952</v>
      </c>
      <c r="I130" s="8">
        <v>0.8211094951173904</v>
      </c>
      <c r="J130" s="6">
        <v>27</v>
      </c>
      <c r="K130" s="8">
        <v>5.6098067999999996E-3</v>
      </c>
      <c r="L130" s="6">
        <v>3915</v>
      </c>
      <c r="M130" s="8">
        <v>0.81342198213172656</v>
      </c>
    </row>
    <row r="131" spans="1:13" x14ac:dyDescent="0.2">
      <c r="A131" s="7">
        <v>2017</v>
      </c>
      <c r="B131" s="80" t="s">
        <v>35</v>
      </c>
      <c r="C131" s="6">
        <v>34217</v>
      </c>
      <c r="D131" s="6">
        <v>6390</v>
      </c>
      <c r="E131" s="8">
        <v>0.18674927667533683</v>
      </c>
      <c r="F131" s="6">
        <v>13921</v>
      </c>
      <c r="G131" s="8">
        <v>0.40684455095420413</v>
      </c>
      <c r="H131" s="6">
        <v>20296</v>
      </c>
      <c r="I131" s="8">
        <v>0.59315544904579598</v>
      </c>
      <c r="J131" s="6">
        <v>1678</v>
      </c>
      <c r="K131" s="8">
        <v>4.9039950899999997E-2</v>
      </c>
      <c r="L131" s="6">
        <v>18464</v>
      </c>
      <c r="M131" s="8">
        <v>0.5396148113510828</v>
      </c>
    </row>
    <row r="132" spans="1:13" x14ac:dyDescent="0.2">
      <c r="A132" s="7">
        <v>2017</v>
      </c>
      <c r="B132" s="71" t="s">
        <v>16</v>
      </c>
      <c r="C132" s="36">
        <v>21751</v>
      </c>
      <c r="D132" s="36">
        <v>4765</v>
      </c>
      <c r="E132" s="37">
        <v>0.21907038756838768</v>
      </c>
      <c r="F132" s="1">
        <v>4283</v>
      </c>
      <c r="G132" s="37">
        <v>0.19691048687416671</v>
      </c>
      <c r="H132" s="36">
        <v>17468</v>
      </c>
      <c r="I132" s="37">
        <v>0.80308951312583332</v>
      </c>
      <c r="J132" s="36">
        <v>1680</v>
      </c>
      <c r="K132" s="37">
        <v>7.7237828100000003E-2</v>
      </c>
      <c r="L132" s="36">
        <v>15596</v>
      </c>
      <c r="M132" s="37">
        <v>0.71702450462047718</v>
      </c>
    </row>
    <row r="133" spans="1:13" x14ac:dyDescent="0.2">
      <c r="A133" s="7">
        <v>2017</v>
      </c>
      <c r="B133" s="80" t="s">
        <v>48</v>
      </c>
      <c r="C133" s="6">
        <v>8496</v>
      </c>
      <c r="D133" s="6">
        <v>1688</v>
      </c>
      <c r="E133" s="8">
        <v>0.19868173258003766</v>
      </c>
      <c r="F133" s="6">
        <v>1635</v>
      </c>
      <c r="G133" s="8">
        <v>0.19244350282485875</v>
      </c>
      <c r="H133" s="6">
        <v>6861</v>
      </c>
      <c r="I133" s="8">
        <v>0.80755649717514122</v>
      </c>
      <c r="J133" s="6">
        <v>765</v>
      </c>
      <c r="K133" s="8">
        <v>9.0042372900000001E-2</v>
      </c>
      <c r="L133" s="6">
        <v>6001</v>
      </c>
      <c r="M133" s="8">
        <v>0.70633239171374773</v>
      </c>
    </row>
    <row r="134" spans="1:13" x14ac:dyDescent="0.2">
      <c r="A134" s="7">
        <v>2017</v>
      </c>
      <c r="B134" s="80" t="s">
        <v>49</v>
      </c>
      <c r="C134" s="6">
        <v>13255</v>
      </c>
      <c r="D134" s="6">
        <v>3077</v>
      </c>
      <c r="E134" s="8">
        <v>0.23213881554130517</v>
      </c>
      <c r="F134" s="6">
        <v>2648</v>
      </c>
      <c r="G134" s="8">
        <v>0.1997736703130894</v>
      </c>
      <c r="H134" s="6">
        <v>10607</v>
      </c>
      <c r="I134" s="8">
        <v>0.80022632968691076</v>
      </c>
      <c r="J134" s="6">
        <v>915</v>
      </c>
      <c r="K134" s="8">
        <v>6.9030554499999994E-2</v>
      </c>
      <c r="L134" s="6">
        <v>9595</v>
      </c>
      <c r="M134" s="8">
        <v>0.72387778196906827</v>
      </c>
    </row>
    <row r="135" spans="1:13" x14ac:dyDescent="0.2">
      <c r="A135" s="7">
        <v>2017</v>
      </c>
      <c r="B135" s="132" t="s">
        <v>15</v>
      </c>
      <c r="C135" s="36">
        <v>107116</v>
      </c>
      <c r="D135" s="36">
        <v>22837</v>
      </c>
      <c r="E135" s="37">
        <v>0.21319877515964</v>
      </c>
      <c r="F135" s="36">
        <v>18614</v>
      </c>
      <c r="G135" s="37">
        <v>0.17377422607266887</v>
      </c>
      <c r="H135" s="36">
        <v>88502</v>
      </c>
      <c r="I135" s="37">
        <v>0.8262257739273311</v>
      </c>
      <c r="J135" s="36">
        <v>10774</v>
      </c>
      <c r="K135" s="37">
        <v>0.10058254599999999</v>
      </c>
      <c r="L135" s="36">
        <v>77208</v>
      </c>
      <c r="M135" s="37">
        <v>0.72078867769520893</v>
      </c>
    </row>
    <row r="136" spans="1:13" x14ac:dyDescent="0.2">
      <c r="A136" s="7">
        <v>2017</v>
      </c>
      <c r="B136" s="80" t="s">
        <v>14</v>
      </c>
      <c r="C136" s="6">
        <v>8111</v>
      </c>
      <c r="D136" s="6">
        <v>2000</v>
      </c>
      <c r="E136" s="8">
        <v>0.2465787202564419</v>
      </c>
      <c r="F136" s="6">
        <v>1276</v>
      </c>
      <c r="G136" s="8">
        <v>0.15731722352360991</v>
      </c>
      <c r="H136" s="6">
        <v>6835</v>
      </c>
      <c r="I136" s="8">
        <v>0.84268277647639012</v>
      </c>
      <c r="J136" s="6">
        <v>1041</v>
      </c>
      <c r="K136" s="8">
        <v>0.1283442239</v>
      </c>
      <c r="L136" s="6">
        <v>5767</v>
      </c>
      <c r="M136" s="8">
        <v>0.71100973985945015</v>
      </c>
    </row>
    <row r="137" spans="1:13" x14ac:dyDescent="0.2">
      <c r="A137" s="7">
        <v>2017</v>
      </c>
      <c r="B137" s="80" t="s">
        <v>13</v>
      </c>
      <c r="C137" s="6">
        <v>86971</v>
      </c>
      <c r="D137" s="6">
        <v>18258</v>
      </c>
      <c r="E137" s="8">
        <v>0.20993204631428866</v>
      </c>
      <c r="F137" s="6">
        <v>13610</v>
      </c>
      <c r="G137" s="8">
        <v>0.15648894459072565</v>
      </c>
      <c r="H137" s="6">
        <v>73361</v>
      </c>
      <c r="I137" s="8">
        <v>0.8435110554092744</v>
      </c>
      <c r="J137" s="6">
        <v>8407</v>
      </c>
      <c r="K137" s="8">
        <v>9.66644054E-2</v>
      </c>
      <c r="L137" s="6">
        <v>64544</v>
      </c>
      <c r="M137" s="8">
        <v>0.74213243494958092</v>
      </c>
    </row>
    <row r="138" spans="1:13" x14ac:dyDescent="0.2">
      <c r="A138" s="7">
        <v>2017</v>
      </c>
      <c r="B138" s="80" t="s">
        <v>50</v>
      </c>
      <c r="C138" s="6">
        <v>5081</v>
      </c>
      <c r="D138" s="6">
        <v>1100</v>
      </c>
      <c r="E138" s="8">
        <v>0.21649281637472939</v>
      </c>
      <c r="F138" s="6">
        <v>779</v>
      </c>
      <c r="G138" s="8">
        <v>0.15331627632355835</v>
      </c>
      <c r="H138" s="6">
        <v>4302</v>
      </c>
      <c r="I138" s="8">
        <v>0.84668372367644174</v>
      </c>
      <c r="J138" s="6">
        <v>1145</v>
      </c>
      <c r="K138" s="8">
        <v>0.22534934070000001</v>
      </c>
      <c r="L138" s="6">
        <v>3109</v>
      </c>
      <c r="M138" s="8">
        <v>0.6118874237354851</v>
      </c>
    </row>
    <row r="139" spans="1:13" x14ac:dyDescent="0.2">
      <c r="A139" s="7">
        <v>2017</v>
      </c>
      <c r="B139" s="80" t="s">
        <v>12</v>
      </c>
      <c r="C139" s="6">
        <v>6953</v>
      </c>
      <c r="D139" s="6">
        <v>1479</v>
      </c>
      <c r="E139" s="8">
        <v>0.21271393643031786</v>
      </c>
      <c r="F139" s="6">
        <v>2949</v>
      </c>
      <c r="G139" s="8">
        <v>0.42413346756795628</v>
      </c>
      <c r="H139" s="6">
        <v>4004</v>
      </c>
      <c r="I139" s="8">
        <v>0.57586653243204378</v>
      </c>
      <c r="J139" s="6">
        <v>181</v>
      </c>
      <c r="K139" s="8">
        <v>2.6031928700000002E-2</v>
      </c>
      <c r="L139" s="6">
        <v>3788</v>
      </c>
      <c r="M139" s="8">
        <v>0.54480080540773768</v>
      </c>
    </row>
    <row r="140" spans="1:13" x14ac:dyDescent="0.2">
      <c r="A140" s="7">
        <v>2017</v>
      </c>
      <c r="B140" s="132" t="s">
        <v>11</v>
      </c>
      <c r="C140" s="36">
        <v>113148</v>
      </c>
      <c r="D140" s="36">
        <v>33944</v>
      </c>
      <c r="E140" s="37">
        <v>0.29999646480715525</v>
      </c>
      <c r="F140" s="36">
        <v>25586</v>
      </c>
      <c r="G140" s="37">
        <v>0.22612861031569276</v>
      </c>
      <c r="H140" s="36">
        <v>87562</v>
      </c>
      <c r="I140" s="37">
        <v>0.77387138968430724</v>
      </c>
      <c r="J140" s="36">
        <v>1973</v>
      </c>
      <c r="K140" s="37">
        <v>1.7437338699999999E-2</v>
      </c>
      <c r="L140" s="36">
        <v>85333</v>
      </c>
      <c r="M140" s="37">
        <v>0.75417152755682826</v>
      </c>
    </row>
    <row r="141" spans="1:13" x14ac:dyDescent="0.2">
      <c r="A141" s="7">
        <v>2017</v>
      </c>
      <c r="B141" s="80" t="s">
        <v>10</v>
      </c>
      <c r="C141" s="6">
        <v>61323</v>
      </c>
      <c r="D141" s="6">
        <v>19953</v>
      </c>
      <c r="E141" s="8">
        <v>0.32537547086737439</v>
      </c>
      <c r="F141" s="6">
        <v>9589</v>
      </c>
      <c r="G141" s="8">
        <v>0.15636873603704973</v>
      </c>
      <c r="H141" s="6">
        <v>51734</v>
      </c>
      <c r="I141" s="8">
        <v>0.8436312639629503</v>
      </c>
      <c r="J141" s="6">
        <v>913</v>
      </c>
      <c r="K141" s="8">
        <v>1.4888377899999999E-2</v>
      </c>
      <c r="L141" s="6">
        <v>50701</v>
      </c>
      <c r="M141" s="8">
        <v>0.82678603460365607</v>
      </c>
    </row>
    <row r="142" spans="1:13" x14ac:dyDescent="0.2">
      <c r="A142" s="7">
        <v>2017</v>
      </c>
      <c r="B142" s="80" t="s">
        <v>9</v>
      </c>
      <c r="C142" s="6">
        <v>24886</v>
      </c>
      <c r="D142" s="6">
        <v>6678</v>
      </c>
      <c r="E142" s="8">
        <v>0.26834364703045888</v>
      </c>
      <c r="F142" s="6">
        <v>9593</v>
      </c>
      <c r="G142" s="8">
        <v>0.38547777867073857</v>
      </c>
      <c r="H142" s="6">
        <v>15293</v>
      </c>
      <c r="I142" s="8">
        <v>0.61452222132926149</v>
      </c>
      <c r="J142" s="6" t="s">
        <v>175</v>
      </c>
      <c r="K142" s="8" t="s">
        <v>78</v>
      </c>
      <c r="L142" s="6">
        <v>15259</v>
      </c>
      <c r="M142" s="8">
        <v>0.61315599132042109</v>
      </c>
    </row>
    <row r="143" spans="1:13" x14ac:dyDescent="0.2">
      <c r="A143" s="7">
        <v>2017</v>
      </c>
      <c r="B143" s="80" t="s">
        <v>8</v>
      </c>
      <c r="C143" s="6">
        <v>26939</v>
      </c>
      <c r="D143" s="6">
        <v>7313</v>
      </c>
      <c r="E143" s="8">
        <v>0.27146516203274063</v>
      </c>
      <c r="F143" s="6">
        <v>6404</v>
      </c>
      <c r="G143" s="8">
        <v>0.23772226140539737</v>
      </c>
      <c r="H143" s="6">
        <v>20535</v>
      </c>
      <c r="I143" s="8">
        <v>0.76227773859460257</v>
      </c>
      <c r="J143" s="6">
        <v>1060</v>
      </c>
      <c r="K143" s="8">
        <v>3.93481569E-2</v>
      </c>
      <c r="L143" s="6">
        <v>19373</v>
      </c>
      <c r="M143" s="8">
        <v>0.71914324956382947</v>
      </c>
    </row>
    <row r="144" spans="1:13" x14ac:dyDescent="0.2">
      <c r="A144" s="7">
        <v>2017</v>
      </c>
      <c r="B144" s="132" t="s">
        <v>7</v>
      </c>
      <c r="C144" s="36">
        <v>26121</v>
      </c>
      <c r="D144" s="36">
        <v>6886</v>
      </c>
      <c r="E144" s="37">
        <v>0.26361931013360895</v>
      </c>
      <c r="F144" s="36">
        <v>6334</v>
      </c>
      <c r="G144" s="37">
        <v>0.24248688794456569</v>
      </c>
      <c r="H144" s="36">
        <v>19787</v>
      </c>
      <c r="I144" s="37">
        <v>0.75751311205543437</v>
      </c>
      <c r="J144" s="36">
        <v>3712</v>
      </c>
      <c r="K144" s="37">
        <v>0.1421078825</v>
      </c>
      <c r="L144" s="36">
        <v>16004</v>
      </c>
      <c r="M144" s="37">
        <v>0.61268710998813214</v>
      </c>
    </row>
    <row r="145" spans="1:13" x14ac:dyDescent="0.2">
      <c r="A145" s="7">
        <v>2017</v>
      </c>
      <c r="B145" s="132" t="s">
        <v>6</v>
      </c>
      <c r="C145" s="36">
        <v>18809</v>
      </c>
      <c r="D145" s="36">
        <v>5647</v>
      </c>
      <c r="E145" s="37">
        <v>0.30022861396140144</v>
      </c>
      <c r="F145" s="36">
        <v>5423</v>
      </c>
      <c r="G145" s="37">
        <v>0.28831942155351159</v>
      </c>
      <c r="H145" s="36">
        <v>13386</v>
      </c>
      <c r="I145" s="37">
        <v>0.71168057844648847</v>
      </c>
      <c r="J145" s="36">
        <v>730</v>
      </c>
      <c r="K145" s="37">
        <v>3.8811207399999999E-2</v>
      </c>
      <c r="L145" s="36">
        <v>12460</v>
      </c>
      <c r="M145" s="37">
        <v>0.66244882768887237</v>
      </c>
    </row>
    <row r="146" spans="1:13" x14ac:dyDescent="0.2">
      <c r="A146" s="7">
        <v>2017</v>
      </c>
      <c r="B146" s="132" t="s">
        <v>5</v>
      </c>
      <c r="C146" s="36">
        <v>33854</v>
      </c>
      <c r="D146" s="36">
        <v>9361</v>
      </c>
      <c r="E146" s="37">
        <v>0.27651089974596799</v>
      </c>
      <c r="F146" s="36">
        <v>4748</v>
      </c>
      <c r="G146" s="37">
        <v>0.14024930584273645</v>
      </c>
      <c r="H146" s="36">
        <v>29106</v>
      </c>
      <c r="I146" s="37">
        <v>0.85975069415726357</v>
      </c>
      <c r="J146" s="36">
        <v>2444</v>
      </c>
      <c r="K146" s="37">
        <v>7.2192355400000005E-2</v>
      </c>
      <c r="L146" s="36">
        <v>26454</v>
      </c>
      <c r="M146" s="37">
        <v>0.78141430850121107</v>
      </c>
    </row>
    <row r="147" spans="1:13" x14ac:dyDescent="0.2">
      <c r="A147" s="7">
        <v>2017</v>
      </c>
      <c r="B147" s="132" t="s">
        <v>4</v>
      </c>
      <c r="C147" s="36">
        <v>82859</v>
      </c>
      <c r="D147" s="36">
        <v>18328</v>
      </c>
      <c r="E147" s="37">
        <v>0.22119504218008906</v>
      </c>
      <c r="F147" s="36">
        <v>2531</v>
      </c>
      <c r="G147" s="37">
        <v>3.054586707539314E-2</v>
      </c>
      <c r="H147" s="36">
        <v>80328</v>
      </c>
      <c r="I147" s="37">
        <v>0.96945413292460692</v>
      </c>
      <c r="J147" s="36">
        <v>3507</v>
      </c>
      <c r="K147" s="37">
        <v>4.2324913399999997E-2</v>
      </c>
      <c r="L147" s="36">
        <v>76706</v>
      </c>
      <c r="M147" s="37">
        <v>0.92574131959111261</v>
      </c>
    </row>
    <row r="148" spans="1:13" x14ac:dyDescent="0.2">
      <c r="A148" s="7">
        <v>2017</v>
      </c>
      <c r="B148" s="80" t="s">
        <v>3</v>
      </c>
      <c r="C148" s="6">
        <v>32535</v>
      </c>
      <c r="D148" s="6">
        <v>6853</v>
      </c>
      <c r="E148" s="8">
        <v>0.21063470109113266</v>
      </c>
      <c r="F148" s="6">
        <v>307</v>
      </c>
      <c r="G148" s="8">
        <v>9.4359920086061165E-3</v>
      </c>
      <c r="H148" s="6">
        <v>32228</v>
      </c>
      <c r="I148" s="8">
        <v>0.99056400799139388</v>
      </c>
      <c r="J148" s="6">
        <v>408</v>
      </c>
      <c r="K148" s="8">
        <v>1.2540341199999999E-2</v>
      </c>
      <c r="L148" s="6">
        <v>31795</v>
      </c>
      <c r="M148" s="8">
        <v>0.97725526356231751</v>
      </c>
    </row>
    <row r="149" spans="1:13" x14ac:dyDescent="0.2">
      <c r="A149" s="7">
        <v>2017</v>
      </c>
      <c r="B149" s="80" t="s">
        <v>172</v>
      </c>
      <c r="C149" s="6">
        <v>50324</v>
      </c>
      <c r="D149" s="6">
        <v>11475</v>
      </c>
      <c r="E149" s="8">
        <v>0.22802241475240442</v>
      </c>
      <c r="F149" s="6">
        <v>2224</v>
      </c>
      <c r="G149" s="8">
        <v>4.4193625308004136E-2</v>
      </c>
      <c r="H149" s="6">
        <v>48100</v>
      </c>
      <c r="I149" s="8">
        <v>0.95580637469199592</v>
      </c>
      <c r="J149" s="6">
        <v>3099</v>
      </c>
      <c r="K149" s="8">
        <v>6.1580955399999998E-2</v>
      </c>
      <c r="L149" s="6">
        <v>44911</v>
      </c>
      <c r="M149" s="8">
        <v>0.8924370081869486</v>
      </c>
    </row>
    <row r="150" spans="1:13" x14ac:dyDescent="0.2">
      <c r="A150" s="7">
        <v>2017</v>
      </c>
      <c r="B150" s="71" t="s">
        <v>2</v>
      </c>
      <c r="C150" s="36">
        <v>130941</v>
      </c>
      <c r="D150" s="36">
        <v>28715</v>
      </c>
      <c r="E150" s="37">
        <v>0.21929724074201357</v>
      </c>
      <c r="F150" s="36">
        <v>3777</v>
      </c>
      <c r="G150" s="37">
        <v>2.8845052351822578E-2</v>
      </c>
      <c r="H150" s="36">
        <v>127164</v>
      </c>
      <c r="I150" s="37">
        <v>0.97115494764817745</v>
      </c>
      <c r="J150" s="36">
        <v>9651</v>
      </c>
      <c r="K150" s="37">
        <v>7.3704951099999999E-2</v>
      </c>
      <c r="L150" s="36">
        <v>117264</v>
      </c>
      <c r="M150" s="37">
        <v>0.8955483767498339</v>
      </c>
    </row>
    <row r="151" spans="1:13" x14ac:dyDescent="0.2">
      <c r="A151" s="7">
        <v>2017</v>
      </c>
      <c r="B151" s="132" t="s">
        <v>0</v>
      </c>
      <c r="C151" s="36">
        <v>135455</v>
      </c>
      <c r="D151" s="36">
        <v>47724</v>
      </c>
      <c r="E151" s="37">
        <v>0.35232364992063786</v>
      </c>
      <c r="F151" s="36">
        <v>24570</v>
      </c>
      <c r="G151" s="37">
        <v>0.18138865305821125</v>
      </c>
      <c r="H151" s="36">
        <v>110885</v>
      </c>
      <c r="I151" s="37">
        <v>0.81861134694178883</v>
      </c>
      <c r="J151" s="36">
        <v>1707</v>
      </c>
      <c r="K151" s="37">
        <v>1.26019711E-2</v>
      </c>
      <c r="L151" s="36">
        <v>108266</v>
      </c>
      <c r="M151" s="37">
        <v>0.79927651249492448</v>
      </c>
    </row>
    <row r="152" spans="1:13" x14ac:dyDescent="0.2">
      <c r="A152" s="7">
        <v>2017</v>
      </c>
      <c r="B152" s="80" t="s">
        <v>46</v>
      </c>
      <c r="C152" s="6">
        <v>38163</v>
      </c>
      <c r="D152" s="6">
        <v>15543</v>
      </c>
      <c r="E152" s="8">
        <v>0.40727930194167128</v>
      </c>
      <c r="F152" s="6">
        <v>10843</v>
      </c>
      <c r="G152" s="8">
        <v>0.28412336556350393</v>
      </c>
      <c r="H152" s="6">
        <v>27320</v>
      </c>
      <c r="I152" s="8">
        <v>0.71587663443649607</v>
      </c>
      <c r="J152" s="6" t="s">
        <v>175</v>
      </c>
      <c r="K152" s="8" t="s">
        <v>78</v>
      </c>
      <c r="L152" s="6">
        <v>27272</v>
      </c>
      <c r="M152" s="8">
        <v>0.71461887168199567</v>
      </c>
    </row>
    <row r="153" spans="1:13" x14ac:dyDescent="0.2">
      <c r="A153" s="7">
        <v>2017</v>
      </c>
      <c r="B153" s="80" t="s">
        <v>173</v>
      </c>
      <c r="C153" s="6">
        <v>97292</v>
      </c>
      <c r="D153" s="6">
        <v>32181</v>
      </c>
      <c r="E153" s="8">
        <v>0.33076717510175552</v>
      </c>
      <c r="F153" s="6">
        <v>13727</v>
      </c>
      <c r="G153" s="8">
        <v>0.14109073716235662</v>
      </c>
      <c r="H153" s="6">
        <v>83565</v>
      </c>
      <c r="I153" s="8">
        <v>0.85890926283764335</v>
      </c>
      <c r="J153" s="6">
        <v>1707</v>
      </c>
      <c r="K153" s="8">
        <v>1.7545121899999998E-2</v>
      </c>
      <c r="L153" s="6">
        <v>80994</v>
      </c>
      <c r="M153" s="8">
        <v>0.83248365744357189</v>
      </c>
    </row>
    <row r="154" spans="1:13" x14ac:dyDescent="0.2">
      <c r="A154" s="7">
        <v>2016</v>
      </c>
      <c r="B154" s="132" t="s">
        <v>64</v>
      </c>
      <c r="C154" s="36">
        <v>860113</v>
      </c>
      <c r="D154" s="36">
        <v>212973</v>
      </c>
      <c r="E154" s="59">
        <v>0.24761048838931629</v>
      </c>
      <c r="F154" s="36">
        <v>149468</v>
      </c>
      <c r="G154" s="59">
        <v>0.17377716648858929</v>
      </c>
      <c r="H154" s="36">
        <v>710645</v>
      </c>
      <c r="I154" s="59">
        <v>0.82622283351141068</v>
      </c>
      <c r="J154" s="36">
        <v>46187</v>
      </c>
      <c r="K154" s="59">
        <v>5.3698758200000002E-2</v>
      </c>
      <c r="L154" s="36">
        <v>659424</v>
      </c>
      <c r="M154" s="59">
        <v>0.76667135597299441</v>
      </c>
    </row>
    <row r="155" spans="1:13" x14ac:dyDescent="0.2">
      <c r="A155" s="7">
        <v>2016</v>
      </c>
      <c r="B155" s="132" t="s">
        <v>19</v>
      </c>
      <c r="C155" s="36">
        <v>97782</v>
      </c>
      <c r="D155" s="36">
        <v>19997</v>
      </c>
      <c r="E155" s="37">
        <v>0.20450594178887729</v>
      </c>
      <c r="F155" s="36">
        <v>21067</v>
      </c>
      <c r="G155" s="37">
        <v>0.21544865108097605</v>
      </c>
      <c r="H155" s="36">
        <v>76715</v>
      </c>
      <c r="I155" s="37">
        <v>0.78455134891902401</v>
      </c>
      <c r="J155" s="36">
        <v>7267</v>
      </c>
      <c r="K155" s="37">
        <v>7.4318381700000005E-2</v>
      </c>
      <c r="L155" s="36">
        <v>68580</v>
      </c>
      <c r="M155" s="37">
        <v>0.70135607780573117</v>
      </c>
    </row>
    <row r="156" spans="1:13" x14ac:dyDescent="0.2">
      <c r="A156" s="7">
        <v>2016</v>
      </c>
      <c r="B156" s="80" t="s">
        <v>18</v>
      </c>
      <c r="C156" s="6">
        <v>93410</v>
      </c>
      <c r="D156" s="6">
        <v>18903</v>
      </c>
      <c r="E156" s="8">
        <v>0.20236591371373513</v>
      </c>
      <c r="F156" s="6">
        <v>19673</v>
      </c>
      <c r="G156" s="8">
        <v>0.21060914249009741</v>
      </c>
      <c r="H156" s="6">
        <v>73737</v>
      </c>
      <c r="I156" s="8">
        <v>0.78939085750990257</v>
      </c>
      <c r="J156" s="6">
        <v>7059</v>
      </c>
      <c r="K156" s="8">
        <v>7.5570067399999996E-2</v>
      </c>
      <c r="L156" s="6">
        <v>65906</v>
      </c>
      <c r="M156" s="8">
        <v>0.70555615030510654</v>
      </c>
    </row>
    <row r="157" spans="1:13" x14ac:dyDescent="0.2">
      <c r="A157" s="7">
        <v>2016</v>
      </c>
      <c r="B157" s="80" t="s">
        <v>17</v>
      </c>
      <c r="C157" s="6">
        <v>4372</v>
      </c>
      <c r="D157" s="6">
        <v>1094</v>
      </c>
      <c r="E157" s="8">
        <v>0.25022872827081427</v>
      </c>
      <c r="F157" s="6">
        <v>1394</v>
      </c>
      <c r="G157" s="8">
        <v>0.31884720951509604</v>
      </c>
      <c r="H157" s="6">
        <v>2978</v>
      </c>
      <c r="I157" s="8">
        <v>0.68115279048490396</v>
      </c>
      <c r="J157" s="6">
        <v>208</v>
      </c>
      <c r="K157" s="8">
        <v>4.75754803E-2</v>
      </c>
      <c r="L157" s="6">
        <v>2674</v>
      </c>
      <c r="M157" s="8">
        <v>0.61161939615736505</v>
      </c>
    </row>
    <row r="158" spans="1:13" x14ac:dyDescent="0.2">
      <c r="A158" s="7">
        <v>2016</v>
      </c>
      <c r="B158" s="132" t="s">
        <v>33</v>
      </c>
      <c r="C158" s="36">
        <v>121841</v>
      </c>
      <c r="D158" s="36">
        <v>22509</v>
      </c>
      <c r="E158" s="37">
        <v>0.18474076870675718</v>
      </c>
      <c r="F158" s="36">
        <v>41625</v>
      </c>
      <c r="G158" s="37">
        <v>0.34163376860006073</v>
      </c>
      <c r="H158" s="36">
        <v>80216</v>
      </c>
      <c r="I158" s="37">
        <v>0.65836623139993922</v>
      </c>
      <c r="J158" s="36">
        <v>6132</v>
      </c>
      <c r="K158" s="37">
        <v>5.0327886299999999E-2</v>
      </c>
      <c r="L158" s="36">
        <v>73171</v>
      </c>
      <c r="M158" s="37">
        <v>0.60054497254618722</v>
      </c>
    </row>
    <row r="159" spans="1:13" x14ac:dyDescent="0.2">
      <c r="A159" s="7">
        <v>2016</v>
      </c>
      <c r="B159" s="80" t="s">
        <v>32</v>
      </c>
      <c r="C159" s="6">
        <v>88188</v>
      </c>
      <c r="D159" s="6">
        <v>16231</v>
      </c>
      <c r="E159" s="8">
        <v>0.18404998412482423</v>
      </c>
      <c r="F159" s="6">
        <v>29224</v>
      </c>
      <c r="G159" s="8">
        <v>0.33138295459699735</v>
      </c>
      <c r="H159" s="6">
        <v>58964</v>
      </c>
      <c r="I159" s="8">
        <v>0.66861704540300271</v>
      </c>
      <c r="J159" s="6">
        <v>4641</v>
      </c>
      <c r="K159" s="8">
        <v>5.2626207600000002E-2</v>
      </c>
      <c r="L159" s="6">
        <v>53601</v>
      </c>
      <c r="M159" s="8">
        <v>0.60780378282759562</v>
      </c>
    </row>
    <row r="160" spans="1:13" x14ac:dyDescent="0.2">
      <c r="A160" s="7">
        <v>2016</v>
      </c>
      <c r="B160" s="80" t="s">
        <v>34</v>
      </c>
      <c r="C160" s="6">
        <v>4814</v>
      </c>
      <c r="D160" s="6">
        <v>995</v>
      </c>
      <c r="E160" s="8">
        <v>0.20668882426256752</v>
      </c>
      <c r="F160" s="6">
        <v>728</v>
      </c>
      <c r="G160" s="8">
        <v>0.15122559202326546</v>
      </c>
      <c r="H160" s="6">
        <v>4086</v>
      </c>
      <c r="I160" s="8">
        <v>0.84877440797673465</v>
      </c>
      <c r="J160" s="6">
        <v>23</v>
      </c>
      <c r="K160" s="8">
        <v>4.7777315999999997E-3</v>
      </c>
      <c r="L160" s="6">
        <v>4052</v>
      </c>
      <c r="M160" s="8">
        <v>0.84171167428334037</v>
      </c>
    </row>
    <row r="161" spans="1:13" x14ac:dyDescent="0.2">
      <c r="A161" s="7">
        <v>2016</v>
      </c>
      <c r="B161" s="80" t="s">
        <v>35</v>
      </c>
      <c r="C161" s="6">
        <v>28839</v>
      </c>
      <c r="D161" s="6">
        <v>5283</v>
      </c>
      <c r="E161" s="8">
        <v>0.18318943097888277</v>
      </c>
      <c r="F161" s="6">
        <v>11673</v>
      </c>
      <c r="G161" s="8">
        <v>0.40476438156662853</v>
      </c>
      <c r="H161" s="6">
        <v>17166</v>
      </c>
      <c r="I161" s="8">
        <v>0.59523561843337147</v>
      </c>
      <c r="J161" s="6">
        <v>1468</v>
      </c>
      <c r="K161" s="8">
        <v>5.0903290699999999E-2</v>
      </c>
      <c r="L161" s="6">
        <v>15518</v>
      </c>
      <c r="M161" s="8">
        <v>0.53809077984673537</v>
      </c>
    </row>
    <row r="162" spans="1:13" x14ac:dyDescent="0.2">
      <c r="A162" s="7">
        <v>2016</v>
      </c>
      <c r="B162" s="71" t="s">
        <v>16</v>
      </c>
      <c r="C162" s="36">
        <v>18711</v>
      </c>
      <c r="D162" s="36">
        <v>3835</v>
      </c>
      <c r="E162" s="37">
        <v>0.20495964940409384</v>
      </c>
      <c r="F162" s="36">
        <v>3301</v>
      </c>
      <c r="G162" s="37">
        <v>0.17642028753139866</v>
      </c>
      <c r="H162" s="36">
        <v>15410</v>
      </c>
      <c r="I162" s="37">
        <v>0.82357971246860151</v>
      </c>
      <c r="J162" s="36">
        <v>1607</v>
      </c>
      <c r="K162" s="37">
        <v>8.5885308100000002E-2</v>
      </c>
      <c r="L162" s="36">
        <v>13574</v>
      </c>
      <c r="M162" s="37">
        <v>0.72545561434450323</v>
      </c>
    </row>
    <row r="163" spans="1:13" x14ac:dyDescent="0.2">
      <c r="A163" s="7">
        <v>2016</v>
      </c>
      <c r="B163" s="80" t="s">
        <v>48</v>
      </c>
      <c r="C163" s="6">
        <v>6854</v>
      </c>
      <c r="D163" s="6">
        <v>1330</v>
      </c>
      <c r="E163" s="8">
        <v>0.19404727166618035</v>
      </c>
      <c r="F163" s="6">
        <v>1322</v>
      </c>
      <c r="G163" s="8">
        <v>0.19288007003209803</v>
      </c>
      <c r="H163" s="6">
        <v>5532</v>
      </c>
      <c r="I163" s="8">
        <v>0.80711992996790205</v>
      </c>
      <c r="J163" s="6">
        <v>614</v>
      </c>
      <c r="K163" s="8">
        <v>8.9582725399999993E-2</v>
      </c>
      <c r="L163" s="6">
        <v>4798</v>
      </c>
      <c r="M163" s="8">
        <v>0.70002918004085202</v>
      </c>
    </row>
    <row r="164" spans="1:13" x14ac:dyDescent="0.2">
      <c r="A164" s="7">
        <v>2016</v>
      </c>
      <c r="B164" s="80" t="s">
        <v>49</v>
      </c>
      <c r="C164" s="6">
        <v>11857</v>
      </c>
      <c r="D164" s="6">
        <v>2505</v>
      </c>
      <c r="E164" s="8">
        <v>0.21126760563380281</v>
      </c>
      <c r="F164" s="6">
        <v>1979</v>
      </c>
      <c r="G164" s="8">
        <v>0.16690562536898035</v>
      </c>
      <c r="H164" s="6">
        <v>9878</v>
      </c>
      <c r="I164" s="8">
        <v>0.83309437463101976</v>
      </c>
      <c r="J164" s="6">
        <v>993</v>
      </c>
      <c r="K164" s="8">
        <v>8.3747997000000005E-2</v>
      </c>
      <c r="L164" s="6">
        <v>8776</v>
      </c>
      <c r="M164" s="8">
        <v>0.74015349582525092</v>
      </c>
    </row>
    <row r="165" spans="1:13" x14ac:dyDescent="0.2">
      <c r="A165" s="7">
        <v>2016</v>
      </c>
      <c r="B165" s="132" t="s">
        <v>15</v>
      </c>
      <c r="C165" s="36">
        <v>109488</v>
      </c>
      <c r="D165" s="36">
        <v>21141</v>
      </c>
      <c r="E165" s="37">
        <v>0.19308965366067515</v>
      </c>
      <c r="F165" s="36">
        <v>16776</v>
      </c>
      <c r="G165" s="37">
        <v>0.15322227093380097</v>
      </c>
      <c r="H165" s="36">
        <v>92712</v>
      </c>
      <c r="I165" s="37">
        <v>0.84677772906619908</v>
      </c>
      <c r="J165" s="36">
        <v>10531</v>
      </c>
      <c r="K165" s="37">
        <v>9.6184056700000006E-2</v>
      </c>
      <c r="L165" s="36">
        <v>81561</v>
      </c>
      <c r="M165" s="37">
        <v>0.74493095133713283</v>
      </c>
    </row>
    <row r="166" spans="1:13" x14ac:dyDescent="0.2">
      <c r="A166" s="7">
        <v>2016</v>
      </c>
      <c r="B166" s="80" t="s">
        <v>14</v>
      </c>
      <c r="C166" s="6">
        <v>8278</v>
      </c>
      <c r="D166" s="6">
        <v>1917</v>
      </c>
      <c r="E166" s="8">
        <v>0.23157767576709351</v>
      </c>
      <c r="F166" s="6">
        <v>1176</v>
      </c>
      <c r="G166" s="8">
        <v>0.14206330031408554</v>
      </c>
      <c r="H166" s="6">
        <v>7102</v>
      </c>
      <c r="I166" s="8">
        <v>0.85793669968591446</v>
      </c>
      <c r="J166" s="6">
        <v>991</v>
      </c>
      <c r="K166" s="8">
        <v>0.119714907</v>
      </c>
      <c r="L166" s="6">
        <v>6087</v>
      </c>
      <c r="M166" s="8">
        <v>0.7353225416767335</v>
      </c>
    </row>
    <row r="167" spans="1:13" x14ac:dyDescent="0.2">
      <c r="A167" s="7">
        <v>2016</v>
      </c>
      <c r="B167" s="80" t="s">
        <v>13</v>
      </c>
      <c r="C167" s="6">
        <v>89059</v>
      </c>
      <c r="D167" s="6">
        <v>16682</v>
      </c>
      <c r="E167" s="8">
        <v>0.18731402777933728</v>
      </c>
      <c r="F167" s="6">
        <v>12166</v>
      </c>
      <c r="G167" s="8">
        <v>0.13660607013328244</v>
      </c>
      <c r="H167" s="6">
        <v>76893</v>
      </c>
      <c r="I167" s="8">
        <v>0.86339392986671759</v>
      </c>
      <c r="J167" s="6">
        <v>8344</v>
      </c>
      <c r="K167" s="8">
        <v>9.3690699399999994E-2</v>
      </c>
      <c r="L167" s="6">
        <v>68072</v>
      </c>
      <c r="M167" s="8">
        <v>0.76434723048765441</v>
      </c>
    </row>
    <row r="168" spans="1:13" x14ac:dyDescent="0.2">
      <c r="A168" s="7">
        <v>2016</v>
      </c>
      <c r="B168" s="80" t="s">
        <v>50</v>
      </c>
      <c r="C168" s="6">
        <v>4925</v>
      </c>
      <c r="D168" s="6">
        <v>1064</v>
      </c>
      <c r="E168" s="8">
        <v>0.21604060913705586</v>
      </c>
      <c r="F168" s="6">
        <v>629</v>
      </c>
      <c r="G168" s="8">
        <v>0.12771573604060912</v>
      </c>
      <c r="H168" s="6">
        <v>4296</v>
      </c>
      <c r="I168" s="8">
        <v>0.87228426395939085</v>
      </c>
      <c r="J168" s="6">
        <v>1008</v>
      </c>
      <c r="K168" s="8">
        <v>0.2046700508</v>
      </c>
      <c r="L168" s="6">
        <v>3231</v>
      </c>
      <c r="M168" s="8">
        <v>0.65604060913705586</v>
      </c>
    </row>
    <row r="169" spans="1:13" x14ac:dyDescent="0.2">
      <c r="A169" s="7">
        <v>2016</v>
      </c>
      <c r="B169" s="80" t="s">
        <v>12</v>
      </c>
      <c r="C169" s="6">
        <v>7226</v>
      </c>
      <c r="D169" s="6">
        <v>1478</v>
      </c>
      <c r="E169" s="8">
        <v>0.20453916412953224</v>
      </c>
      <c r="F169" s="6">
        <v>2805</v>
      </c>
      <c r="G169" s="8">
        <v>0.38818156656518127</v>
      </c>
      <c r="H169" s="6">
        <v>4421</v>
      </c>
      <c r="I169" s="8">
        <v>0.61181843343481868</v>
      </c>
      <c r="J169" s="6">
        <v>188</v>
      </c>
      <c r="K169" s="8">
        <v>2.6017160300000002E-2</v>
      </c>
      <c r="L169" s="6">
        <v>4171</v>
      </c>
      <c r="M169" s="8">
        <v>0.57722114586216444</v>
      </c>
    </row>
    <row r="170" spans="1:13" x14ac:dyDescent="0.2">
      <c r="A170" s="7">
        <v>2016</v>
      </c>
      <c r="B170" s="132" t="s">
        <v>11</v>
      </c>
      <c r="C170" s="36">
        <v>113194</v>
      </c>
      <c r="D170" s="36">
        <v>42434</v>
      </c>
      <c r="E170" s="37">
        <v>0.37487852713041331</v>
      </c>
      <c r="F170" s="36">
        <v>22071</v>
      </c>
      <c r="G170" s="37">
        <v>0.19498383306535683</v>
      </c>
      <c r="H170" s="36">
        <v>91123</v>
      </c>
      <c r="I170" s="37">
        <v>0.80501616693464317</v>
      </c>
      <c r="J170" s="36">
        <v>1952</v>
      </c>
      <c r="K170" s="37">
        <v>1.72447303E-2</v>
      </c>
      <c r="L170" s="36">
        <v>88584</v>
      </c>
      <c r="M170" s="37">
        <v>0.7825856494160468</v>
      </c>
    </row>
    <row r="171" spans="1:13" x14ac:dyDescent="0.2">
      <c r="A171" s="7">
        <v>2016</v>
      </c>
      <c r="B171" s="80" t="s">
        <v>10</v>
      </c>
      <c r="C171" s="6">
        <v>61057</v>
      </c>
      <c r="D171" s="6">
        <v>27392</v>
      </c>
      <c r="E171" s="8">
        <v>0.44862996871775557</v>
      </c>
      <c r="F171" s="6">
        <v>8632</v>
      </c>
      <c r="G171" s="8">
        <v>0.14137609119347494</v>
      </c>
      <c r="H171" s="6">
        <v>52425</v>
      </c>
      <c r="I171" s="8">
        <v>0.85862390880652517</v>
      </c>
      <c r="J171" s="6">
        <v>833</v>
      </c>
      <c r="K171" s="8">
        <v>1.36429893E-2</v>
      </c>
      <c r="L171" s="6">
        <v>51424</v>
      </c>
      <c r="M171" s="8">
        <v>0.84222939220728177</v>
      </c>
    </row>
    <row r="172" spans="1:13" x14ac:dyDescent="0.2">
      <c r="A172" s="7">
        <v>2016</v>
      </c>
      <c r="B172" s="80" t="s">
        <v>9</v>
      </c>
      <c r="C172" s="6">
        <v>24284</v>
      </c>
      <c r="D172" s="6">
        <v>7234</v>
      </c>
      <c r="E172" s="8">
        <v>0.29789161587876789</v>
      </c>
      <c r="F172" s="6">
        <v>7927</v>
      </c>
      <c r="G172" s="8">
        <v>0.32642892439466314</v>
      </c>
      <c r="H172" s="6">
        <v>16357</v>
      </c>
      <c r="I172" s="8">
        <v>0.6735710756053368</v>
      </c>
      <c r="J172" s="6" t="s">
        <v>175</v>
      </c>
      <c r="K172" s="8" t="s">
        <v>78</v>
      </c>
      <c r="L172" s="6">
        <v>16319</v>
      </c>
      <c r="M172" s="8">
        <v>0.67200625926535995</v>
      </c>
    </row>
    <row r="173" spans="1:13" x14ac:dyDescent="0.2">
      <c r="A173" s="7">
        <v>2016</v>
      </c>
      <c r="B173" s="80" t="s">
        <v>8</v>
      </c>
      <c r="C173" s="6">
        <v>27853</v>
      </c>
      <c r="D173" s="6">
        <v>7808</v>
      </c>
      <c r="E173" s="8">
        <v>0.28032886942160629</v>
      </c>
      <c r="F173" s="6">
        <v>5512</v>
      </c>
      <c r="G173" s="8">
        <v>0.19789609736832658</v>
      </c>
      <c r="H173" s="6">
        <v>22341</v>
      </c>
      <c r="I173" s="8">
        <v>0.80210390263167342</v>
      </c>
      <c r="J173" s="6">
        <v>1119</v>
      </c>
      <c r="K173" s="8">
        <v>4.0175205499999998E-2</v>
      </c>
      <c r="L173" s="6">
        <v>20841</v>
      </c>
      <c r="M173" s="8">
        <v>0.74824973970487918</v>
      </c>
    </row>
    <row r="174" spans="1:13" x14ac:dyDescent="0.2">
      <c r="A174" s="7">
        <v>2016</v>
      </c>
      <c r="B174" s="132" t="s">
        <v>7</v>
      </c>
      <c r="C174" s="36">
        <v>25607</v>
      </c>
      <c r="D174" s="36">
        <v>6455</v>
      </c>
      <c r="E174" s="37">
        <v>0.25207950950911862</v>
      </c>
      <c r="F174" s="36">
        <v>5682</v>
      </c>
      <c r="G174" s="37">
        <v>0.22189245128285234</v>
      </c>
      <c r="H174" s="36">
        <v>19925</v>
      </c>
      <c r="I174" s="37">
        <v>0.7781075487171476</v>
      </c>
      <c r="J174" s="36">
        <v>3112</v>
      </c>
      <c r="K174" s="37">
        <v>0.12152926930000001</v>
      </c>
      <c r="L174" s="36">
        <v>16709</v>
      </c>
      <c r="M174" s="37">
        <v>0.65251688991291446</v>
      </c>
    </row>
    <row r="175" spans="1:13" x14ac:dyDescent="0.2">
      <c r="A175" s="7">
        <v>2016</v>
      </c>
      <c r="B175" s="132" t="s">
        <v>6</v>
      </c>
      <c r="C175" s="36">
        <v>18342</v>
      </c>
      <c r="D175" s="36">
        <v>5768</v>
      </c>
      <c r="E175" s="37">
        <v>0.31446952349798279</v>
      </c>
      <c r="F175" s="36">
        <v>4648</v>
      </c>
      <c r="G175" s="37">
        <v>0.25340748010031622</v>
      </c>
      <c r="H175" s="36">
        <v>13694</v>
      </c>
      <c r="I175" s="37">
        <v>0.74659251989968378</v>
      </c>
      <c r="J175" s="36">
        <v>907</v>
      </c>
      <c r="K175" s="37">
        <v>4.9449351199999998E-2</v>
      </c>
      <c r="L175" s="36">
        <v>12604</v>
      </c>
      <c r="M175" s="37">
        <v>0.68716606695016913</v>
      </c>
    </row>
    <row r="176" spans="1:13" x14ac:dyDescent="0.2">
      <c r="A176" s="7">
        <v>2016</v>
      </c>
      <c r="B176" s="132" t="s">
        <v>5</v>
      </c>
      <c r="C176" s="36">
        <v>31657</v>
      </c>
      <c r="D176" s="36">
        <v>8216</v>
      </c>
      <c r="E176" s="37">
        <v>0.25953185709321791</v>
      </c>
      <c r="F176" s="36">
        <v>3887</v>
      </c>
      <c r="G176" s="37">
        <v>0.12278485011213949</v>
      </c>
      <c r="H176" s="36">
        <v>27770</v>
      </c>
      <c r="I176" s="37">
        <v>0.87721514988786053</v>
      </c>
      <c r="J176" s="36">
        <v>2243</v>
      </c>
      <c r="K176" s="37">
        <v>7.0853207799999998E-2</v>
      </c>
      <c r="L176" s="36">
        <v>25302</v>
      </c>
      <c r="M176" s="37">
        <v>0.79925450927125119</v>
      </c>
    </row>
    <row r="177" spans="1:21" x14ac:dyDescent="0.2">
      <c r="A177" s="7">
        <v>2016</v>
      </c>
      <c r="B177" s="132" t="s">
        <v>4</v>
      </c>
      <c r="C177" s="36">
        <v>78305</v>
      </c>
      <c r="D177" s="36">
        <v>16634</v>
      </c>
      <c r="E177" s="37">
        <v>0.21242577102356172</v>
      </c>
      <c r="F177" s="36">
        <v>2287</v>
      </c>
      <c r="G177" s="37">
        <v>2.9206308664836218E-2</v>
      </c>
      <c r="H177" s="36">
        <v>76018</v>
      </c>
      <c r="I177" s="37">
        <v>0.9707936913351638</v>
      </c>
      <c r="J177" s="36">
        <v>3369</v>
      </c>
      <c r="K177" s="37">
        <v>4.3024072500000003E-2</v>
      </c>
      <c r="L177" s="36">
        <v>72537</v>
      </c>
      <c r="M177" s="37">
        <v>0.92633931422003701</v>
      </c>
    </row>
    <row r="178" spans="1:21" x14ac:dyDescent="0.2">
      <c r="A178" s="7">
        <v>2016</v>
      </c>
      <c r="B178" s="80" t="s">
        <v>3</v>
      </c>
      <c r="C178" s="6">
        <v>31201</v>
      </c>
      <c r="D178" s="6">
        <v>6399</v>
      </c>
      <c r="E178" s="8">
        <v>0.20508958046216466</v>
      </c>
      <c r="F178" s="6">
        <v>355</v>
      </c>
      <c r="G178" s="8">
        <v>1.1377840453831608E-2</v>
      </c>
      <c r="H178" s="6">
        <v>30846</v>
      </c>
      <c r="I178" s="8">
        <v>0.9886221595461685</v>
      </c>
      <c r="J178" s="6">
        <v>422</v>
      </c>
      <c r="K178" s="8">
        <v>1.3525207500000001E-2</v>
      </c>
      <c r="L178" s="6">
        <v>30390</v>
      </c>
      <c r="M178" s="8">
        <v>0.97400724335758471</v>
      </c>
    </row>
    <row r="179" spans="1:21" x14ac:dyDescent="0.2">
      <c r="A179" s="7">
        <v>2016</v>
      </c>
      <c r="B179" s="80" t="s">
        <v>172</v>
      </c>
      <c r="C179" s="6">
        <v>47104</v>
      </c>
      <c r="D179" s="6">
        <v>10235</v>
      </c>
      <c r="E179" s="8">
        <v>0.21728515625</v>
      </c>
      <c r="F179" s="6">
        <v>1932</v>
      </c>
      <c r="G179" s="8">
        <v>4.1015625E-2</v>
      </c>
      <c r="H179" s="6">
        <v>45172</v>
      </c>
      <c r="I179" s="8">
        <v>0.958984375</v>
      </c>
      <c r="J179" s="6">
        <v>2947</v>
      </c>
      <c r="K179" s="8">
        <v>6.2563688899999997E-2</v>
      </c>
      <c r="L179" s="6">
        <v>42147</v>
      </c>
      <c r="M179" s="8">
        <v>0.89476477581521741</v>
      </c>
    </row>
    <row r="180" spans="1:21" x14ac:dyDescent="0.2">
      <c r="A180" s="7">
        <v>2016</v>
      </c>
      <c r="B180" s="71" t="s">
        <v>2</v>
      </c>
      <c r="C180" s="36">
        <v>120024</v>
      </c>
      <c r="D180" s="36">
        <v>26745</v>
      </c>
      <c r="E180" s="37">
        <v>0.22283043391321739</v>
      </c>
      <c r="F180" s="36">
        <v>3685</v>
      </c>
      <c r="G180" s="37">
        <v>3.0702192894754381E-2</v>
      </c>
      <c r="H180" s="36">
        <v>116339</v>
      </c>
      <c r="I180" s="37">
        <v>0.9692978071052456</v>
      </c>
      <c r="J180" s="36">
        <v>7723</v>
      </c>
      <c r="K180" s="37">
        <v>6.4345464199999994E-2</v>
      </c>
      <c r="L180" s="36">
        <v>108391</v>
      </c>
      <c r="M180" s="37">
        <v>0.90307771778977541</v>
      </c>
    </row>
    <row r="181" spans="1:21" x14ac:dyDescent="0.2">
      <c r="A181" s="7">
        <v>2016</v>
      </c>
      <c r="B181" s="132" t="s">
        <v>0</v>
      </c>
      <c r="C181" s="36">
        <v>125162</v>
      </c>
      <c r="D181" s="36">
        <v>39239</v>
      </c>
      <c r="E181" s="37">
        <v>0.31350569661718414</v>
      </c>
      <c r="F181" s="36">
        <v>24439</v>
      </c>
      <c r="G181" s="37">
        <v>0.19525894440804717</v>
      </c>
      <c r="H181" s="36">
        <v>100723</v>
      </c>
      <c r="I181" s="37">
        <v>0.80474105559195286</v>
      </c>
      <c r="J181" s="36">
        <v>1344</v>
      </c>
      <c r="K181" s="37">
        <v>1.0738083400000001E-2</v>
      </c>
      <c r="L181" s="36">
        <v>98411</v>
      </c>
      <c r="M181" s="37">
        <v>0.78626899538198491</v>
      </c>
    </row>
    <row r="182" spans="1:21" x14ac:dyDescent="0.2">
      <c r="A182" s="7">
        <v>2016</v>
      </c>
      <c r="B182" s="80" t="s">
        <v>46</v>
      </c>
      <c r="C182" s="6">
        <v>39150</v>
      </c>
      <c r="D182" s="6">
        <v>13224</v>
      </c>
      <c r="E182" s="8">
        <v>0.33777777777777779</v>
      </c>
      <c r="F182" s="6">
        <v>11588</v>
      </c>
      <c r="G182" s="8">
        <v>0.2959897828863346</v>
      </c>
      <c r="H182" s="6">
        <v>27562</v>
      </c>
      <c r="I182" s="8">
        <v>0.7040102171136654</v>
      </c>
      <c r="J182" s="6" t="s">
        <v>175</v>
      </c>
      <c r="K182" s="8" t="s">
        <v>78</v>
      </c>
      <c r="L182" s="6">
        <v>27487</v>
      </c>
      <c r="M182" s="8">
        <v>0.70209450830140485</v>
      </c>
    </row>
    <row r="183" spans="1:21" x14ac:dyDescent="0.2">
      <c r="A183" s="7">
        <v>2016</v>
      </c>
      <c r="B183" s="80" t="s">
        <v>173</v>
      </c>
      <c r="C183" s="6">
        <v>86012</v>
      </c>
      <c r="D183" s="6">
        <v>26015</v>
      </c>
      <c r="E183" s="8">
        <v>0.30245779658652283</v>
      </c>
      <c r="F183" s="6">
        <v>12851</v>
      </c>
      <c r="G183" s="8">
        <v>0.14940938473701343</v>
      </c>
      <c r="H183" s="6">
        <v>73161</v>
      </c>
      <c r="I183" s="8">
        <v>0.85059061526298652</v>
      </c>
      <c r="J183" s="6">
        <v>1344</v>
      </c>
      <c r="K183" s="8">
        <v>1.5625726600000001E-2</v>
      </c>
      <c r="L183" s="6">
        <v>70924</v>
      </c>
      <c r="M183" s="8">
        <v>0.8245826163791099</v>
      </c>
    </row>
    <row r="184" spans="1:21" x14ac:dyDescent="0.2">
      <c r="A184" s="30" t="s">
        <v>63</v>
      </c>
      <c r="B184" s="62"/>
      <c r="C184" s="6"/>
      <c r="D184" s="6"/>
      <c r="E184" s="6"/>
      <c r="F184" s="6"/>
      <c r="G184" s="6"/>
      <c r="H184" s="6"/>
      <c r="I184" s="6"/>
      <c r="J184" s="6"/>
      <c r="K184" s="6"/>
      <c r="L184" s="6"/>
      <c r="M184" s="6"/>
      <c r="N184" s="6"/>
      <c r="O184" s="6"/>
      <c r="P184" s="6"/>
      <c r="Q184" s="6"/>
      <c r="R184" s="6"/>
      <c r="S184" s="6"/>
      <c r="T184" s="6"/>
      <c r="U184" s="6"/>
    </row>
    <row r="185" spans="1:21" s="18" customFormat="1" x14ac:dyDescent="0.2">
      <c r="A185" s="74" t="s">
        <v>130</v>
      </c>
      <c r="B185" s="129"/>
    </row>
  </sheetData>
  <hyperlinks>
    <hyperlink ref="A2" location="Innehåll!A1" display="Tillbaka till innehåll" xr:uid="{0A31295C-B8B0-409F-9983-9077F0CD3E8B}"/>
    <hyperlink ref="A185" location="Innehåll!A37" display="Generella förklaringar för alla tabeller" xr:uid="{1F16CF02-BB2B-4BE1-86C6-D21E84A59A27}"/>
  </hyperlinks>
  <pageMargins left="0.7" right="0.7" top="0.75" bottom="0.75" header="0.3" footer="0.3"/>
  <pageSetup paperSize="8" scale="97" fitToHeight="0" orientation="landscape"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5">
    <tabColor theme="4" tint="0.79998168889431442"/>
    <pageSetUpPr fitToPage="1"/>
  </sheetPr>
  <dimension ref="A1:V221"/>
  <sheetViews>
    <sheetView showGridLines="0" zoomScaleNormal="100" workbookViewId="0">
      <selection activeCell="B9" sqref="B9"/>
    </sheetView>
  </sheetViews>
  <sheetFormatPr defaultColWidth="9.140625" defaultRowHeight="12" x14ac:dyDescent="0.2"/>
  <cols>
    <col min="1" max="1" width="9.140625" style="7"/>
    <col min="2" max="2" width="34.140625" style="105" bestFit="1" customWidth="1"/>
    <col min="3" max="3" width="33.85546875" style="7" bestFit="1" customWidth="1"/>
    <col min="4" max="12" width="12.140625" style="7" customWidth="1"/>
    <col min="13" max="13" width="12.5703125" style="7" customWidth="1"/>
    <col min="14" max="16384" width="9.140625" style="7"/>
  </cols>
  <sheetData>
    <row r="1" spans="1:22" x14ac:dyDescent="0.2">
      <c r="A1" s="1" t="s">
        <v>209</v>
      </c>
      <c r="B1" s="7"/>
      <c r="D1" s="70"/>
    </row>
    <row r="2" spans="1:22" x14ac:dyDescent="0.2">
      <c r="A2" s="16" t="s">
        <v>129</v>
      </c>
      <c r="B2" s="7"/>
      <c r="D2" s="6"/>
      <c r="E2" s="6"/>
      <c r="F2" s="6"/>
      <c r="G2" s="6"/>
      <c r="H2" s="6"/>
      <c r="I2" s="6"/>
      <c r="J2" s="6"/>
      <c r="K2" s="6"/>
      <c r="L2" s="6"/>
      <c r="M2" s="6"/>
      <c r="N2" s="6"/>
      <c r="O2" s="6"/>
      <c r="P2" s="6"/>
      <c r="Q2" s="6"/>
      <c r="R2" s="6"/>
      <c r="S2" s="6"/>
      <c r="T2" s="6"/>
      <c r="U2" s="6"/>
      <c r="V2" s="6"/>
    </row>
    <row r="3" spans="1:22" s="34" customFormat="1" ht="60" x14ac:dyDescent="0.25">
      <c r="A3" s="20" t="s">
        <v>233</v>
      </c>
      <c r="B3" s="20" t="s">
        <v>47</v>
      </c>
      <c r="C3" s="20" t="s">
        <v>31</v>
      </c>
      <c r="D3" s="20" t="s">
        <v>94</v>
      </c>
      <c r="E3" s="20" t="s">
        <v>95</v>
      </c>
      <c r="F3" s="20" t="s">
        <v>96</v>
      </c>
      <c r="G3" s="20" t="s">
        <v>97</v>
      </c>
      <c r="H3" s="20" t="s">
        <v>98</v>
      </c>
      <c r="I3" s="20" t="s">
        <v>99</v>
      </c>
      <c r="J3" s="20" t="s">
        <v>100</v>
      </c>
      <c r="K3" s="20" t="s">
        <v>101</v>
      </c>
      <c r="L3" s="20" t="s">
        <v>102</v>
      </c>
    </row>
    <row r="4" spans="1:22" x14ac:dyDescent="0.2">
      <c r="A4" s="39">
        <v>2021</v>
      </c>
      <c r="B4" s="62" t="s">
        <v>93</v>
      </c>
      <c r="C4" s="63" t="s">
        <v>64</v>
      </c>
      <c r="D4" s="6">
        <v>929253</v>
      </c>
      <c r="E4" s="6">
        <v>159736</v>
      </c>
      <c r="F4" s="55">
        <v>0.17189721206173134</v>
      </c>
      <c r="G4" s="6">
        <v>769517</v>
      </c>
      <c r="H4" s="55">
        <v>0.82810278793826886</v>
      </c>
      <c r="I4" s="6">
        <v>46141</v>
      </c>
      <c r="J4" s="55">
        <v>4.9653861757777487E-2</v>
      </c>
      <c r="K4" s="6">
        <v>721421</v>
      </c>
      <c r="L4" s="55">
        <v>0.77634508578395767</v>
      </c>
    </row>
    <row r="5" spans="1:22" x14ac:dyDescent="0.2">
      <c r="A5" s="39">
        <v>2021</v>
      </c>
      <c r="B5" s="62" t="s">
        <v>93</v>
      </c>
      <c r="C5" s="38" t="s">
        <v>19</v>
      </c>
      <c r="D5" s="6">
        <v>97753</v>
      </c>
      <c r="E5" s="6">
        <v>23256</v>
      </c>
      <c r="F5" s="8">
        <v>0.2379057420232627</v>
      </c>
      <c r="G5" s="6">
        <v>74497</v>
      </c>
      <c r="H5" s="8">
        <v>0.76209425797673735</v>
      </c>
      <c r="I5" s="6">
        <v>6376</v>
      </c>
      <c r="J5" s="8">
        <v>6.5225619674076502E-2</v>
      </c>
      <c r="K5" s="6">
        <v>67956</v>
      </c>
      <c r="L5" s="8">
        <v>0.6951807105664275</v>
      </c>
    </row>
    <row r="6" spans="1:22" x14ac:dyDescent="0.2">
      <c r="A6" s="39">
        <v>2021</v>
      </c>
      <c r="B6" s="62" t="s">
        <v>93</v>
      </c>
      <c r="C6" s="38" t="s">
        <v>33</v>
      </c>
      <c r="D6" s="6">
        <v>136940</v>
      </c>
      <c r="E6" s="6">
        <v>47564</v>
      </c>
      <c r="F6" s="8">
        <v>0.34733459909449393</v>
      </c>
      <c r="G6" s="6">
        <v>89376</v>
      </c>
      <c r="H6" s="8">
        <v>0.65266540090550607</v>
      </c>
      <c r="I6" s="6">
        <v>5787</v>
      </c>
      <c r="J6" s="8">
        <v>4.2259383671681035E-2</v>
      </c>
      <c r="K6" s="6">
        <v>83415</v>
      </c>
      <c r="L6" s="8">
        <v>0.60913538776106324</v>
      </c>
    </row>
    <row r="7" spans="1:22" x14ac:dyDescent="0.2">
      <c r="A7" s="39">
        <v>2021</v>
      </c>
      <c r="B7" s="62" t="s">
        <v>93</v>
      </c>
      <c r="C7" s="38" t="s">
        <v>16</v>
      </c>
      <c r="D7" s="6">
        <v>29911</v>
      </c>
      <c r="E7" s="6">
        <v>5426</v>
      </c>
      <c r="F7" s="8">
        <v>0.18140483434188093</v>
      </c>
      <c r="G7" s="6">
        <v>24485</v>
      </c>
      <c r="H7" s="8">
        <v>0.81859516565811907</v>
      </c>
      <c r="I7" s="6">
        <v>1971</v>
      </c>
      <c r="J7" s="8">
        <v>6.5895489953528799E-2</v>
      </c>
      <c r="K7" s="6">
        <v>22385</v>
      </c>
      <c r="L7" s="8">
        <v>0.74838688108053908</v>
      </c>
    </row>
    <row r="8" spans="1:22" x14ac:dyDescent="0.2">
      <c r="A8" s="39">
        <v>2021</v>
      </c>
      <c r="B8" s="62" t="s">
        <v>93</v>
      </c>
      <c r="C8" s="38" t="s">
        <v>15</v>
      </c>
      <c r="D8" s="6">
        <v>90482</v>
      </c>
      <c r="E8" s="6">
        <v>17839</v>
      </c>
      <c r="F8" s="8">
        <v>0.19715523529541787</v>
      </c>
      <c r="G8" s="6">
        <v>72643</v>
      </c>
      <c r="H8" s="8">
        <v>0.80284476470458221</v>
      </c>
      <c r="I8" s="6">
        <v>7597</v>
      </c>
      <c r="J8" s="8">
        <v>8.396145089631088E-2</v>
      </c>
      <c r="K8" s="6">
        <v>64869</v>
      </c>
      <c r="L8" s="8">
        <v>0.71692712362679867</v>
      </c>
    </row>
    <row r="9" spans="1:22" x14ac:dyDescent="0.2">
      <c r="A9" s="39">
        <v>2021</v>
      </c>
      <c r="B9" s="62" t="s">
        <v>93</v>
      </c>
      <c r="C9" s="7" t="s">
        <v>28</v>
      </c>
      <c r="D9" s="6">
        <v>121471</v>
      </c>
      <c r="E9" s="6">
        <v>24022</v>
      </c>
      <c r="F9" s="8">
        <v>0.19775913592544722</v>
      </c>
      <c r="G9" s="6">
        <v>97449</v>
      </c>
      <c r="H9" s="8">
        <v>0.80224086407455275</v>
      </c>
      <c r="I9" s="6">
        <v>3011</v>
      </c>
      <c r="J9" s="8">
        <v>2.4787809435997069E-2</v>
      </c>
      <c r="K9" s="6">
        <v>94327</v>
      </c>
      <c r="L9" s="8">
        <v>0.77653925628339271</v>
      </c>
    </row>
    <row r="10" spans="1:22" x14ac:dyDescent="0.2">
      <c r="A10" s="39">
        <v>2021</v>
      </c>
      <c r="B10" s="62" t="s">
        <v>93</v>
      </c>
      <c r="C10" s="38" t="s">
        <v>7</v>
      </c>
      <c r="D10" s="6">
        <v>23687</v>
      </c>
      <c r="E10" s="6">
        <v>5642</v>
      </c>
      <c r="F10" s="8">
        <v>0.23818972432135771</v>
      </c>
      <c r="G10" s="6">
        <v>18045</v>
      </c>
      <c r="H10" s="8">
        <v>0.76181027567864235</v>
      </c>
      <c r="I10" s="6">
        <v>2132</v>
      </c>
      <c r="J10" s="8">
        <v>9.0007176932494617E-2</v>
      </c>
      <c r="K10" s="6">
        <v>15894</v>
      </c>
      <c r="L10" s="8">
        <v>0.67100097099674927</v>
      </c>
    </row>
    <row r="11" spans="1:22" x14ac:dyDescent="0.2">
      <c r="A11" s="39">
        <v>2021</v>
      </c>
      <c r="B11" s="62" t="s">
        <v>93</v>
      </c>
      <c r="C11" s="38" t="s">
        <v>29</v>
      </c>
      <c r="D11" s="6">
        <v>17534</v>
      </c>
      <c r="E11" s="6">
        <v>4597</v>
      </c>
      <c r="F11" s="8">
        <v>0.2621763431048249</v>
      </c>
      <c r="G11" s="6">
        <v>12937</v>
      </c>
      <c r="H11" s="8">
        <v>0.73782365689517504</v>
      </c>
      <c r="I11" s="6">
        <v>582</v>
      </c>
      <c r="J11" s="8">
        <v>3.3192654271700699E-2</v>
      </c>
      <c r="K11" s="6">
        <v>12190</v>
      </c>
      <c r="L11" s="8">
        <v>0.69522071404129127</v>
      </c>
    </row>
    <row r="12" spans="1:22" x14ac:dyDescent="0.2">
      <c r="A12" s="39">
        <v>2021</v>
      </c>
      <c r="B12" s="62" t="s">
        <v>93</v>
      </c>
      <c r="C12" s="38" t="s">
        <v>30</v>
      </c>
      <c r="D12" s="6">
        <v>35386</v>
      </c>
      <c r="E12" s="6">
        <v>5408</v>
      </c>
      <c r="F12" s="8">
        <v>0.15282880235121235</v>
      </c>
      <c r="G12" s="6">
        <v>29978</v>
      </c>
      <c r="H12" s="8">
        <v>0.84717119764878779</v>
      </c>
      <c r="I12" s="6">
        <v>2519</v>
      </c>
      <c r="J12" s="8">
        <v>7.1186344882156791E-2</v>
      </c>
      <c r="K12" s="6">
        <v>27341</v>
      </c>
      <c r="L12" s="8">
        <v>0.77265020064432266</v>
      </c>
    </row>
    <row r="13" spans="1:22" x14ac:dyDescent="0.2">
      <c r="A13" s="39">
        <v>2021</v>
      </c>
      <c r="B13" s="62" t="s">
        <v>93</v>
      </c>
      <c r="C13" s="38" t="s">
        <v>4</v>
      </c>
      <c r="D13" s="6">
        <v>68757</v>
      </c>
      <c r="E13" s="6">
        <v>2073</v>
      </c>
      <c r="F13" s="8">
        <v>3.0149657489419258E-2</v>
      </c>
      <c r="G13" s="6">
        <v>66684</v>
      </c>
      <c r="H13" s="8">
        <v>0.96985034251058089</v>
      </c>
      <c r="I13" s="6">
        <v>3921</v>
      </c>
      <c r="J13" s="8">
        <v>5.7026920895327023E-2</v>
      </c>
      <c r="K13" s="6">
        <v>62688</v>
      </c>
      <c r="L13" s="8">
        <v>0.91173262358741658</v>
      </c>
    </row>
    <row r="14" spans="1:22" x14ac:dyDescent="0.2">
      <c r="A14" s="39">
        <v>2021</v>
      </c>
      <c r="B14" s="62" t="s">
        <v>93</v>
      </c>
      <c r="C14" s="7" t="s">
        <v>2</v>
      </c>
      <c r="D14" s="6">
        <v>147159</v>
      </c>
      <c r="E14" s="6">
        <v>3642</v>
      </c>
      <c r="F14" s="8">
        <v>2.4748741157523499E-2</v>
      </c>
      <c r="G14" s="6">
        <v>143517</v>
      </c>
      <c r="H14" s="8">
        <v>0.97525125884247654</v>
      </c>
      <c r="I14" s="6">
        <v>9867</v>
      </c>
      <c r="J14" s="8">
        <v>6.704992559068762E-2</v>
      </c>
      <c r="K14" s="6">
        <v>133380</v>
      </c>
      <c r="L14" s="8">
        <v>0.90636658308360341</v>
      </c>
    </row>
    <row r="15" spans="1:22" x14ac:dyDescent="0.2">
      <c r="A15" s="39">
        <v>2021</v>
      </c>
      <c r="B15" s="62" t="s">
        <v>93</v>
      </c>
      <c r="C15" s="38" t="s">
        <v>0</v>
      </c>
      <c r="D15" s="6">
        <v>160173</v>
      </c>
      <c r="E15" s="6">
        <v>20267</v>
      </c>
      <c r="F15" s="8">
        <v>0.12653193734274815</v>
      </c>
      <c r="G15" s="6">
        <v>139906</v>
      </c>
      <c r="H15" s="8">
        <v>0.87346806265725196</v>
      </c>
      <c r="I15" s="6">
        <v>2378</v>
      </c>
      <c r="J15" s="8">
        <v>1.4846447278879711E-2</v>
      </c>
      <c r="K15" s="6">
        <v>136976</v>
      </c>
      <c r="L15" s="8">
        <v>0.85517534166182818</v>
      </c>
    </row>
    <row r="16" spans="1:22" x14ac:dyDescent="0.2">
      <c r="A16" s="39">
        <v>2021</v>
      </c>
      <c r="B16" s="62" t="s">
        <v>55</v>
      </c>
      <c r="C16" s="63" t="s">
        <v>64</v>
      </c>
      <c r="D16" s="6">
        <v>699318</v>
      </c>
      <c r="E16" s="6">
        <v>140346</v>
      </c>
      <c r="F16" s="8">
        <v>0.20068981493397853</v>
      </c>
      <c r="G16" s="6">
        <v>558972</v>
      </c>
      <c r="H16" s="8">
        <v>0.79931018506602147</v>
      </c>
      <c r="I16" s="6">
        <v>35544</v>
      </c>
      <c r="J16" s="8">
        <v>5.0826662548368554E-2</v>
      </c>
      <c r="K16" s="6">
        <v>522002</v>
      </c>
      <c r="L16" s="8">
        <v>0.74644439296571807</v>
      </c>
    </row>
    <row r="17" spans="1:12" x14ac:dyDescent="0.2">
      <c r="A17" s="39">
        <v>2021</v>
      </c>
      <c r="B17" s="62" t="s">
        <v>55</v>
      </c>
      <c r="C17" s="38" t="s">
        <v>19</v>
      </c>
      <c r="D17" s="6">
        <v>76952</v>
      </c>
      <c r="E17" s="6">
        <v>20538</v>
      </c>
      <c r="F17" s="8">
        <v>0.26689364798835635</v>
      </c>
      <c r="G17" s="6">
        <v>56414</v>
      </c>
      <c r="H17" s="8">
        <v>0.73310635201164365</v>
      </c>
      <c r="I17" s="6">
        <v>4648</v>
      </c>
      <c r="J17" s="8">
        <v>6.0401289115292647E-2</v>
      </c>
      <c r="K17" s="6">
        <v>51644</v>
      </c>
      <c r="L17" s="8">
        <v>0.67111965900821291</v>
      </c>
    </row>
    <row r="18" spans="1:12" x14ac:dyDescent="0.2">
      <c r="A18" s="39">
        <v>2021</v>
      </c>
      <c r="B18" s="62" t="s">
        <v>55</v>
      </c>
      <c r="C18" s="38" t="s">
        <v>33</v>
      </c>
      <c r="D18" s="6">
        <v>110536</v>
      </c>
      <c r="E18" s="6">
        <v>43943</v>
      </c>
      <c r="F18" s="8">
        <v>0.39754469132228415</v>
      </c>
      <c r="G18" s="6">
        <v>66593</v>
      </c>
      <c r="H18" s="8">
        <v>0.60245530867771591</v>
      </c>
      <c r="I18" s="6">
        <v>4382</v>
      </c>
      <c r="J18" s="8">
        <v>3.9643193167836724E-2</v>
      </c>
      <c r="K18" s="6">
        <v>62081</v>
      </c>
      <c r="L18" s="8">
        <v>0.56163602808134905</v>
      </c>
    </row>
    <row r="19" spans="1:12" x14ac:dyDescent="0.2">
      <c r="A19" s="39">
        <v>2021</v>
      </c>
      <c r="B19" s="62" t="s">
        <v>55</v>
      </c>
      <c r="C19" s="38" t="s">
        <v>16</v>
      </c>
      <c r="D19" s="6">
        <v>22607</v>
      </c>
      <c r="E19" s="6">
        <v>4419</v>
      </c>
      <c r="F19" s="8">
        <v>0.19547042951298271</v>
      </c>
      <c r="G19" s="6">
        <v>18188</v>
      </c>
      <c r="H19" s="8">
        <v>0.80452957048701734</v>
      </c>
      <c r="I19" s="6">
        <v>1463</v>
      </c>
      <c r="J19" s="8">
        <v>6.4714468969788122E-2</v>
      </c>
      <c r="K19" s="6">
        <v>16618</v>
      </c>
      <c r="L19" s="8">
        <v>0.73508205423099049</v>
      </c>
    </row>
    <row r="20" spans="1:12" x14ac:dyDescent="0.2">
      <c r="A20" s="39">
        <v>2021</v>
      </c>
      <c r="B20" s="62" t="s">
        <v>55</v>
      </c>
      <c r="C20" s="38" t="s">
        <v>15</v>
      </c>
      <c r="D20" s="6">
        <v>72495</v>
      </c>
      <c r="E20" s="6">
        <v>15837</v>
      </c>
      <c r="F20" s="8">
        <v>0.21845644527208774</v>
      </c>
      <c r="G20" s="6">
        <v>56658</v>
      </c>
      <c r="H20" s="8">
        <v>0.78154355472791226</v>
      </c>
      <c r="I20" s="6">
        <v>5759</v>
      </c>
      <c r="J20" s="8">
        <v>7.9439961376646662E-2</v>
      </c>
      <c r="K20" s="6">
        <v>50765</v>
      </c>
      <c r="L20" s="8">
        <v>0.70025519001310432</v>
      </c>
    </row>
    <row r="21" spans="1:12" x14ac:dyDescent="0.2">
      <c r="A21" s="39">
        <v>2021</v>
      </c>
      <c r="B21" s="62" t="s">
        <v>55</v>
      </c>
      <c r="C21" s="7" t="s">
        <v>28</v>
      </c>
      <c r="D21" s="6">
        <v>84778</v>
      </c>
      <c r="E21" s="6">
        <v>20993</v>
      </c>
      <c r="F21" s="8">
        <v>0.24762320413314776</v>
      </c>
      <c r="G21" s="6">
        <v>63785</v>
      </c>
      <c r="H21" s="8">
        <v>0.75237679586685224</v>
      </c>
      <c r="I21" s="6">
        <v>2191</v>
      </c>
      <c r="J21" s="8">
        <v>2.5843968954209817E-2</v>
      </c>
      <c r="K21" s="6">
        <v>61514</v>
      </c>
      <c r="L21" s="8">
        <v>0.72558918587369381</v>
      </c>
    </row>
    <row r="22" spans="1:12" x14ac:dyDescent="0.2">
      <c r="A22" s="39">
        <v>2021</v>
      </c>
      <c r="B22" s="62" t="s">
        <v>55</v>
      </c>
      <c r="C22" s="38" t="s">
        <v>7</v>
      </c>
      <c r="D22" s="6">
        <v>17970</v>
      </c>
      <c r="E22" s="6">
        <v>5091</v>
      </c>
      <c r="F22" s="8">
        <v>0.28330550918196995</v>
      </c>
      <c r="G22" s="6">
        <v>12879</v>
      </c>
      <c r="H22" s="8">
        <v>0.71669449081803005</v>
      </c>
      <c r="I22" s="6">
        <v>1535</v>
      </c>
      <c r="J22" s="8">
        <v>8.5420144685587091E-2</v>
      </c>
      <c r="K22" s="6">
        <v>11331</v>
      </c>
      <c r="L22" s="8">
        <v>0.63055091819699494</v>
      </c>
    </row>
    <row r="23" spans="1:12" x14ac:dyDescent="0.2">
      <c r="A23" s="39">
        <v>2021</v>
      </c>
      <c r="B23" s="62" t="s">
        <v>55</v>
      </c>
      <c r="C23" s="38" t="s">
        <v>29</v>
      </c>
      <c r="D23" s="6">
        <v>12600</v>
      </c>
      <c r="E23" s="6">
        <v>3818</v>
      </c>
      <c r="F23" s="8">
        <v>0.30301587301587302</v>
      </c>
      <c r="G23" s="6">
        <v>8782</v>
      </c>
      <c r="H23" s="8">
        <v>0.69698412698412715</v>
      </c>
      <c r="I23" s="6">
        <v>453</v>
      </c>
      <c r="J23" s="8">
        <v>3.5952380952380951E-2</v>
      </c>
      <c r="K23" s="6">
        <v>8214</v>
      </c>
      <c r="L23" s="8">
        <v>0.65190476190476188</v>
      </c>
    </row>
    <row r="24" spans="1:12" x14ac:dyDescent="0.2">
      <c r="A24" s="39">
        <v>2021</v>
      </c>
      <c r="B24" s="62" t="s">
        <v>55</v>
      </c>
      <c r="C24" s="38" t="s">
        <v>30</v>
      </c>
      <c r="D24" s="6">
        <v>25270</v>
      </c>
      <c r="E24" s="6">
        <v>4425</v>
      </c>
      <c r="F24" s="8">
        <v>0.17510882469331226</v>
      </c>
      <c r="G24" s="6">
        <v>20845</v>
      </c>
      <c r="H24" s="8">
        <v>0.82489117530668776</v>
      </c>
      <c r="I24" s="6">
        <v>1825</v>
      </c>
      <c r="J24" s="8">
        <v>7.222002374356945E-2</v>
      </c>
      <c r="K24" s="6">
        <v>18921</v>
      </c>
      <c r="L24" s="8">
        <v>0.74875346260387821</v>
      </c>
    </row>
    <row r="25" spans="1:12" x14ac:dyDescent="0.2">
      <c r="A25" s="39">
        <v>2021</v>
      </c>
      <c r="B25" s="62" t="s">
        <v>55</v>
      </c>
      <c r="C25" s="38" t="s">
        <v>4</v>
      </c>
      <c r="D25" s="6">
        <v>54537</v>
      </c>
      <c r="E25" s="6">
        <v>1927</v>
      </c>
      <c r="F25" s="8">
        <v>3.5333810073894786E-2</v>
      </c>
      <c r="G25" s="6">
        <v>52610</v>
      </c>
      <c r="H25" s="8">
        <v>0.9646661899261052</v>
      </c>
      <c r="I25" s="6">
        <v>3191</v>
      </c>
      <c r="J25" s="8">
        <v>5.8510735830720438E-2</v>
      </c>
      <c r="K25" s="6">
        <v>49357</v>
      </c>
      <c r="L25" s="8">
        <v>0.90501861121807214</v>
      </c>
    </row>
    <row r="26" spans="1:12" x14ac:dyDescent="0.2">
      <c r="A26" s="39">
        <v>2021</v>
      </c>
      <c r="B26" s="62" t="s">
        <v>55</v>
      </c>
      <c r="C26" s="7" t="s">
        <v>2</v>
      </c>
      <c r="D26" s="6">
        <v>115700</v>
      </c>
      <c r="E26" s="6">
        <v>3032</v>
      </c>
      <c r="F26" s="8">
        <v>2.6205704407951599E-2</v>
      </c>
      <c r="G26" s="6">
        <v>112668</v>
      </c>
      <c r="H26" s="8">
        <v>0.97379429559204855</v>
      </c>
      <c r="I26" s="6">
        <v>8261</v>
      </c>
      <c r="J26" s="8">
        <v>7.1400172860847017E-2</v>
      </c>
      <c r="K26" s="6">
        <v>104166</v>
      </c>
      <c r="L26" s="8">
        <v>0.90031114952463276</v>
      </c>
    </row>
    <row r="27" spans="1:12" x14ac:dyDescent="0.2">
      <c r="A27" s="39">
        <v>2021</v>
      </c>
      <c r="B27" s="62" t="s">
        <v>55</v>
      </c>
      <c r="C27" s="38" t="s">
        <v>0</v>
      </c>
      <c r="D27" s="6">
        <v>105873</v>
      </c>
      <c r="E27" s="6">
        <v>16323</v>
      </c>
      <c r="F27" s="8">
        <v>0.15417528548355106</v>
      </c>
      <c r="G27" s="6">
        <v>89550</v>
      </c>
      <c r="H27" s="8">
        <v>0.84582471451644892</v>
      </c>
      <c r="I27" s="6">
        <v>1836</v>
      </c>
      <c r="J27" s="8">
        <v>1.7341531835312118E-2</v>
      </c>
      <c r="K27" s="6">
        <v>87391</v>
      </c>
      <c r="L27" s="8">
        <v>0.82543235763603562</v>
      </c>
    </row>
    <row r="28" spans="1:12" x14ac:dyDescent="0.2">
      <c r="A28" s="39">
        <v>2021</v>
      </c>
      <c r="B28" s="34" t="s">
        <v>67</v>
      </c>
      <c r="C28" s="63" t="s">
        <v>64</v>
      </c>
      <c r="D28" s="6">
        <v>224820</v>
      </c>
      <c r="E28" s="6">
        <v>18882</v>
      </c>
      <c r="F28" s="8">
        <v>8.3987189751801458E-2</v>
      </c>
      <c r="G28" s="6">
        <v>205938</v>
      </c>
      <c r="H28" s="8">
        <v>0.91601281024819858</v>
      </c>
      <c r="I28" s="6">
        <v>10477</v>
      </c>
      <c r="J28" s="8">
        <v>4.6601725825104537E-2</v>
      </c>
      <c r="K28" s="6">
        <v>194952</v>
      </c>
      <c r="L28" s="8">
        <v>0.8671470509741126</v>
      </c>
    </row>
    <row r="29" spans="1:12" x14ac:dyDescent="0.2">
      <c r="A29" s="39">
        <v>2021</v>
      </c>
      <c r="B29" s="34" t="s">
        <v>67</v>
      </c>
      <c r="C29" s="38" t="s">
        <v>19</v>
      </c>
      <c r="D29" s="6">
        <v>20224</v>
      </c>
      <c r="E29" s="6">
        <v>2650</v>
      </c>
      <c r="F29" s="8">
        <v>0.13103243670886075</v>
      </c>
      <c r="G29" s="6">
        <v>17574</v>
      </c>
      <c r="H29" s="8">
        <v>0.86896756329113933</v>
      </c>
      <c r="I29" s="6">
        <v>1717</v>
      </c>
      <c r="J29" s="8">
        <v>8.4899129746835444E-2</v>
      </c>
      <c r="K29" s="6">
        <v>15815</v>
      </c>
      <c r="L29" s="8">
        <v>0.78199169303797467</v>
      </c>
    </row>
    <row r="30" spans="1:12" x14ac:dyDescent="0.2">
      <c r="A30" s="39">
        <v>2021</v>
      </c>
      <c r="B30" s="34" t="s">
        <v>67</v>
      </c>
      <c r="C30" s="38" t="s">
        <v>33</v>
      </c>
      <c r="D30" s="6">
        <v>25825</v>
      </c>
      <c r="E30" s="6">
        <v>3472</v>
      </c>
      <c r="F30" s="8">
        <v>0.1344433688286544</v>
      </c>
      <c r="G30" s="6">
        <v>22353</v>
      </c>
      <c r="H30" s="8">
        <v>0.86555663117134563</v>
      </c>
      <c r="I30" s="6">
        <v>1392</v>
      </c>
      <c r="J30" s="8">
        <v>5.3901258470474354E-2</v>
      </c>
      <c r="K30" s="6">
        <v>20920</v>
      </c>
      <c r="L30" s="8">
        <v>0.81006776379477263</v>
      </c>
    </row>
    <row r="31" spans="1:12" x14ac:dyDescent="0.2">
      <c r="A31" s="39">
        <v>2021</v>
      </c>
      <c r="B31" s="34" t="s">
        <v>67</v>
      </c>
      <c r="C31" s="38" t="s">
        <v>16</v>
      </c>
      <c r="D31" s="6">
        <v>7114</v>
      </c>
      <c r="E31" s="6">
        <v>982</v>
      </c>
      <c r="F31" s="8">
        <v>0.13803767219567051</v>
      </c>
      <c r="G31" s="6">
        <v>6132</v>
      </c>
      <c r="H31" s="8">
        <v>0.86196232780432958</v>
      </c>
      <c r="I31" s="6">
        <v>498</v>
      </c>
      <c r="J31" s="8">
        <v>7.0002811357885858E-2</v>
      </c>
      <c r="K31" s="6">
        <v>5615</v>
      </c>
      <c r="L31" s="8">
        <v>0.78928872645487769</v>
      </c>
    </row>
    <row r="32" spans="1:12" x14ac:dyDescent="0.2">
      <c r="A32" s="39">
        <v>2021</v>
      </c>
      <c r="B32" s="34" t="s">
        <v>67</v>
      </c>
      <c r="C32" s="38" t="s">
        <v>15</v>
      </c>
      <c r="D32" s="6">
        <v>17453</v>
      </c>
      <c r="E32" s="6">
        <v>1951</v>
      </c>
      <c r="F32" s="8">
        <v>0.11178593938004927</v>
      </c>
      <c r="G32" s="6">
        <v>15502</v>
      </c>
      <c r="H32" s="8">
        <v>0.88821406061995067</v>
      </c>
      <c r="I32" s="6">
        <v>1816</v>
      </c>
      <c r="J32" s="8">
        <v>0.10405087950495617</v>
      </c>
      <c r="K32" s="6">
        <v>13646</v>
      </c>
      <c r="L32" s="8">
        <v>0.78187131152237432</v>
      </c>
    </row>
    <row r="33" spans="1:12" x14ac:dyDescent="0.2">
      <c r="A33" s="39">
        <v>2021</v>
      </c>
      <c r="B33" s="34" t="s">
        <v>67</v>
      </c>
      <c r="C33" s="7" t="s">
        <v>28</v>
      </c>
      <c r="D33" s="6">
        <v>36174</v>
      </c>
      <c r="E33" s="6">
        <v>2927</v>
      </c>
      <c r="F33" s="8">
        <v>8.0914468955603475E-2</v>
      </c>
      <c r="G33" s="6">
        <v>33247</v>
      </c>
      <c r="H33" s="8">
        <v>0.9190855310443965</v>
      </c>
      <c r="I33" s="6">
        <v>813</v>
      </c>
      <c r="J33" s="8">
        <v>2.2474705589650028E-2</v>
      </c>
      <c r="K33" s="6">
        <v>32403</v>
      </c>
      <c r="L33" s="8">
        <v>0.8957538563609222</v>
      </c>
    </row>
    <row r="34" spans="1:12" x14ac:dyDescent="0.2">
      <c r="A34" s="39">
        <v>2021</v>
      </c>
      <c r="B34" s="34" t="s">
        <v>67</v>
      </c>
      <c r="C34" s="38" t="s">
        <v>7</v>
      </c>
      <c r="D34" s="6">
        <v>5635</v>
      </c>
      <c r="E34" s="6">
        <v>531</v>
      </c>
      <c r="F34" s="8">
        <v>9.4232475598935231E-2</v>
      </c>
      <c r="G34" s="6">
        <v>5104</v>
      </c>
      <c r="H34" s="8">
        <v>0.90576752440106478</v>
      </c>
      <c r="I34" s="6">
        <v>595</v>
      </c>
      <c r="J34" s="8">
        <v>0.10559006211180125</v>
      </c>
      <c r="K34" s="6">
        <v>4503</v>
      </c>
      <c r="L34" s="8">
        <v>0.79911268855368234</v>
      </c>
    </row>
    <row r="35" spans="1:12" x14ac:dyDescent="0.2">
      <c r="A35" s="39">
        <v>2021</v>
      </c>
      <c r="B35" s="34" t="s">
        <v>67</v>
      </c>
      <c r="C35" s="38" t="s">
        <v>29</v>
      </c>
      <c r="D35" s="6">
        <v>4850</v>
      </c>
      <c r="E35" s="6">
        <v>757</v>
      </c>
      <c r="F35" s="8">
        <v>0.15608247422680413</v>
      </c>
      <c r="G35" s="6">
        <v>4093</v>
      </c>
      <c r="H35" s="8">
        <v>0.8439175257731959</v>
      </c>
      <c r="I35" s="6">
        <v>128</v>
      </c>
      <c r="J35" s="8">
        <v>2.6391752577319589E-2</v>
      </c>
      <c r="K35" s="6">
        <v>3917</v>
      </c>
      <c r="L35" s="8">
        <v>0.80762886597938155</v>
      </c>
    </row>
    <row r="36" spans="1:12" x14ac:dyDescent="0.2">
      <c r="A36" s="39">
        <v>2021</v>
      </c>
      <c r="B36" s="34" t="s">
        <v>67</v>
      </c>
      <c r="C36" s="38" t="s">
        <v>30</v>
      </c>
      <c r="D36" s="6">
        <v>10010</v>
      </c>
      <c r="E36" s="6">
        <v>967</v>
      </c>
      <c r="F36" s="8">
        <v>9.6603396603396605E-2</v>
      </c>
      <c r="G36" s="6">
        <v>9043</v>
      </c>
      <c r="H36" s="8">
        <v>0.90339660339660344</v>
      </c>
      <c r="I36" s="6">
        <v>692</v>
      </c>
      <c r="J36" s="8">
        <v>6.9130869130869133E-2</v>
      </c>
      <c r="K36" s="6">
        <v>8332</v>
      </c>
      <c r="L36" s="8">
        <v>0.83236763236763245</v>
      </c>
    </row>
    <row r="37" spans="1:12" x14ac:dyDescent="0.2">
      <c r="A37" s="39">
        <v>2021</v>
      </c>
      <c r="B37" s="34" t="s">
        <v>67</v>
      </c>
      <c r="C37" s="38" t="s">
        <v>4</v>
      </c>
      <c r="D37" s="6">
        <v>13576</v>
      </c>
      <c r="E37" s="6">
        <v>145</v>
      </c>
      <c r="F37" s="8">
        <v>1.0680612846199176E-2</v>
      </c>
      <c r="G37" s="6">
        <v>13431</v>
      </c>
      <c r="H37" s="8">
        <v>0.98931938715380086</v>
      </c>
      <c r="I37" s="6">
        <v>720</v>
      </c>
      <c r="J37" s="8">
        <v>5.3034767236299352E-2</v>
      </c>
      <c r="K37" s="6">
        <v>12698</v>
      </c>
      <c r="L37" s="8">
        <v>0.93532704773129061</v>
      </c>
    </row>
    <row r="38" spans="1:12" x14ac:dyDescent="0.2">
      <c r="A38" s="39">
        <v>2021</v>
      </c>
      <c r="B38" s="34" t="s">
        <v>67</v>
      </c>
      <c r="C38" s="7" t="s">
        <v>2</v>
      </c>
      <c r="D38" s="6">
        <v>30234</v>
      </c>
      <c r="E38" s="6">
        <v>604</v>
      </c>
      <c r="F38" s="8">
        <v>1.9977508764966595E-2</v>
      </c>
      <c r="G38" s="6">
        <v>29630</v>
      </c>
      <c r="H38" s="8">
        <v>0.98002249123503338</v>
      </c>
      <c r="I38" s="6">
        <v>1572</v>
      </c>
      <c r="J38" s="8">
        <v>5.1994443341932928E-2</v>
      </c>
      <c r="K38" s="6">
        <v>28033</v>
      </c>
      <c r="L38" s="8">
        <v>0.92720116425216648</v>
      </c>
    </row>
    <row r="39" spans="1:12" x14ac:dyDescent="0.2">
      <c r="A39" s="39">
        <v>2021</v>
      </c>
      <c r="B39" s="34" t="s">
        <v>67</v>
      </c>
      <c r="C39" s="38" t="s">
        <v>0</v>
      </c>
      <c r="D39" s="6">
        <v>53725</v>
      </c>
      <c r="E39" s="6">
        <v>3896</v>
      </c>
      <c r="F39" s="8">
        <v>7.2517449976733359E-2</v>
      </c>
      <c r="G39" s="6">
        <v>49829</v>
      </c>
      <c r="H39" s="8">
        <v>0.92748255002326663</v>
      </c>
      <c r="I39" s="6">
        <v>534</v>
      </c>
      <c r="J39" s="8">
        <v>9.9395067473243368E-3</v>
      </c>
      <c r="K39" s="6">
        <v>49070</v>
      </c>
      <c r="L39" s="8">
        <v>0.9133550488599349</v>
      </c>
    </row>
    <row r="40" spans="1:12" x14ac:dyDescent="0.2">
      <c r="A40" s="7">
        <v>2020</v>
      </c>
      <c r="B40" s="62" t="s">
        <v>93</v>
      </c>
      <c r="C40" s="63" t="s">
        <v>64</v>
      </c>
      <c r="D40" s="6">
        <v>983211</v>
      </c>
      <c r="E40" s="6">
        <v>161887</v>
      </c>
      <c r="F40" s="55">
        <v>0.16465133119950856</v>
      </c>
      <c r="G40" s="6">
        <v>821324</v>
      </c>
      <c r="H40" s="55">
        <v>0.83534866880049141</v>
      </c>
      <c r="I40" s="6">
        <v>51085</v>
      </c>
      <c r="J40" s="55">
        <v>5.1957311299405728E-2</v>
      </c>
      <c r="K40" s="6">
        <v>767829</v>
      </c>
      <c r="L40" s="55">
        <v>0.7809402051034825</v>
      </c>
    </row>
    <row r="41" spans="1:12" x14ac:dyDescent="0.2">
      <c r="A41" s="7">
        <v>2020</v>
      </c>
      <c r="B41" s="62" t="s">
        <v>93</v>
      </c>
      <c r="C41" s="38" t="s">
        <v>19</v>
      </c>
      <c r="D41" s="6">
        <v>101850</v>
      </c>
      <c r="E41" s="6">
        <v>22759</v>
      </c>
      <c r="F41" s="8">
        <v>0.22345606283750613</v>
      </c>
      <c r="G41" s="6">
        <v>79091</v>
      </c>
      <c r="H41" s="8">
        <v>0.77654393716249392</v>
      </c>
      <c r="I41" s="6">
        <v>7086</v>
      </c>
      <c r="J41" s="8">
        <v>6.957290132547865E-2</v>
      </c>
      <c r="K41" s="6">
        <v>71793</v>
      </c>
      <c r="L41" s="8">
        <v>0.70488954344624444</v>
      </c>
    </row>
    <row r="42" spans="1:12" x14ac:dyDescent="0.2">
      <c r="A42" s="7">
        <v>2020</v>
      </c>
      <c r="B42" s="62" t="s">
        <v>93</v>
      </c>
      <c r="C42" s="38" t="s">
        <v>33</v>
      </c>
      <c r="D42" s="6">
        <v>137091</v>
      </c>
      <c r="E42" s="6">
        <v>45525</v>
      </c>
      <c r="F42" s="8">
        <v>0.33207869225550918</v>
      </c>
      <c r="G42" s="6">
        <v>91566</v>
      </c>
      <c r="H42" s="8">
        <v>0.66792130774449088</v>
      </c>
      <c r="I42" s="6">
        <v>6011</v>
      </c>
      <c r="J42" s="8">
        <v>4.3846787900008025E-2</v>
      </c>
      <c r="K42" s="6">
        <v>85317</v>
      </c>
      <c r="L42" s="8">
        <v>0.62233844672516792</v>
      </c>
    </row>
    <row r="43" spans="1:12" x14ac:dyDescent="0.2">
      <c r="A43" s="7">
        <v>2020</v>
      </c>
      <c r="B43" s="62" t="s">
        <v>93</v>
      </c>
      <c r="C43" s="38" t="s">
        <v>16</v>
      </c>
      <c r="D43" s="6">
        <v>26810</v>
      </c>
      <c r="E43" s="6">
        <v>4836</v>
      </c>
      <c r="F43" s="8">
        <v>0.18038045505408432</v>
      </c>
      <c r="G43" s="6">
        <v>21974</v>
      </c>
      <c r="H43" s="8">
        <v>0.81961954494591571</v>
      </c>
      <c r="I43" s="6">
        <v>1940</v>
      </c>
      <c r="J43" s="8">
        <v>7.236105930622902E-2</v>
      </c>
      <c r="K43" s="6">
        <v>19875</v>
      </c>
      <c r="L43" s="8">
        <v>0.74132786273778439</v>
      </c>
    </row>
    <row r="44" spans="1:12" x14ac:dyDescent="0.2">
      <c r="A44" s="7">
        <v>2020</v>
      </c>
      <c r="B44" s="62" t="s">
        <v>93</v>
      </c>
      <c r="C44" s="38" t="s">
        <v>15</v>
      </c>
      <c r="D44" s="6">
        <v>99306</v>
      </c>
      <c r="E44" s="6">
        <v>18205</v>
      </c>
      <c r="F44" s="8">
        <v>0.18332225645983122</v>
      </c>
      <c r="G44" s="6">
        <v>81101</v>
      </c>
      <c r="H44" s="8">
        <v>0.81667774354016875</v>
      </c>
      <c r="I44" s="6">
        <v>9711</v>
      </c>
      <c r="J44" s="8">
        <v>9.7788653253579841E-2</v>
      </c>
      <c r="K44" s="6">
        <v>71144</v>
      </c>
      <c r="L44" s="8">
        <v>0.71641189857611831</v>
      </c>
    </row>
    <row r="45" spans="1:12" x14ac:dyDescent="0.2">
      <c r="A45" s="7">
        <v>2020</v>
      </c>
      <c r="B45" s="62" t="s">
        <v>93</v>
      </c>
      <c r="C45" s="7" t="s">
        <v>28</v>
      </c>
      <c r="D45" s="6">
        <v>130105</v>
      </c>
      <c r="E45" s="6">
        <v>28075</v>
      </c>
      <c r="F45" s="8">
        <v>0.21578724876061642</v>
      </c>
      <c r="G45" s="6">
        <v>102030</v>
      </c>
      <c r="H45" s="8">
        <v>0.78421275123938361</v>
      </c>
      <c r="I45" s="6">
        <v>2979</v>
      </c>
      <c r="J45" s="8">
        <v>2.2896890972675915E-2</v>
      </c>
      <c r="K45" s="6">
        <v>98919</v>
      </c>
      <c r="L45" s="8">
        <v>0.76030129510779765</v>
      </c>
    </row>
    <row r="46" spans="1:12" x14ac:dyDescent="0.2">
      <c r="A46" s="7">
        <v>2020</v>
      </c>
      <c r="B46" s="62" t="s">
        <v>93</v>
      </c>
      <c r="C46" s="38" t="s">
        <v>7</v>
      </c>
      <c r="D46" s="6">
        <v>26352</v>
      </c>
      <c r="E46" s="6">
        <v>5888</v>
      </c>
      <c r="F46" s="8">
        <v>0.22343655130540377</v>
      </c>
      <c r="G46" s="6">
        <v>20464</v>
      </c>
      <c r="H46" s="8">
        <v>0.77656344869459637</v>
      </c>
      <c r="I46" s="6">
        <v>2392</v>
      </c>
      <c r="J46" s="8">
        <v>9.0771098967820291E-2</v>
      </c>
      <c r="K46" s="6">
        <v>18040</v>
      </c>
      <c r="L46" s="8">
        <v>0.68457802064359441</v>
      </c>
    </row>
    <row r="47" spans="1:12" x14ac:dyDescent="0.2">
      <c r="A47" s="7">
        <v>2020</v>
      </c>
      <c r="B47" s="62" t="s">
        <v>93</v>
      </c>
      <c r="C47" s="38" t="s">
        <v>29</v>
      </c>
      <c r="D47" s="6">
        <v>18660</v>
      </c>
      <c r="E47" s="6">
        <v>4568</v>
      </c>
      <c r="F47" s="8">
        <v>0.24480171489817792</v>
      </c>
      <c r="G47" s="6">
        <v>14092</v>
      </c>
      <c r="H47" s="8">
        <v>0.75519828510182208</v>
      </c>
      <c r="I47" s="6">
        <v>722</v>
      </c>
      <c r="J47" s="8">
        <v>3.8692390139335474E-2</v>
      </c>
      <c r="K47" s="6">
        <v>13188</v>
      </c>
      <c r="L47" s="8">
        <v>0.70675241157556268</v>
      </c>
    </row>
    <row r="48" spans="1:12" x14ac:dyDescent="0.2">
      <c r="A48" s="7">
        <v>2020</v>
      </c>
      <c r="B48" s="62" t="s">
        <v>93</v>
      </c>
      <c r="C48" s="38" t="s">
        <v>30</v>
      </c>
      <c r="D48" s="6">
        <v>36566</v>
      </c>
      <c r="E48" s="6">
        <v>5162</v>
      </c>
      <c r="F48" s="8">
        <v>0.14116939233167422</v>
      </c>
      <c r="G48" s="6">
        <v>31404</v>
      </c>
      <c r="H48" s="8">
        <v>0.85883060766832575</v>
      </c>
      <c r="I48" s="6">
        <v>2668</v>
      </c>
      <c r="J48" s="8">
        <v>7.2963955587157472E-2</v>
      </c>
      <c r="K48" s="6">
        <v>28607</v>
      </c>
      <c r="L48" s="8">
        <v>0.7823387846633485</v>
      </c>
    </row>
    <row r="49" spans="1:12" x14ac:dyDescent="0.2">
      <c r="A49" s="7">
        <v>2020</v>
      </c>
      <c r="B49" s="62" t="s">
        <v>93</v>
      </c>
      <c r="C49" s="38" t="s">
        <v>4</v>
      </c>
      <c r="D49" s="6">
        <v>78999</v>
      </c>
      <c r="E49" s="6">
        <v>2045</v>
      </c>
      <c r="F49" s="8">
        <v>2.5886403625362348E-2</v>
      </c>
      <c r="G49" s="6">
        <v>76954</v>
      </c>
      <c r="H49" s="8">
        <v>0.97411359637463768</v>
      </c>
      <c r="I49" s="6">
        <v>4327</v>
      </c>
      <c r="J49" s="8">
        <v>5.4772845225888933E-2</v>
      </c>
      <c r="K49" s="6">
        <v>72546</v>
      </c>
      <c r="L49" s="8">
        <v>0.91831542171419889</v>
      </c>
    </row>
    <row r="50" spans="1:12" x14ac:dyDescent="0.2">
      <c r="A50" s="7">
        <v>2020</v>
      </c>
      <c r="B50" s="62" t="s">
        <v>93</v>
      </c>
      <c r="C50" s="7" t="s">
        <v>2</v>
      </c>
      <c r="D50" s="6">
        <v>155703</v>
      </c>
      <c r="E50" s="6">
        <v>3530</v>
      </c>
      <c r="F50" s="8">
        <v>2.2671367924831248E-2</v>
      </c>
      <c r="G50" s="6">
        <v>152173</v>
      </c>
      <c r="H50" s="8">
        <v>0.97732863207516874</v>
      </c>
      <c r="I50" s="6">
        <v>10701</v>
      </c>
      <c r="J50" s="8">
        <v>6.8726999479778811E-2</v>
      </c>
      <c r="K50" s="6">
        <v>141219</v>
      </c>
      <c r="L50" s="8">
        <v>0.90697674418604646</v>
      </c>
    </row>
    <row r="51" spans="1:12" x14ac:dyDescent="0.2">
      <c r="A51" s="7">
        <v>2020</v>
      </c>
      <c r="B51" s="62" t="s">
        <v>93</v>
      </c>
      <c r="C51" s="38" t="s">
        <v>0</v>
      </c>
      <c r="D51" s="6">
        <v>171769</v>
      </c>
      <c r="E51" s="6">
        <v>21294</v>
      </c>
      <c r="F51" s="8">
        <v>0.12396881858775448</v>
      </c>
      <c r="G51" s="6">
        <v>150475</v>
      </c>
      <c r="H51" s="8">
        <v>0.87603118141224556</v>
      </c>
      <c r="I51" s="6">
        <v>2548</v>
      </c>
      <c r="J51" s="8">
        <v>1.4833875728449254E-2</v>
      </c>
      <c r="K51" s="6">
        <v>147181</v>
      </c>
      <c r="L51" s="8">
        <v>0.85685426357491756</v>
      </c>
    </row>
    <row r="52" spans="1:12" x14ac:dyDescent="0.2">
      <c r="A52" s="7">
        <v>2020</v>
      </c>
      <c r="B52" s="62" t="s">
        <v>55</v>
      </c>
      <c r="C52" s="63" t="s">
        <v>64</v>
      </c>
      <c r="D52" s="6">
        <v>732256</v>
      </c>
      <c r="E52" s="6">
        <v>138071</v>
      </c>
      <c r="F52" s="8">
        <v>0.1885556417427785</v>
      </c>
      <c r="G52" s="6">
        <v>594185</v>
      </c>
      <c r="H52" s="8">
        <v>0.81144435825722161</v>
      </c>
      <c r="I52" s="6">
        <v>38775</v>
      </c>
      <c r="J52" s="8">
        <v>5.2952792466022809E-2</v>
      </c>
      <c r="K52" s="6">
        <v>553843</v>
      </c>
      <c r="L52" s="8">
        <v>0.75635160381068911</v>
      </c>
    </row>
    <row r="53" spans="1:12" x14ac:dyDescent="0.2">
      <c r="A53" s="7">
        <v>2020</v>
      </c>
      <c r="B53" s="62" t="s">
        <v>55</v>
      </c>
      <c r="C53" s="38" t="s">
        <v>19</v>
      </c>
      <c r="D53" s="6">
        <v>78377</v>
      </c>
      <c r="E53" s="6">
        <v>19604</v>
      </c>
      <c r="F53" s="8">
        <v>0.2501243987394261</v>
      </c>
      <c r="G53" s="6">
        <v>58773</v>
      </c>
      <c r="H53" s="8">
        <v>0.74987560126057395</v>
      </c>
      <c r="I53" s="6">
        <v>5194</v>
      </c>
      <c r="J53" s="8">
        <v>6.6269441290174411E-2</v>
      </c>
      <c r="K53" s="6">
        <v>53437</v>
      </c>
      <c r="L53" s="8">
        <v>0.68179440397055258</v>
      </c>
    </row>
    <row r="54" spans="1:12" x14ac:dyDescent="0.2">
      <c r="A54" s="7">
        <v>2020</v>
      </c>
      <c r="B54" s="62" t="s">
        <v>55</v>
      </c>
      <c r="C54" s="38" t="s">
        <v>33</v>
      </c>
      <c r="D54" s="6">
        <v>107694</v>
      </c>
      <c r="E54" s="6">
        <v>40871</v>
      </c>
      <c r="F54" s="8">
        <v>0.37951046483555262</v>
      </c>
      <c r="G54" s="6">
        <v>66823</v>
      </c>
      <c r="H54" s="8">
        <v>0.62048953516444738</v>
      </c>
      <c r="I54" s="6">
        <v>4471</v>
      </c>
      <c r="J54" s="8">
        <v>4.1515776180660019E-2</v>
      </c>
      <c r="K54" s="6">
        <v>62169</v>
      </c>
      <c r="L54" s="8">
        <v>0.57727449997214331</v>
      </c>
    </row>
    <row r="55" spans="1:12" x14ac:dyDescent="0.2">
      <c r="A55" s="7">
        <v>2020</v>
      </c>
      <c r="B55" s="62" t="s">
        <v>55</v>
      </c>
      <c r="C55" s="38" t="s">
        <v>16</v>
      </c>
      <c r="D55" s="6">
        <v>19981</v>
      </c>
      <c r="E55" s="6">
        <v>3820</v>
      </c>
      <c r="F55" s="8">
        <v>0.19118162254141435</v>
      </c>
      <c r="G55" s="6">
        <v>16161</v>
      </c>
      <c r="H55" s="8">
        <v>0.80881837745858565</v>
      </c>
      <c r="I55" s="6">
        <v>1335</v>
      </c>
      <c r="J55" s="8">
        <v>6.6813472799159196E-2</v>
      </c>
      <c r="K55" s="6">
        <v>14705</v>
      </c>
      <c r="L55" s="8">
        <v>0.73594915169410935</v>
      </c>
    </row>
    <row r="56" spans="1:12" x14ac:dyDescent="0.2">
      <c r="A56" s="7">
        <v>2020</v>
      </c>
      <c r="B56" s="62" t="s">
        <v>55</v>
      </c>
      <c r="C56" s="38" t="s">
        <v>15</v>
      </c>
      <c r="D56" s="6">
        <v>79154</v>
      </c>
      <c r="E56" s="6">
        <v>16096</v>
      </c>
      <c r="F56" s="8">
        <v>0.20335043080577106</v>
      </c>
      <c r="G56" s="6">
        <v>63058</v>
      </c>
      <c r="H56" s="8">
        <v>0.79664956919422902</v>
      </c>
      <c r="I56" s="6">
        <v>7262</v>
      </c>
      <c r="J56" s="8">
        <v>9.1745205548677267E-2</v>
      </c>
      <c r="K56" s="6">
        <v>55606</v>
      </c>
      <c r="L56" s="8">
        <v>0.70250397958410182</v>
      </c>
    </row>
    <row r="57" spans="1:12" x14ac:dyDescent="0.2">
      <c r="A57" s="7">
        <v>2020</v>
      </c>
      <c r="B57" s="62" t="s">
        <v>55</v>
      </c>
      <c r="C57" s="7" t="s">
        <v>28</v>
      </c>
      <c r="D57" s="6">
        <v>90401</v>
      </c>
      <c r="E57" s="6">
        <v>23909</v>
      </c>
      <c r="F57" s="8">
        <v>0.26447716286324269</v>
      </c>
      <c r="G57" s="6">
        <v>66492</v>
      </c>
      <c r="H57" s="8">
        <v>0.73552283713675737</v>
      </c>
      <c r="I57" s="6">
        <v>2130</v>
      </c>
      <c r="J57" s="8">
        <v>2.3561686264532471E-2</v>
      </c>
      <c r="K57" s="6">
        <v>64269</v>
      </c>
      <c r="L57" s="8">
        <v>0.71093240119025236</v>
      </c>
    </row>
    <row r="58" spans="1:12" x14ac:dyDescent="0.2">
      <c r="A58" s="7">
        <v>2020</v>
      </c>
      <c r="B58" s="62" t="s">
        <v>55</v>
      </c>
      <c r="C58" s="38" t="s">
        <v>7</v>
      </c>
      <c r="D58" s="6">
        <v>19937</v>
      </c>
      <c r="E58" s="6">
        <v>5254</v>
      </c>
      <c r="F58" s="8">
        <v>0.26353011987761449</v>
      </c>
      <c r="G58" s="6">
        <v>14683</v>
      </c>
      <c r="H58" s="8">
        <v>0.73646988012238557</v>
      </c>
      <c r="I58" s="6">
        <v>1771</v>
      </c>
      <c r="J58" s="8">
        <v>8.8829813913828562E-2</v>
      </c>
      <c r="K58" s="6">
        <v>12889</v>
      </c>
      <c r="L58" s="8">
        <v>0.64648643226162417</v>
      </c>
    </row>
    <row r="59" spans="1:12" x14ac:dyDescent="0.2">
      <c r="A59" s="7">
        <v>2020</v>
      </c>
      <c r="B59" s="62" t="s">
        <v>55</v>
      </c>
      <c r="C59" s="38" t="s">
        <v>29</v>
      </c>
      <c r="D59" s="6">
        <v>13443</v>
      </c>
      <c r="E59" s="6">
        <v>3670</v>
      </c>
      <c r="F59" s="8">
        <v>0.27300453767760174</v>
      </c>
      <c r="G59" s="6">
        <v>9773</v>
      </c>
      <c r="H59" s="8">
        <v>0.72699546232239831</v>
      </c>
      <c r="I59" s="6">
        <v>547</v>
      </c>
      <c r="J59" s="8">
        <v>4.0690322100721564E-2</v>
      </c>
      <c r="K59" s="6">
        <v>9119</v>
      </c>
      <c r="L59" s="8">
        <v>0.67834560737930516</v>
      </c>
    </row>
    <row r="60" spans="1:12" x14ac:dyDescent="0.2">
      <c r="A60" s="7">
        <v>2020</v>
      </c>
      <c r="B60" s="62" t="s">
        <v>55</v>
      </c>
      <c r="C60" s="38" t="s">
        <v>30</v>
      </c>
      <c r="D60" s="6">
        <v>25607</v>
      </c>
      <c r="E60" s="6">
        <v>4209</v>
      </c>
      <c r="F60" s="8">
        <v>0.16436911781934627</v>
      </c>
      <c r="G60" s="6">
        <v>21398</v>
      </c>
      <c r="H60" s="8">
        <v>0.83563088218065373</v>
      </c>
      <c r="I60" s="6">
        <v>1926</v>
      </c>
      <c r="J60" s="8">
        <v>7.5213808724176989E-2</v>
      </c>
      <c r="K60" s="6">
        <v>19376</v>
      </c>
      <c r="L60" s="8">
        <v>0.75666809856679818</v>
      </c>
    </row>
    <row r="61" spans="1:12" x14ac:dyDescent="0.2">
      <c r="A61" s="7">
        <v>2020</v>
      </c>
      <c r="B61" s="62" t="s">
        <v>55</v>
      </c>
      <c r="C61" s="38" t="s">
        <v>4</v>
      </c>
      <c r="D61" s="6">
        <v>62302</v>
      </c>
      <c r="E61" s="6">
        <v>1882</v>
      </c>
      <c r="F61" s="8">
        <v>3.0207697987223524E-2</v>
      </c>
      <c r="G61" s="6">
        <v>60420</v>
      </c>
      <c r="H61" s="8">
        <v>0.96979230201277644</v>
      </c>
      <c r="I61" s="6">
        <v>3527</v>
      </c>
      <c r="J61" s="8">
        <v>5.6611344740136751E-2</v>
      </c>
      <c r="K61" s="6">
        <v>56831</v>
      </c>
      <c r="L61" s="8">
        <v>0.91218580462906484</v>
      </c>
    </row>
    <row r="62" spans="1:12" x14ac:dyDescent="0.2">
      <c r="A62" s="7">
        <v>2020</v>
      </c>
      <c r="B62" s="62" t="s">
        <v>55</v>
      </c>
      <c r="C62" s="7" t="s">
        <v>2</v>
      </c>
      <c r="D62" s="6">
        <v>122563</v>
      </c>
      <c r="E62" s="6">
        <v>2964</v>
      </c>
      <c r="F62" s="8">
        <v>2.4183481148470586E-2</v>
      </c>
      <c r="G62" s="6">
        <v>119599</v>
      </c>
      <c r="H62" s="8">
        <v>0.97581651885152942</v>
      </c>
      <c r="I62" s="6">
        <v>8880</v>
      </c>
      <c r="J62" s="8">
        <v>7.2452534614851141E-2</v>
      </c>
      <c r="K62" s="6">
        <v>110516</v>
      </c>
      <c r="L62" s="8">
        <v>0.90170769318636135</v>
      </c>
    </row>
    <row r="63" spans="1:12" x14ac:dyDescent="0.2">
      <c r="A63" s="7">
        <v>2020</v>
      </c>
      <c r="B63" s="62" t="s">
        <v>55</v>
      </c>
      <c r="C63" s="38" t="s">
        <v>0</v>
      </c>
      <c r="D63" s="6">
        <v>112797</v>
      </c>
      <c r="E63" s="6">
        <v>15792</v>
      </c>
      <c r="F63" s="8">
        <v>0.14000372350328466</v>
      </c>
      <c r="G63" s="6">
        <v>97005</v>
      </c>
      <c r="H63" s="8">
        <v>0.85999627649671528</v>
      </c>
      <c r="I63" s="6">
        <v>1732</v>
      </c>
      <c r="J63" s="8">
        <v>1.5355018307224483E-2</v>
      </c>
      <c r="K63" s="6">
        <v>94926</v>
      </c>
      <c r="L63" s="8">
        <v>0.84156493523763931</v>
      </c>
    </row>
    <row r="64" spans="1:12" x14ac:dyDescent="0.2">
      <c r="A64" s="7">
        <v>2020</v>
      </c>
      <c r="B64" s="34" t="s">
        <v>67</v>
      </c>
      <c r="C64" s="63" t="s">
        <v>64</v>
      </c>
      <c r="D64" s="6">
        <v>245705</v>
      </c>
      <c r="E64" s="6">
        <v>23290</v>
      </c>
      <c r="F64" s="8">
        <v>9.478846584318594E-2</v>
      </c>
      <c r="G64" s="6">
        <v>222415</v>
      </c>
      <c r="H64" s="8">
        <v>0.9052115341568141</v>
      </c>
      <c r="I64" s="6">
        <v>12137</v>
      </c>
      <c r="J64" s="8">
        <v>4.9396634175128712E-2</v>
      </c>
      <c r="K64" s="6">
        <v>209501</v>
      </c>
      <c r="L64" s="8">
        <v>0.85265257117274784</v>
      </c>
    </row>
    <row r="65" spans="1:12" x14ac:dyDescent="0.2">
      <c r="A65" s="7">
        <v>2020</v>
      </c>
      <c r="B65" s="34" t="s">
        <v>67</v>
      </c>
      <c r="C65" s="38" t="s">
        <v>19</v>
      </c>
      <c r="D65" s="6">
        <v>22961</v>
      </c>
      <c r="E65" s="6">
        <v>3066</v>
      </c>
      <c r="F65" s="8">
        <v>0.13353076956578547</v>
      </c>
      <c r="G65" s="6">
        <v>19895</v>
      </c>
      <c r="H65" s="8">
        <v>0.86646923043421453</v>
      </c>
      <c r="I65" s="6">
        <v>1872</v>
      </c>
      <c r="J65" s="8">
        <v>8.1529550106702667E-2</v>
      </c>
      <c r="K65" s="6">
        <v>17955</v>
      </c>
      <c r="L65" s="8">
        <v>0.78197813684073003</v>
      </c>
    </row>
    <row r="66" spans="1:12" x14ac:dyDescent="0.2">
      <c r="A66" s="7">
        <v>2020</v>
      </c>
      <c r="B66" s="34" t="s">
        <v>67</v>
      </c>
      <c r="C66" s="38" t="s">
        <v>33</v>
      </c>
      <c r="D66" s="6">
        <v>28813</v>
      </c>
      <c r="E66" s="6">
        <v>4499</v>
      </c>
      <c r="F66" s="8">
        <v>0.15614479575191753</v>
      </c>
      <c r="G66" s="6">
        <v>24314</v>
      </c>
      <c r="H66" s="8">
        <v>0.84385520424808247</v>
      </c>
      <c r="I66" s="6">
        <v>1522</v>
      </c>
      <c r="J66" s="8">
        <v>5.2823378336167702E-2</v>
      </c>
      <c r="K66" s="6">
        <v>22740</v>
      </c>
      <c r="L66" s="8">
        <v>0.78922708499635597</v>
      </c>
    </row>
    <row r="67" spans="1:12" x14ac:dyDescent="0.2">
      <c r="A67" s="7">
        <v>2020</v>
      </c>
      <c r="B67" s="34" t="s">
        <v>67</v>
      </c>
      <c r="C67" s="38" t="s">
        <v>16</v>
      </c>
      <c r="D67" s="6">
        <v>6670</v>
      </c>
      <c r="E67" s="6">
        <v>994</v>
      </c>
      <c r="F67" s="8">
        <v>0.14902548725637182</v>
      </c>
      <c r="G67" s="6">
        <v>5676</v>
      </c>
      <c r="H67" s="8">
        <v>0.85097451274362823</v>
      </c>
      <c r="I67" s="6">
        <v>595</v>
      </c>
      <c r="J67" s="8">
        <v>8.9205397301349326E-2</v>
      </c>
      <c r="K67" s="6">
        <v>5047</v>
      </c>
      <c r="L67" s="8">
        <v>0.7566716641679162</v>
      </c>
    </row>
    <row r="68" spans="1:12" x14ac:dyDescent="0.2">
      <c r="A68" s="7">
        <v>2020</v>
      </c>
      <c r="B68" s="34" t="s">
        <v>67</v>
      </c>
      <c r="C68" s="38" t="s">
        <v>15</v>
      </c>
      <c r="D68" s="6">
        <v>19635</v>
      </c>
      <c r="E68" s="6">
        <v>2047</v>
      </c>
      <c r="F68" s="8">
        <v>0.10425261013496308</v>
      </c>
      <c r="G68" s="6">
        <v>17588</v>
      </c>
      <c r="H68" s="8">
        <v>0.89574738986503688</v>
      </c>
      <c r="I68" s="6">
        <v>2419</v>
      </c>
      <c r="J68" s="8">
        <v>0.12319837025719378</v>
      </c>
      <c r="K68" s="6">
        <v>15118</v>
      </c>
      <c r="L68" s="8">
        <v>0.76995161701044057</v>
      </c>
    </row>
    <row r="69" spans="1:12" x14ac:dyDescent="0.2">
      <c r="A69" s="7">
        <v>2020</v>
      </c>
      <c r="B69" s="34" t="s">
        <v>67</v>
      </c>
      <c r="C69" s="7" t="s">
        <v>28</v>
      </c>
      <c r="D69" s="6">
        <v>39277</v>
      </c>
      <c r="E69" s="6">
        <v>4067</v>
      </c>
      <c r="F69" s="8">
        <v>0.10354660488326502</v>
      </c>
      <c r="G69" s="6">
        <v>35210</v>
      </c>
      <c r="H69" s="8">
        <v>0.89645339511673505</v>
      </c>
      <c r="I69" s="6">
        <v>844</v>
      </c>
      <c r="J69" s="8">
        <v>2.1488402882093846E-2</v>
      </c>
      <c r="K69" s="6">
        <v>34333</v>
      </c>
      <c r="L69" s="8">
        <v>0.87412480586602859</v>
      </c>
    </row>
    <row r="70" spans="1:12" x14ac:dyDescent="0.2">
      <c r="A70" s="7">
        <v>2020</v>
      </c>
      <c r="B70" s="34" t="s">
        <v>67</v>
      </c>
      <c r="C70" s="38" t="s">
        <v>7</v>
      </c>
      <c r="D70" s="6">
        <v>6362</v>
      </c>
      <c r="E70" s="6">
        <v>621</v>
      </c>
      <c r="F70" s="8">
        <v>9.7610814209368124E-2</v>
      </c>
      <c r="G70" s="6">
        <v>5741</v>
      </c>
      <c r="H70" s="8">
        <v>0.90238918579063188</v>
      </c>
      <c r="I70" s="6">
        <v>619</v>
      </c>
      <c r="J70" s="8">
        <v>9.7296447657969201E-2</v>
      </c>
      <c r="K70" s="6">
        <v>5113</v>
      </c>
      <c r="L70" s="8">
        <v>0.80367808865136758</v>
      </c>
    </row>
    <row r="71" spans="1:12" x14ac:dyDescent="0.2">
      <c r="A71" s="7">
        <v>2020</v>
      </c>
      <c r="B71" s="34" t="s">
        <v>67</v>
      </c>
      <c r="C71" s="38" t="s">
        <v>29</v>
      </c>
      <c r="D71" s="6">
        <v>5152</v>
      </c>
      <c r="E71" s="6">
        <v>882</v>
      </c>
      <c r="F71" s="8">
        <v>0.17119565217391305</v>
      </c>
      <c r="G71" s="6">
        <v>4270</v>
      </c>
      <c r="H71" s="8">
        <v>0.82880434782608692</v>
      </c>
      <c r="I71" s="6">
        <v>173</v>
      </c>
      <c r="J71" s="8">
        <v>3.3579192546583848E-2</v>
      </c>
      <c r="K71" s="6">
        <v>4023</v>
      </c>
      <c r="L71" s="8">
        <v>0.78086180124223603</v>
      </c>
    </row>
    <row r="72" spans="1:12" x14ac:dyDescent="0.2">
      <c r="A72" s="7">
        <v>2020</v>
      </c>
      <c r="B72" s="34" t="s">
        <v>67</v>
      </c>
      <c r="C72" s="38" t="s">
        <v>30</v>
      </c>
      <c r="D72" s="6">
        <v>10830</v>
      </c>
      <c r="E72" s="6">
        <v>938</v>
      </c>
      <c r="F72" s="8">
        <v>8.66112650046168E-2</v>
      </c>
      <c r="G72" s="6">
        <v>9892</v>
      </c>
      <c r="H72" s="8">
        <v>0.9133887349953832</v>
      </c>
      <c r="I72" s="6">
        <v>729</v>
      </c>
      <c r="J72" s="8">
        <v>6.7313019390581721E-2</v>
      </c>
      <c r="K72" s="6">
        <v>9131</v>
      </c>
      <c r="L72" s="8">
        <v>0.84312096029547567</v>
      </c>
    </row>
    <row r="73" spans="1:12" x14ac:dyDescent="0.2">
      <c r="A73" s="7">
        <v>2020</v>
      </c>
      <c r="B73" s="34" t="s">
        <v>67</v>
      </c>
      <c r="C73" s="38" t="s">
        <v>4</v>
      </c>
      <c r="D73" s="6">
        <v>15893</v>
      </c>
      <c r="E73" s="6">
        <v>158</v>
      </c>
      <c r="F73" s="8">
        <v>9.9414836720568799E-3</v>
      </c>
      <c r="G73" s="6">
        <v>15735</v>
      </c>
      <c r="H73" s="8">
        <v>0.99005851632794317</v>
      </c>
      <c r="I73" s="6">
        <v>787</v>
      </c>
      <c r="J73" s="8">
        <v>4.9518656012080789E-2</v>
      </c>
      <c r="K73" s="6">
        <v>14929</v>
      </c>
      <c r="L73" s="8">
        <v>0.93934436544390609</v>
      </c>
    </row>
    <row r="74" spans="1:12" x14ac:dyDescent="0.2">
      <c r="A74" s="7">
        <v>2020</v>
      </c>
      <c r="B74" s="34" t="s">
        <v>67</v>
      </c>
      <c r="C74" s="7" t="s">
        <v>2</v>
      </c>
      <c r="D74" s="6">
        <v>31743</v>
      </c>
      <c r="E74" s="6">
        <v>553</v>
      </c>
      <c r="F74" s="8">
        <v>1.742116372113537E-2</v>
      </c>
      <c r="G74" s="6">
        <v>31190</v>
      </c>
      <c r="H74" s="8">
        <v>0.98257883627886478</v>
      </c>
      <c r="I74" s="6">
        <v>1778</v>
      </c>
      <c r="J74" s="8">
        <v>5.6012349179346631E-2</v>
      </c>
      <c r="K74" s="6">
        <v>29363</v>
      </c>
      <c r="L74" s="8">
        <v>0.92502283968118959</v>
      </c>
    </row>
    <row r="75" spans="1:12" x14ac:dyDescent="0.2">
      <c r="A75" s="7">
        <v>2020</v>
      </c>
      <c r="B75" s="34" t="s">
        <v>67</v>
      </c>
      <c r="C75" s="38" t="s">
        <v>0</v>
      </c>
      <c r="D75" s="6">
        <v>58369</v>
      </c>
      <c r="E75" s="6">
        <v>5465</v>
      </c>
      <c r="F75" s="8">
        <v>9.3628467165790055E-2</v>
      </c>
      <c r="G75" s="6">
        <v>52904</v>
      </c>
      <c r="H75" s="8">
        <v>0.9063715328342099</v>
      </c>
      <c r="I75" s="6">
        <v>799</v>
      </c>
      <c r="J75" s="8">
        <v>1.3688773150131063E-2</v>
      </c>
      <c r="K75" s="6">
        <v>51749</v>
      </c>
      <c r="L75" s="8">
        <v>0.88658363172231835</v>
      </c>
    </row>
    <row r="76" spans="1:12" x14ac:dyDescent="0.2">
      <c r="A76" s="7">
        <v>2019</v>
      </c>
      <c r="B76" s="62" t="s">
        <v>93</v>
      </c>
      <c r="C76" s="63" t="s">
        <v>64</v>
      </c>
      <c r="D76" s="6">
        <v>941475</v>
      </c>
      <c r="E76" s="6">
        <v>157841</v>
      </c>
      <c r="F76" s="55">
        <v>0.16765288510050722</v>
      </c>
      <c r="G76" s="6">
        <v>783634</v>
      </c>
      <c r="H76" s="55">
        <v>0.83234711489949298</v>
      </c>
      <c r="I76" s="6">
        <v>49196</v>
      </c>
      <c r="J76" s="55">
        <v>5.2254175628667784E-2</v>
      </c>
      <c r="K76" s="6">
        <v>731670</v>
      </c>
      <c r="L76" s="55">
        <v>0.77715287182346848</v>
      </c>
    </row>
    <row r="77" spans="1:12" x14ac:dyDescent="0.2">
      <c r="A77" s="7">
        <v>2019</v>
      </c>
      <c r="B77" s="62" t="s">
        <v>93</v>
      </c>
      <c r="C77" s="38" t="s">
        <v>19</v>
      </c>
      <c r="D77" s="6">
        <v>100291</v>
      </c>
      <c r="E77" s="6">
        <v>22453</v>
      </c>
      <c r="F77" s="8">
        <v>0.22387851352564039</v>
      </c>
      <c r="G77" s="6">
        <v>77838</v>
      </c>
      <c r="H77" s="8">
        <v>0.77612148647435963</v>
      </c>
      <c r="I77" s="6">
        <v>6791</v>
      </c>
      <c r="J77" s="8">
        <v>6.7712955300076774E-2</v>
      </c>
      <c r="K77" s="6">
        <v>70766</v>
      </c>
      <c r="L77" s="8">
        <v>0.70560668454796538</v>
      </c>
    </row>
    <row r="78" spans="1:12" x14ac:dyDescent="0.2">
      <c r="A78" s="7">
        <v>2019</v>
      </c>
      <c r="B78" s="62" t="s">
        <v>93</v>
      </c>
      <c r="C78" s="38" t="s">
        <v>33</v>
      </c>
      <c r="D78" s="6">
        <v>134068</v>
      </c>
      <c r="E78" s="6">
        <v>44894</v>
      </c>
      <c r="F78" s="8">
        <v>0.33485992183071278</v>
      </c>
      <c r="G78" s="6">
        <v>89174</v>
      </c>
      <c r="H78" s="8">
        <v>0.66514007816928722</v>
      </c>
      <c r="I78" s="6">
        <v>5719</v>
      </c>
      <c r="J78" s="8">
        <v>4.2657457409672708E-2</v>
      </c>
      <c r="K78" s="6">
        <v>83195</v>
      </c>
      <c r="L78" s="8">
        <v>0.62054330638183608</v>
      </c>
    </row>
    <row r="79" spans="1:12" x14ac:dyDescent="0.2">
      <c r="A79" s="7">
        <v>2019</v>
      </c>
      <c r="B79" s="62" t="s">
        <v>93</v>
      </c>
      <c r="C79" s="38" t="s">
        <v>16</v>
      </c>
      <c r="D79" s="6">
        <v>24640</v>
      </c>
      <c r="E79" s="6">
        <v>4434</v>
      </c>
      <c r="F79" s="8">
        <v>0.1799512987012987</v>
      </c>
      <c r="G79" s="6">
        <v>20206</v>
      </c>
      <c r="H79" s="8">
        <v>0.82004870129870133</v>
      </c>
      <c r="I79" s="6">
        <v>1736</v>
      </c>
      <c r="J79" s="8">
        <v>7.045454545454545E-2</v>
      </c>
      <c r="K79" s="6">
        <v>18315</v>
      </c>
      <c r="L79" s="8">
        <v>0.7433035714285714</v>
      </c>
    </row>
    <row r="80" spans="1:12" x14ac:dyDescent="0.2">
      <c r="A80" s="7">
        <v>2019</v>
      </c>
      <c r="B80" s="62" t="s">
        <v>93</v>
      </c>
      <c r="C80" s="38" t="s">
        <v>15</v>
      </c>
      <c r="D80" s="6">
        <v>97773</v>
      </c>
      <c r="E80" s="6">
        <v>16868</v>
      </c>
      <c r="F80" s="8">
        <v>0.17252206641915457</v>
      </c>
      <c r="G80" s="6">
        <v>80905</v>
      </c>
      <c r="H80" s="8">
        <v>0.82747793358084543</v>
      </c>
      <c r="I80" s="6">
        <v>9404</v>
      </c>
      <c r="J80" s="8">
        <v>9.6181972528203097E-2</v>
      </c>
      <c r="K80" s="6">
        <v>71236</v>
      </c>
      <c r="L80" s="8">
        <v>0.72858560134188377</v>
      </c>
    </row>
    <row r="81" spans="1:12" x14ac:dyDescent="0.2">
      <c r="A81" s="7">
        <v>2019</v>
      </c>
      <c r="B81" s="62" t="s">
        <v>93</v>
      </c>
      <c r="C81" s="7" t="s">
        <v>28</v>
      </c>
      <c r="D81" s="6">
        <v>128382</v>
      </c>
      <c r="E81" s="6">
        <v>25960</v>
      </c>
      <c r="F81" s="8">
        <v>0.20220903241887492</v>
      </c>
      <c r="G81" s="6">
        <v>102422</v>
      </c>
      <c r="H81" s="8">
        <v>0.79779096758112522</v>
      </c>
      <c r="I81" s="6">
        <v>2757</v>
      </c>
      <c r="J81" s="8">
        <v>2.1474973127073888E-2</v>
      </c>
      <c r="K81" s="6">
        <v>99509</v>
      </c>
      <c r="L81" s="8">
        <v>0.77510087083859103</v>
      </c>
    </row>
    <row r="82" spans="1:12" x14ac:dyDescent="0.2">
      <c r="A82" s="7">
        <v>2019</v>
      </c>
      <c r="B82" s="62" t="s">
        <v>93</v>
      </c>
      <c r="C82" s="38" t="s">
        <v>7</v>
      </c>
      <c r="D82" s="6">
        <v>24943</v>
      </c>
      <c r="E82" s="6">
        <v>5399</v>
      </c>
      <c r="F82" s="8">
        <v>0.21645351401194723</v>
      </c>
      <c r="G82" s="6">
        <v>19544</v>
      </c>
      <c r="H82" s="8">
        <v>0.78354648598805288</v>
      </c>
      <c r="I82" s="6">
        <v>2264</v>
      </c>
      <c r="J82" s="8">
        <v>9.0766948642905826E-2</v>
      </c>
      <c r="K82" s="6">
        <v>17236</v>
      </c>
      <c r="L82" s="8">
        <v>0.69101551537505512</v>
      </c>
    </row>
    <row r="83" spans="1:12" x14ac:dyDescent="0.2">
      <c r="A83" s="7">
        <v>2019</v>
      </c>
      <c r="B83" s="62" t="s">
        <v>93</v>
      </c>
      <c r="C83" s="38" t="s">
        <v>29</v>
      </c>
      <c r="D83" s="6">
        <v>18637</v>
      </c>
      <c r="E83" s="6">
        <v>4515</v>
      </c>
      <c r="F83" s="8">
        <v>0.24226002038954769</v>
      </c>
      <c r="G83" s="6">
        <v>14122</v>
      </c>
      <c r="H83" s="8">
        <v>0.75773997961045236</v>
      </c>
      <c r="I83" s="6">
        <v>840</v>
      </c>
      <c r="J83" s="8">
        <v>4.5071631700380962E-2</v>
      </c>
      <c r="K83" s="6">
        <v>13053</v>
      </c>
      <c r="L83" s="8">
        <v>0.70038096260127702</v>
      </c>
    </row>
    <row r="84" spans="1:12" x14ac:dyDescent="0.2">
      <c r="A84" s="7">
        <v>2019</v>
      </c>
      <c r="B84" s="62" t="s">
        <v>93</v>
      </c>
      <c r="C84" s="38" t="s">
        <v>30</v>
      </c>
      <c r="D84" s="6">
        <v>36075</v>
      </c>
      <c r="E84" s="6">
        <v>4730</v>
      </c>
      <c r="F84" s="8">
        <v>0.1311157311157311</v>
      </c>
      <c r="G84" s="6">
        <v>31345</v>
      </c>
      <c r="H84" s="8">
        <v>0.86888426888426884</v>
      </c>
      <c r="I84" s="6">
        <v>2604</v>
      </c>
      <c r="J84" s="8">
        <v>7.218295218295219E-2</v>
      </c>
      <c r="K84" s="6">
        <v>28619</v>
      </c>
      <c r="L84" s="8">
        <v>0.79331947331947339</v>
      </c>
    </row>
    <row r="85" spans="1:12" x14ac:dyDescent="0.2">
      <c r="A85" s="7">
        <v>2019</v>
      </c>
      <c r="B85" s="62" t="s">
        <v>93</v>
      </c>
      <c r="C85" s="38" t="s">
        <v>4</v>
      </c>
      <c r="D85" s="6">
        <v>80386</v>
      </c>
      <c r="E85" s="6">
        <v>2022</v>
      </c>
      <c r="F85" s="8">
        <v>2.5153633717313963E-2</v>
      </c>
      <c r="G85" s="6">
        <v>78364</v>
      </c>
      <c r="H85" s="8">
        <v>0.97484636628268606</v>
      </c>
      <c r="I85" s="6">
        <v>3775</v>
      </c>
      <c r="J85" s="8">
        <v>4.6960913591918993E-2</v>
      </c>
      <c r="K85" s="6">
        <v>74495</v>
      </c>
      <c r="L85" s="8">
        <v>0.92671609484238548</v>
      </c>
    </row>
    <row r="86" spans="1:12" x14ac:dyDescent="0.2">
      <c r="A86" s="7">
        <v>2019</v>
      </c>
      <c r="B86" s="62" t="s">
        <v>93</v>
      </c>
      <c r="C86" s="7" t="s">
        <v>2</v>
      </c>
      <c r="D86" s="6">
        <v>144948</v>
      </c>
      <c r="E86" s="6">
        <v>3901</v>
      </c>
      <c r="F86" s="8">
        <v>2.6913099870298315E-2</v>
      </c>
      <c r="G86" s="6">
        <v>141047</v>
      </c>
      <c r="H86" s="8">
        <v>0.97308690012970167</v>
      </c>
      <c r="I86" s="6">
        <v>10639</v>
      </c>
      <c r="J86" s="8">
        <v>7.3398736098462897E-2</v>
      </c>
      <c r="K86" s="6">
        <v>130129</v>
      </c>
      <c r="L86" s="8">
        <v>0.89776333581698264</v>
      </c>
    </row>
    <row r="87" spans="1:12" x14ac:dyDescent="0.2">
      <c r="A87" s="7">
        <v>2019</v>
      </c>
      <c r="B87" s="62" t="s">
        <v>93</v>
      </c>
      <c r="C87" s="38" t="s">
        <v>0</v>
      </c>
      <c r="D87" s="6">
        <v>151332</v>
      </c>
      <c r="E87" s="6">
        <v>22665</v>
      </c>
      <c r="F87" s="8">
        <v>0.149770042026802</v>
      </c>
      <c r="G87" s="6">
        <v>128667</v>
      </c>
      <c r="H87" s="8">
        <v>0.850229957973198</v>
      </c>
      <c r="I87" s="6">
        <v>2667</v>
      </c>
      <c r="J87" s="8">
        <v>1.7623503290777894E-2</v>
      </c>
      <c r="K87" s="6">
        <v>125117</v>
      </c>
      <c r="L87" s="8">
        <v>0.82677160151190754</v>
      </c>
    </row>
    <row r="88" spans="1:12" x14ac:dyDescent="0.2">
      <c r="A88" s="7">
        <v>2019</v>
      </c>
      <c r="B88" s="62" t="s">
        <v>55</v>
      </c>
      <c r="C88" s="63" t="s">
        <v>64</v>
      </c>
      <c r="D88" s="6">
        <v>688630</v>
      </c>
      <c r="E88" s="6">
        <v>133676</v>
      </c>
      <c r="F88" s="8">
        <v>0.19411875753307292</v>
      </c>
      <c r="G88" s="6">
        <v>554954</v>
      </c>
      <c r="H88" s="8">
        <v>0.80588124246692705</v>
      </c>
      <c r="I88" s="6">
        <v>37949</v>
      </c>
      <c r="J88" s="8">
        <v>5.5107967994423711E-2</v>
      </c>
      <c r="K88" s="6">
        <v>515043</v>
      </c>
      <c r="L88" s="8">
        <v>0.74792413923296996</v>
      </c>
    </row>
    <row r="89" spans="1:12" x14ac:dyDescent="0.2">
      <c r="A89" s="7">
        <v>2019</v>
      </c>
      <c r="B89" s="62" t="s">
        <v>55</v>
      </c>
      <c r="C89" s="38" t="s">
        <v>19</v>
      </c>
      <c r="D89" s="6">
        <v>76638</v>
      </c>
      <c r="E89" s="6">
        <v>19205</v>
      </c>
      <c r="F89" s="8">
        <v>0.25059370025313815</v>
      </c>
      <c r="G89" s="6">
        <v>57433</v>
      </c>
      <c r="H89" s="8">
        <v>0.7494062997468619</v>
      </c>
      <c r="I89" s="6">
        <v>5087</v>
      </c>
      <c r="J89" s="8">
        <v>6.6376993136564102E-2</v>
      </c>
      <c r="K89" s="6">
        <v>52168</v>
      </c>
      <c r="L89" s="8">
        <v>0.68070669902659253</v>
      </c>
    </row>
    <row r="90" spans="1:12" x14ac:dyDescent="0.2">
      <c r="A90" s="7">
        <v>2019</v>
      </c>
      <c r="B90" s="62" t="s">
        <v>55</v>
      </c>
      <c r="C90" s="38" t="s">
        <v>33</v>
      </c>
      <c r="D90" s="6">
        <v>105476</v>
      </c>
      <c r="E90" s="6">
        <v>39583</v>
      </c>
      <c r="F90" s="8">
        <v>0.37527968447798549</v>
      </c>
      <c r="G90" s="6">
        <v>65893</v>
      </c>
      <c r="H90" s="8">
        <v>0.62472031552201446</v>
      </c>
      <c r="I90" s="6">
        <v>4348</v>
      </c>
      <c r="J90" s="8">
        <v>4.1222647806135992E-2</v>
      </c>
      <c r="K90" s="6">
        <v>61353</v>
      </c>
      <c r="L90" s="8">
        <v>0.58167734840153207</v>
      </c>
    </row>
    <row r="91" spans="1:12" x14ac:dyDescent="0.2">
      <c r="A91" s="7">
        <v>2019</v>
      </c>
      <c r="B91" s="62" t="s">
        <v>55</v>
      </c>
      <c r="C91" s="38" t="s">
        <v>16</v>
      </c>
      <c r="D91" s="6">
        <v>17998</v>
      </c>
      <c r="E91" s="6">
        <v>3488</v>
      </c>
      <c r="F91" s="8">
        <v>0.19379931103455939</v>
      </c>
      <c r="G91" s="6">
        <v>14510</v>
      </c>
      <c r="H91" s="8">
        <v>0.80620068896544061</v>
      </c>
      <c r="I91" s="6">
        <v>1278</v>
      </c>
      <c r="J91" s="8">
        <v>7.1007889765529505E-2</v>
      </c>
      <c r="K91" s="6">
        <v>13112</v>
      </c>
      <c r="L91" s="8">
        <v>0.72852539171019004</v>
      </c>
    </row>
    <row r="92" spans="1:12" x14ac:dyDescent="0.2">
      <c r="A92" s="7">
        <v>2019</v>
      </c>
      <c r="B92" s="62" t="s">
        <v>55</v>
      </c>
      <c r="C92" s="38" t="s">
        <v>15</v>
      </c>
      <c r="D92" s="6">
        <v>76458</v>
      </c>
      <c r="E92" s="6">
        <v>14694</v>
      </c>
      <c r="F92" s="8">
        <v>0.19218394412618695</v>
      </c>
      <c r="G92" s="6">
        <v>61764</v>
      </c>
      <c r="H92" s="8">
        <v>0.80781605587381311</v>
      </c>
      <c r="I92" s="6">
        <v>7299</v>
      </c>
      <c r="J92" s="8">
        <v>9.5464176410578361E-2</v>
      </c>
      <c r="K92" s="6">
        <v>54265</v>
      </c>
      <c r="L92" s="8">
        <v>0.70973606424442182</v>
      </c>
    </row>
    <row r="93" spans="1:12" x14ac:dyDescent="0.2">
      <c r="A93" s="7">
        <v>2019</v>
      </c>
      <c r="B93" s="62" t="s">
        <v>55</v>
      </c>
      <c r="C93" s="7" t="s">
        <v>28</v>
      </c>
      <c r="D93" s="6">
        <v>84605</v>
      </c>
      <c r="E93" s="6">
        <v>21987</v>
      </c>
      <c r="F93" s="8">
        <v>0.25987825778618284</v>
      </c>
      <c r="G93" s="6">
        <v>62618</v>
      </c>
      <c r="H93" s="8">
        <v>0.7401217422138171</v>
      </c>
      <c r="I93" s="6">
        <v>1962</v>
      </c>
      <c r="J93" s="8">
        <v>2.3190118787305716E-2</v>
      </c>
      <c r="K93" s="6">
        <v>60548</v>
      </c>
      <c r="L93" s="8">
        <v>0.71565510312629277</v>
      </c>
    </row>
    <row r="94" spans="1:12" x14ac:dyDescent="0.2">
      <c r="A94" s="7">
        <v>2019</v>
      </c>
      <c r="B94" s="62" t="s">
        <v>55</v>
      </c>
      <c r="C94" s="38" t="s">
        <v>7</v>
      </c>
      <c r="D94" s="6">
        <v>18232</v>
      </c>
      <c r="E94" s="6">
        <v>4573</v>
      </c>
      <c r="F94" s="8">
        <v>0.25082272926722249</v>
      </c>
      <c r="G94" s="6">
        <v>13659</v>
      </c>
      <c r="H94" s="8">
        <v>0.74917727073277751</v>
      </c>
      <c r="I94" s="6">
        <v>1570</v>
      </c>
      <c r="J94" s="8">
        <v>8.6112329969284793E-2</v>
      </c>
      <c r="K94" s="6">
        <v>12056</v>
      </c>
      <c r="L94" s="8">
        <v>0.66125493637560329</v>
      </c>
    </row>
    <row r="95" spans="1:12" x14ac:dyDescent="0.2">
      <c r="A95" s="7">
        <v>2019</v>
      </c>
      <c r="B95" s="62" t="s">
        <v>55</v>
      </c>
      <c r="C95" s="38" t="s">
        <v>29</v>
      </c>
      <c r="D95" s="6">
        <v>13125</v>
      </c>
      <c r="E95" s="6">
        <v>3459</v>
      </c>
      <c r="F95" s="8">
        <v>0.26354285714285713</v>
      </c>
      <c r="G95" s="6">
        <v>9666</v>
      </c>
      <c r="H95" s="8">
        <v>0.73645714285714281</v>
      </c>
      <c r="I95" s="6">
        <v>675</v>
      </c>
      <c r="J95" s="8">
        <v>5.1428571428571428E-2</v>
      </c>
      <c r="K95" s="6">
        <v>8822</v>
      </c>
      <c r="L95" s="8">
        <v>0.67215238095238095</v>
      </c>
    </row>
    <row r="96" spans="1:12" x14ac:dyDescent="0.2">
      <c r="A96" s="7">
        <v>2019</v>
      </c>
      <c r="B96" s="62" t="s">
        <v>55</v>
      </c>
      <c r="C96" s="38" t="s">
        <v>30</v>
      </c>
      <c r="D96" s="6">
        <v>24893</v>
      </c>
      <c r="E96" s="6">
        <v>3768</v>
      </c>
      <c r="F96" s="8">
        <v>0.15136785441690434</v>
      </c>
      <c r="G96" s="6">
        <v>21125</v>
      </c>
      <c r="H96" s="8">
        <v>0.84863214558309563</v>
      </c>
      <c r="I96" s="6">
        <v>1891</v>
      </c>
      <c r="J96" s="8">
        <v>7.5965130759651306E-2</v>
      </c>
      <c r="K96" s="6">
        <v>19150</v>
      </c>
      <c r="L96" s="8">
        <v>0.76929257220905489</v>
      </c>
    </row>
    <row r="97" spans="1:12" x14ac:dyDescent="0.2">
      <c r="A97" s="7">
        <v>2019</v>
      </c>
      <c r="B97" s="62" t="s">
        <v>55</v>
      </c>
      <c r="C97" s="38" t="s">
        <v>4</v>
      </c>
      <c r="D97" s="6">
        <v>62165</v>
      </c>
      <c r="E97" s="6">
        <v>1779</v>
      </c>
      <c r="F97" s="8">
        <v>2.8617389206144938E-2</v>
      </c>
      <c r="G97" s="6">
        <v>60386</v>
      </c>
      <c r="H97" s="8">
        <v>0.97138261079385502</v>
      </c>
      <c r="I97" s="6">
        <v>3037</v>
      </c>
      <c r="J97" s="8">
        <v>4.8853856671760634E-2</v>
      </c>
      <c r="K97" s="6">
        <v>57272</v>
      </c>
      <c r="L97" s="8">
        <v>0.92129011501648839</v>
      </c>
    </row>
    <row r="98" spans="1:12" x14ac:dyDescent="0.2">
      <c r="A98" s="7">
        <v>2019</v>
      </c>
      <c r="B98" s="62" t="s">
        <v>55</v>
      </c>
      <c r="C98" s="7" t="s">
        <v>2</v>
      </c>
      <c r="D98" s="6">
        <v>112193</v>
      </c>
      <c r="E98" s="6">
        <v>3369</v>
      </c>
      <c r="F98" s="8">
        <v>3.0028611410694073E-2</v>
      </c>
      <c r="G98" s="6">
        <v>108824</v>
      </c>
      <c r="H98" s="8">
        <v>0.96997138858930598</v>
      </c>
      <c r="I98" s="6">
        <v>8845</v>
      </c>
      <c r="J98" s="8">
        <v>7.8837360619646496E-2</v>
      </c>
      <c r="K98" s="6">
        <v>99742</v>
      </c>
      <c r="L98" s="8">
        <v>0.88902159671280745</v>
      </c>
    </row>
    <row r="99" spans="1:12" x14ac:dyDescent="0.2">
      <c r="A99" s="7">
        <v>2019</v>
      </c>
      <c r="B99" s="62" t="s">
        <v>55</v>
      </c>
      <c r="C99" s="38" t="s">
        <v>0</v>
      </c>
      <c r="D99" s="6">
        <v>96847</v>
      </c>
      <c r="E99" s="6">
        <v>17771</v>
      </c>
      <c r="F99" s="8">
        <v>0.18349561679762924</v>
      </c>
      <c r="G99" s="6">
        <v>79076</v>
      </c>
      <c r="H99" s="8">
        <v>0.81650438320237073</v>
      </c>
      <c r="I99" s="6">
        <v>1957</v>
      </c>
      <c r="J99" s="8">
        <v>2.0207130835234958E-2</v>
      </c>
      <c r="K99" s="6">
        <v>76555</v>
      </c>
      <c r="L99" s="8">
        <v>0.79047363366960255</v>
      </c>
    </row>
    <row r="100" spans="1:12" x14ac:dyDescent="0.2">
      <c r="A100" s="7">
        <v>2019</v>
      </c>
      <c r="B100" s="34" t="s">
        <v>67</v>
      </c>
      <c r="C100" s="63" t="s">
        <v>64</v>
      </c>
      <c r="D100" s="6">
        <v>246662</v>
      </c>
      <c r="E100" s="6">
        <v>23519</v>
      </c>
      <c r="F100" s="8">
        <v>9.5349101199211875E-2</v>
      </c>
      <c r="G100" s="6">
        <v>223143</v>
      </c>
      <c r="H100" s="8">
        <v>0.90465089880078808</v>
      </c>
      <c r="I100" s="6">
        <v>11082</v>
      </c>
      <c r="J100" s="8">
        <v>4.492787701388945E-2</v>
      </c>
      <c r="K100" s="6">
        <v>211284</v>
      </c>
      <c r="L100" s="8">
        <v>0.85657296219117673</v>
      </c>
    </row>
    <row r="101" spans="1:12" x14ac:dyDescent="0.2">
      <c r="A101" s="7">
        <v>2019</v>
      </c>
      <c r="B101" s="34" t="s">
        <v>67</v>
      </c>
      <c r="C101" s="38" t="s">
        <v>19</v>
      </c>
      <c r="D101" s="6">
        <v>23151</v>
      </c>
      <c r="E101" s="6">
        <v>3170</v>
      </c>
      <c r="F101" s="8">
        <v>0.13692713057751285</v>
      </c>
      <c r="G101" s="6">
        <v>19981</v>
      </c>
      <c r="H101" s="8">
        <v>0.86307286942248729</v>
      </c>
      <c r="I101" s="6">
        <v>1690</v>
      </c>
      <c r="J101" s="8">
        <v>7.2999006522396437E-2</v>
      </c>
      <c r="K101" s="6">
        <v>18193</v>
      </c>
      <c r="L101" s="8">
        <v>0.78584078441535998</v>
      </c>
    </row>
    <row r="102" spans="1:12" x14ac:dyDescent="0.2">
      <c r="A102" s="7">
        <v>2019</v>
      </c>
      <c r="B102" s="34" t="s">
        <v>67</v>
      </c>
      <c r="C102" s="38" t="s">
        <v>33</v>
      </c>
      <c r="D102" s="6">
        <v>27949</v>
      </c>
      <c r="E102" s="6">
        <v>5083</v>
      </c>
      <c r="F102" s="8">
        <v>0.1818669719846864</v>
      </c>
      <c r="G102" s="6">
        <v>22866</v>
      </c>
      <c r="H102" s="8">
        <v>0.81813302801531362</v>
      </c>
      <c r="I102" s="6">
        <v>1356</v>
      </c>
      <c r="J102" s="8">
        <v>4.8516941572149273E-2</v>
      </c>
      <c r="K102" s="6">
        <v>21444</v>
      </c>
      <c r="L102" s="8">
        <v>0.76725464238434304</v>
      </c>
    </row>
    <row r="103" spans="1:12" x14ac:dyDescent="0.2">
      <c r="A103" s="7">
        <v>2019</v>
      </c>
      <c r="B103" s="34" t="s">
        <v>67</v>
      </c>
      <c r="C103" s="38" t="s">
        <v>16</v>
      </c>
      <c r="D103" s="6">
        <v>6478</v>
      </c>
      <c r="E103" s="6">
        <v>917</v>
      </c>
      <c r="F103" s="8">
        <v>0.14155603581352269</v>
      </c>
      <c r="G103" s="6">
        <v>5561</v>
      </c>
      <c r="H103" s="8">
        <v>0.85844396418647739</v>
      </c>
      <c r="I103" s="6">
        <v>450</v>
      </c>
      <c r="J103" s="8">
        <v>6.9465884532263045E-2</v>
      </c>
      <c r="K103" s="6">
        <v>5081</v>
      </c>
      <c r="L103" s="8">
        <v>0.78434702068539686</v>
      </c>
    </row>
    <row r="104" spans="1:12" x14ac:dyDescent="0.2">
      <c r="A104" s="7">
        <v>2019</v>
      </c>
      <c r="B104" s="34" t="s">
        <v>67</v>
      </c>
      <c r="C104" s="38" t="s">
        <v>15</v>
      </c>
      <c r="D104" s="6">
        <v>20598</v>
      </c>
      <c r="E104" s="6">
        <v>2128</v>
      </c>
      <c r="F104" s="8">
        <v>0.10331100106806487</v>
      </c>
      <c r="G104" s="6">
        <v>18470</v>
      </c>
      <c r="H104" s="8">
        <v>0.8966889989319351</v>
      </c>
      <c r="I104" s="6">
        <v>2084</v>
      </c>
      <c r="J104" s="8">
        <v>0.10117487134673271</v>
      </c>
      <c r="K104" s="6">
        <v>16325</v>
      </c>
      <c r="L104" s="8">
        <v>0.792552675016992</v>
      </c>
    </row>
    <row r="105" spans="1:12" x14ac:dyDescent="0.2">
      <c r="A105" s="7">
        <v>2019</v>
      </c>
      <c r="B105" s="34" t="s">
        <v>67</v>
      </c>
      <c r="C105" s="7" t="s">
        <v>28</v>
      </c>
      <c r="D105" s="6">
        <v>43286</v>
      </c>
      <c r="E105" s="6">
        <v>3893</v>
      </c>
      <c r="F105" s="8">
        <v>8.9936700087788216E-2</v>
      </c>
      <c r="G105" s="6">
        <v>39393</v>
      </c>
      <c r="H105" s="8">
        <v>0.9100632999122118</v>
      </c>
      <c r="I105" s="6">
        <v>789</v>
      </c>
      <c r="J105" s="8">
        <v>1.8227602458069585E-2</v>
      </c>
      <c r="K105" s="6">
        <v>38557</v>
      </c>
      <c r="L105" s="8">
        <v>0.8907498960402902</v>
      </c>
    </row>
    <row r="106" spans="1:12" x14ac:dyDescent="0.2">
      <c r="A106" s="7">
        <v>2019</v>
      </c>
      <c r="B106" s="34" t="s">
        <v>67</v>
      </c>
      <c r="C106" s="38" t="s">
        <v>7</v>
      </c>
      <c r="D106" s="6">
        <v>6628</v>
      </c>
      <c r="E106" s="6">
        <v>812</v>
      </c>
      <c r="F106" s="8">
        <v>0.12251056125528063</v>
      </c>
      <c r="G106" s="6">
        <v>5816</v>
      </c>
      <c r="H106" s="8">
        <v>0.87748943874471941</v>
      </c>
      <c r="I106" s="6">
        <v>693</v>
      </c>
      <c r="J106" s="8">
        <v>0.10455642727821364</v>
      </c>
      <c r="K106" s="6">
        <v>5114</v>
      </c>
      <c r="L106" s="8">
        <v>0.77157513578756798</v>
      </c>
    </row>
    <row r="107" spans="1:12" x14ac:dyDescent="0.2">
      <c r="A107" s="7">
        <v>2019</v>
      </c>
      <c r="B107" s="34" t="s">
        <v>67</v>
      </c>
      <c r="C107" s="38" t="s">
        <v>29</v>
      </c>
      <c r="D107" s="6">
        <v>5441</v>
      </c>
      <c r="E107" s="6">
        <v>1035</v>
      </c>
      <c r="F107" s="8">
        <v>0.19022238559088403</v>
      </c>
      <c r="G107" s="6">
        <v>4406</v>
      </c>
      <c r="H107" s="8">
        <v>0.809777614409116</v>
      </c>
      <c r="I107" s="6">
        <v>163</v>
      </c>
      <c r="J107" s="8">
        <v>2.9957728358757582E-2</v>
      </c>
      <c r="K107" s="6">
        <v>4183</v>
      </c>
      <c r="L107" s="8">
        <v>0.76879250137842303</v>
      </c>
    </row>
    <row r="108" spans="1:12" x14ac:dyDescent="0.2">
      <c r="A108" s="7">
        <v>2019</v>
      </c>
      <c r="B108" s="34" t="s">
        <v>67</v>
      </c>
      <c r="C108" s="38" t="s">
        <v>30</v>
      </c>
      <c r="D108" s="6">
        <v>11033</v>
      </c>
      <c r="E108" s="6">
        <v>945</v>
      </c>
      <c r="F108" s="8">
        <v>8.5652134505574185E-2</v>
      </c>
      <c r="G108" s="6">
        <v>10088</v>
      </c>
      <c r="H108" s="8">
        <v>0.91434786549442582</v>
      </c>
      <c r="I108" s="6">
        <v>701</v>
      </c>
      <c r="J108" s="8">
        <v>6.3536662739055561E-2</v>
      </c>
      <c r="K108" s="6">
        <v>9353</v>
      </c>
      <c r="L108" s="8">
        <v>0.84772953865675704</v>
      </c>
    </row>
    <row r="109" spans="1:12" x14ac:dyDescent="0.2">
      <c r="A109" s="7">
        <v>2019</v>
      </c>
      <c r="B109" s="34" t="s">
        <v>67</v>
      </c>
      <c r="C109" s="38" t="s">
        <v>4</v>
      </c>
      <c r="D109" s="6">
        <v>17266</v>
      </c>
      <c r="E109" s="6">
        <v>239</v>
      </c>
      <c r="F109" s="8">
        <v>1.384223329086065E-2</v>
      </c>
      <c r="G109" s="6">
        <v>17027</v>
      </c>
      <c r="H109" s="8">
        <v>0.98615776670913935</v>
      </c>
      <c r="I109" s="6">
        <v>721</v>
      </c>
      <c r="J109" s="8">
        <v>4.1758369048998038E-2</v>
      </c>
      <c r="K109" s="6">
        <v>16290</v>
      </c>
      <c r="L109" s="8">
        <v>0.94347272095447698</v>
      </c>
    </row>
    <row r="110" spans="1:12" x14ac:dyDescent="0.2">
      <c r="A110" s="7">
        <v>2019</v>
      </c>
      <c r="B110" s="34" t="s">
        <v>67</v>
      </c>
      <c r="C110" s="7" t="s">
        <v>2</v>
      </c>
      <c r="D110" s="6">
        <v>31177</v>
      </c>
      <c r="E110" s="6">
        <v>517</v>
      </c>
      <c r="F110" s="8">
        <v>1.6582737274272702E-2</v>
      </c>
      <c r="G110" s="6">
        <v>30660</v>
      </c>
      <c r="H110" s="8">
        <v>0.98341726272572727</v>
      </c>
      <c r="I110" s="6">
        <v>1732</v>
      </c>
      <c r="J110" s="8">
        <v>5.5553773615165024E-2</v>
      </c>
      <c r="K110" s="6">
        <v>28887</v>
      </c>
      <c r="L110" s="8">
        <v>0.92654841710235125</v>
      </c>
    </row>
    <row r="111" spans="1:12" x14ac:dyDescent="0.2">
      <c r="A111" s="7">
        <v>2019</v>
      </c>
      <c r="B111" s="34" t="s">
        <v>67</v>
      </c>
      <c r="C111" s="38" t="s">
        <v>0</v>
      </c>
      <c r="D111" s="6">
        <v>53655</v>
      </c>
      <c r="E111" s="6">
        <v>4780</v>
      </c>
      <c r="F111" s="8">
        <v>8.9087689870468736E-2</v>
      </c>
      <c r="G111" s="6">
        <v>48875</v>
      </c>
      <c r="H111" s="8">
        <v>0.91091231012953122</v>
      </c>
      <c r="I111" s="6">
        <v>703</v>
      </c>
      <c r="J111" s="8">
        <v>1.3102227192246761E-2</v>
      </c>
      <c r="K111" s="6">
        <v>47857</v>
      </c>
      <c r="L111" s="8">
        <v>0.89193924145000469</v>
      </c>
    </row>
    <row r="112" spans="1:12" x14ac:dyDescent="0.2">
      <c r="A112" s="7">
        <v>2018</v>
      </c>
      <c r="B112" s="62" t="s">
        <v>93</v>
      </c>
      <c r="C112" s="63" t="s">
        <v>64</v>
      </c>
      <c r="D112" s="6">
        <v>922749</v>
      </c>
      <c r="E112" s="6">
        <v>163088</v>
      </c>
      <c r="F112" s="55">
        <v>0.17674145406822439</v>
      </c>
      <c r="G112" s="6">
        <v>759661</v>
      </c>
      <c r="H112" s="55">
        <v>0.82325854593177572</v>
      </c>
      <c r="I112" s="6">
        <v>47317</v>
      </c>
      <c r="J112" s="55">
        <v>5.1278299949390357E-2</v>
      </c>
      <c r="K112" s="6">
        <v>709207</v>
      </c>
      <c r="L112" s="55">
        <v>0.76858062159915652</v>
      </c>
    </row>
    <row r="113" spans="1:12" x14ac:dyDescent="0.2">
      <c r="A113" s="7">
        <v>2018</v>
      </c>
      <c r="B113" s="62" t="s">
        <v>93</v>
      </c>
      <c r="C113" s="38" t="s">
        <v>19</v>
      </c>
      <c r="D113" s="6">
        <v>97571</v>
      </c>
      <c r="E113" s="6">
        <v>22347</v>
      </c>
      <c r="F113" s="8">
        <v>0.22903321683697</v>
      </c>
      <c r="G113" s="6">
        <v>75224</v>
      </c>
      <c r="H113" s="8">
        <v>0.77096678316303002</v>
      </c>
      <c r="I113" s="6">
        <v>6559</v>
      </c>
      <c r="J113" s="8">
        <v>6.7222842852896869E-2</v>
      </c>
      <c r="K113" s="6">
        <v>68262</v>
      </c>
      <c r="L113" s="8">
        <v>0.69961361470108951</v>
      </c>
    </row>
    <row r="114" spans="1:12" x14ac:dyDescent="0.2">
      <c r="A114" s="7">
        <v>2018</v>
      </c>
      <c r="B114" s="62" t="s">
        <v>93</v>
      </c>
      <c r="C114" s="38" t="s">
        <v>33</v>
      </c>
      <c r="D114" s="6">
        <v>129546</v>
      </c>
      <c r="E114" s="6">
        <v>46382</v>
      </c>
      <c r="F114" s="8">
        <v>0.35803498371234926</v>
      </c>
      <c r="G114" s="6">
        <v>83164</v>
      </c>
      <c r="H114" s="8">
        <v>0.64196501628765068</v>
      </c>
      <c r="I114" s="6">
        <v>5465</v>
      </c>
      <c r="J114" s="8">
        <v>4.2185787287913182E-2</v>
      </c>
      <c r="K114" s="6">
        <v>77290</v>
      </c>
      <c r="L114" s="8">
        <v>0.59662204931066953</v>
      </c>
    </row>
    <row r="115" spans="1:12" x14ac:dyDescent="0.2">
      <c r="A115" s="7">
        <v>2018</v>
      </c>
      <c r="B115" s="62" t="s">
        <v>93</v>
      </c>
      <c r="C115" s="38" t="s">
        <v>16</v>
      </c>
      <c r="D115" s="6">
        <v>24557</v>
      </c>
      <c r="E115" s="6">
        <v>4519</v>
      </c>
      <c r="F115" s="8">
        <v>0.18402084945229466</v>
      </c>
      <c r="G115" s="6">
        <v>20038</v>
      </c>
      <c r="H115" s="8">
        <v>0.81597915054770531</v>
      </c>
      <c r="I115" s="6">
        <v>1589</v>
      </c>
      <c r="J115" s="8">
        <v>6.4706600969173758E-2</v>
      </c>
      <c r="K115" s="6">
        <v>18291</v>
      </c>
      <c r="L115" s="8">
        <v>0.74483853890947604</v>
      </c>
    </row>
    <row r="116" spans="1:12" x14ac:dyDescent="0.2">
      <c r="A116" s="7">
        <v>2018</v>
      </c>
      <c r="B116" s="62" t="s">
        <v>93</v>
      </c>
      <c r="C116" s="38" t="s">
        <v>15</v>
      </c>
      <c r="D116" s="6">
        <v>101736</v>
      </c>
      <c r="E116" s="6">
        <v>16941</v>
      </c>
      <c r="F116" s="8">
        <v>0.16651922623260204</v>
      </c>
      <c r="G116" s="6">
        <v>84795</v>
      </c>
      <c r="H116" s="8">
        <v>0.83348077376739793</v>
      </c>
      <c r="I116" s="6">
        <v>9855</v>
      </c>
      <c r="J116" s="8">
        <v>9.6868365180467098E-2</v>
      </c>
      <c r="K116" s="6">
        <v>74549</v>
      </c>
      <c r="L116" s="8">
        <v>0.73276912793897941</v>
      </c>
    </row>
    <row r="117" spans="1:12" x14ac:dyDescent="0.2">
      <c r="A117" s="7">
        <v>2018</v>
      </c>
      <c r="B117" s="62" t="s">
        <v>93</v>
      </c>
      <c r="C117" s="7" t="s">
        <v>28</v>
      </c>
      <c r="D117" s="6">
        <v>124331</v>
      </c>
      <c r="E117" s="6">
        <v>27948</v>
      </c>
      <c r="F117" s="8">
        <v>0.22478706034697701</v>
      </c>
      <c r="G117" s="6">
        <v>96383</v>
      </c>
      <c r="H117" s="8">
        <v>0.77521293965302296</v>
      </c>
      <c r="I117" s="6">
        <v>2465</v>
      </c>
      <c r="J117" s="8">
        <v>1.9826109337172548E-2</v>
      </c>
      <c r="K117" s="6">
        <v>93741</v>
      </c>
      <c r="L117" s="8">
        <v>0.75396321110583842</v>
      </c>
    </row>
    <row r="118" spans="1:12" x14ac:dyDescent="0.2">
      <c r="A118" s="7">
        <v>2018</v>
      </c>
      <c r="B118" s="62" t="s">
        <v>93</v>
      </c>
      <c r="C118" s="38" t="s">
        <v>7</v>
      </c>
      <c r="D118" s="6">
        <v>24580</v>
      </c>
      <c r="E118" s="6">
        <v>5513</v>
      </c>
      <c r="F118" s="8">
        <v>0.2242880390561432</v>
      </c>
      <c r="G118" s="6">
        <v>19067</v>
      </c>
      <c r="H118" s="8">
        <v>0.77571196094385675</v>
      </c>
      <c r="I118" s="6">
        <v>2821</v>
      </c>
      <c r="J118" s="8">
        <v>0.11476810414971522</v>
      </c>
      <c r="K118" s="6">
        <v>16195</v>
      </c>
      <c r="L118" s="8">
        <v>0.65886899918633035</v>
      </c>
    </row>
    <row r="119" spans="1:12" x14ac:dyDescent="0.2">
      <c r="A119" s="7">
        <v>2018</v>
      </c>
      <c r="B119" s="62" t="s">
        <v>93</v>
      </c>
      <c r="C119" s="38" t="s">
        <v>29</v>
      </c>
      <c r="D119" s="6">
        <v>17871</v>
      </c>
      <c r="E119" s="6">
        <v>4687</v>
      </c>
      <c r="F119" s="8">
        <v>0.262268479659784</v>
      </c>
      <c r="G119" s="6">
        <v>13184</v>
      </c>
      <c r="H119" s="8">
        <v>0.73773152034021594</v>
      </c>
      <c r="I119" s="6">
        <v>737</v>
      </c>
      <c r="J119" s="8">
        <v>4.1239997761736896E-2</v>
      </c>
      <c r="K119" s="6">
        <v>12238</v>
      </c>
      <c r="L119" s="8">
        <v>0.68479659784007607</v>
      </c>
    </row>
    <row r="120" spans="1:12" x14ac:dyDescent="0.2">
      <c r="A120" s="7">
        <v>2018</v>
      </c>
      <c r="B120" s="62" t="s">
        <v>93</v>
      </c>
      <c r="C120" s="38" t="s">
        <v>30</v>
      </c>
      <c r="D120" s="6">
        <v>35249</v>
      </c>
      <c r="E120" s="6">
        <v>4688</v>
      </c>
      <c r="F120" s="8">
        <v>0.13299668075690091</v>
      </c>
      <c r="G120" s="6">
        <v>30561</v>
      </c>
      <c r="H120" s="8">
        <v>0.86700331924309926</v>
      </c>
      <c r="I120" s="6">
        <v>2353</v>
      </c>
      <c r="J120" s="8">
        <v>6.675366677068853E-2</v>
      </c>
      <c r="K120" s="6">
        <v>28002</v>
      </c>
      <c r="L120" s="8">
        <v>0.7944055150500724</v>
      </c>
    </row>
    <row r="121" spans="1:12" x14ac:dyDescent="0.2">
      <c r="A121" s="7">
        <v>2018</v>
      </c>
      <c r="B121" s="62" t="s">
        <v>93</v>
      </c>
      <c r="C121" s="38" t="s">
        <v>4</v>
      </c>
      <c r="D121" s="6">
        <v>82967</v>
      </c>
      <c r="E121" s="6">
        <v>2186</v>
      </c>
      <c r="F121" s="8">
        <v>2.6347825038870877E-2</v>
      </c>
      <c r="G121" s="6">
        <v>80781</v>
      </c>
      <c r="H121" s="8">
        <v>0.9736521749611291</v>
      </c>
      <c r="I121" s="6">
        <v>3440</v>
      </c>
      <c r="J121" s="8">
        <v>4.146226813070257E-2</v>
      </c>
      <c r="K121" s="6">
        <v>77232</v>
      </c>
      <c r="L121" s="8">
        <v>0.93087613147395953</v>
      </c>
    </row>
    <row r="122" spans="1:12" x14ac:dyDescent="0.2">
      <c r="A122" s="7">
        <v>2018</v>
      </c>
      <c r="B122" s="62" t="s">
        <v>93</v>
      </c>
      <c r="C122" s="7" t="s">
        <v>2</v>
      </c>
      <c r="D122" s="6">
        <v>138738</v>
      </c>
      <c r="E122" s="6">
        <v>3794</v>
      </c>
      <c r="F122" s="8">
        <v>2.7346509247646644E-2</v>
      </c>
      <c r="G122" s="6">
        <v>134944</v>
      </c>
      <c r="H122" s="8">
        <v>0.97265349075235341</v>
      </c>
      <c r="I122" s="6">
        <v>10002</v>
      </c>
      <c r="J122" s="8">
        <v>7.2092721532673099E-2</v>
      </c>
      <c r="K122" s="6">
        <v>124672</v>
      </c>
      <c r="L122" s="8">
        <v>0.89861465496114978</v>
      </c>
    </row>
    <row r="123" spans="1:12" x14ac:dyDescent="0.2">
      <c r="A123" s="7">
        <v>2018</v>
      </c>
      <c r="B123" s="62" t="s">
        <v>93</v>
      </c>
      <c r="C123" s="38" t="s">
        <v>0</v>
      </c>
      <c r="D123" s="6">
        <v>145603</v>
      </c>
      <c r="E123" s="6">
        <v>24083</v>
      </c>
      <c r="F123" s="8">
        <v>0.16540181177585628</v>
      </c>
      <c r="G123" s="6">
        <v>121520</v>
      </c>
      <c r="H123" s="8">
        <v>0.83459818822414378</v>
      </c>
      <c r="I123" s="6">
        <v>2031</v>
      </c>
      <c r="J123" s="8">
        <v>1.3948888415760665E-2</v>
      </c>
      <c r="K123" s="6">
        <v>118735</v>
      </c>
      <c r="L123" s="8">
        <v>0.81547083507894758</v>
      </c>
    </row>
    <row r="124" spans="1:12" x14ac:dyDescent="0.2">
      <c r="A124" s="7">
        <v>2018</v>
      </c>
      <c r="B124" s="62" t="s">
        <v>55</v>
      </c>
      <c r="C124" s="63" t="s">
        <v>64</v>
      </c>
      <c r="D124" s="6">
        <v>677959</v>
      </c>
      <c r="E124" s="6">
        <v>135861</v>
      </c>
      <c r="F124" s="8">
        <v>0.20039707415935185</v>
      </c>
      <c r="G124" s="6">
        <v>542098</v>
      </c>
      <c r="H124" s="8">
        <v>0.79960292584064818</v>
      </c>
      <c r="I124" s="6">
        <v>35906</v>
      </c>
      <c r="J124" s="8">
        <v>5.2961904775952535E-2</v>
      </c>
      <c r="K124" s="6">
        <v>504045</v>
      </c>
      <c r="L124" s="8">
        <v>0.74347416289185631</v>
      </c>
    </row>
    <row r="125" spans="1:12" x14ac:dyDescent="0.2">
      <c r="A125" s="7">
        <v>2018</v>
      </c>
      <c r="B125" s="62" t="s">
        <v>55</v>
      </c>
      <c r="C125" s="38" t="s">
        <v>19</v>
      </c>
      <c r="D125" s="6">
        <v>74723</v>
      </c>
      <c r="E125" s="6">
        <v>18707</v>
      </c>
      <c r="F125" s="8">
        <v>0.25035129745861379</v>
      </c>
      <c r="G125" s="6">
        <v>56016</v>
      </c>
      <c r="H125" s="8">
        <v>0.74964870254138616</v>
      </c>
      <c r="I125" s="6">
        <v>4771</v>
      </c>
      <c r="J125" s="8">
        <v>6.3849149525581142E-2</v>
      </c>
      <c r="K125" s="6">
        <v>50942</v>
      </c>
      <c r="L125" s="8">
        <v>0.681744576636377</v>
      </c>
    </row>
    <row r="126" spans="1:12" x14ac:dyDescent="0.2">
      <c r="A126" s="7">
        <v>2018</v>
      </c>
      <c r="B126" s="62" t="s">
        <v>55</v>
      </c>
      <c r="C126" s="38" t="s">
        <v>33</v>
      </c>
      <c r="D126" s="6">
        <v>102262</v>
      </c>
      <c r="E126" s="6">
        <v>40484</v>
      </c>
      <c r="F126" s="8">
        <v>0.39588507950167218</v>
      </c>
      <c r="G126" s="6">
        <v>61778</v>
      </c>
      <c r="H126" s="8">
        <v>0.60411492049832782</v>
      </c>
      <c r="I126" s="6">
        <v>4054</v>
      </c>
      <c r="J126" s="8">
        <v>3.964326924957462E-2</v>
      </c>
      <c r="K126" s="6">
        <v>57467</v>
      </c>
      <c r="L126" s="8">
        <v>0.56195849875809201</v>
      </c>
    </row>
    <row r="127" spans="1:12" x14ac:dyDescent="0.2">
      <c r="A127" s="7">
        <v>2018</v>
      </c>
      <c r="B127" s="62" t="s">
        <v>55</v>
      </c>
      <c r="C127" s="38" t="s">
        <v>16</v>
      </c>
      <c r="D127" s="6">
        <v>18122</v>
      </c>
      <c r="E127" s="6">
        <v>3602</v>
      </c>
      <c r="F127" s="8">
        <v>0.19876393334069087</v>
      </c>
      <c r="G127" s="6">
        <v>14520</v>
      </c>
      <c r="H127" s="8">
        <v>0.80123606665930913</v>
      </c>
      <c r="I127" s="6">
        <v>1166</v>
      </c>
      <c r="J127" s="8">
        <v>6.4341684140823308E-2</v>
      </c>
      <c r="K127" s="6">
        <v>13236</v>
      </c>
      <c r="L127" s="8">
        <v>0.7303829599381968</v>
      </c>
    </row>
    <row r="128" spans="1:12" x14ac:dyDescent="0.2">
      <c r="A128" s="7">
        <v>2018</v>
      </c>
      <c r="B128" s="62" t="s">
        <v>55</v>
      </c>
      <c r="C128" s="38" t="s">
        <v>15</v>
      </c>
      <c r="D128" s="6">
        <v>78939</v>
      </c>
      <c r="E128" s="6">
        <v>14502</v>
      </c>
      <c r="F128" s="8">
        <v>0.18371147341618213</v>
      </c>
      <c r="G128" s="6">
        <v>64437</v>
      </c>
      <c r="H128" s="8">
        <v>0.8162885265838179</v>
      </c>
      <c r="I128" s="6">
        <v>7384</v>
      </c>
      <c r="J128" s="8">
        <v>9.354058196835531E-2</v>
      </c>
      <c r="K128" s="6">
        <v>56748</v>
      </c>
      <c r="L128" s="8">
        <v>0.71888420172538292</v>
      </c>
    </row>
    <row r="129" spans="1:12" x14ac:dyDescent="0.2">
      <c r="A129" s="7">
        <v>2018</v>
      </c>
      <c r="B129" s="62" t="s">
        <v>55</v>
      </c>
      <c r="C129" s="7" t="s">
        <v>28</v>
      </c>
      <c r="D129" s="6">
        <v>86270</v>
      </c>
      <c r="E129" s="6">
        <v>23622</v>
      </c>
      <c r="F129" s="8">
        <v>0.27381476759012402</v>
      </c>
      <c r="G129" s="6">
        <v>62648</v>
      </c>
      <c r="H129" s="8">
        <v>0.72618523240987598</v>
      </c>
      <c r="I129" s="6">
        <v>1838</v>
      </c>
      <c r="J129" s="8">
        <v>2.1305204590239945E-2</v>
      </c>
      <c r="K129" s="6">
        <v>60687</v>
      </c>
      <c r="L129" s="8">
        <v>0.70345427147328154</v>
      </c>
    </row>
    <row r="130" spans="1:12" x14ac:dyDescent="0.2">
      <c r="A130" s="7">
        <v>2018</v>
      </c>
      <c r="B130" s="62" t="s">
        <v>55</v>
      </c>
      <c r="C130" s="38" t="s">
        <v>7</v>
      </c>
      <c r="D130" s="6">
        <v>17892</v>
      </c>
      <c r="E130" s="6">
        <v>4560</v>
      </c>
      <c r="F130" s="8">
        <v>0.25486250838363517</v>
      </c>
      <c r="G130" s="6">
        <v>13332</v>
      </c>
      <c r="H130" s="8">
        <v>0.74513749161636489</v>
      </c>
      <c r="I130" s="6">
        <v>1855</v>
      </c>
      <c r="J130" s="8">
        <v>0.1036776212832551</v>
      </c>
      <c r="K130" s="6">
        <v>11442</v>
      </c>
      <c r="L130" s="8">
        <v>0.6395036887994634</v>
      </c>
    </row>
    <row r="131" spans="1:12" x14ac:dyDescent="0.2">
      <c r="A131" s="7">
        <v>2018</v>
      </c>
      <c r="B131" s="62" t="s">
        <v>55</v>
      </c>
      <c r="C131" s="38" t="s">
        <v>29</v>
      </c>
      <c r="D131" s="6">
        <v>12175</v>
      </c>
      <c r="E131" s="6">
        <v>3394</v>
      </c>
      <c r="F131" s="8">
        <v>0.27876796714579055</v>
      </c>
      <c r="G131" s="6">
        <v>8781</v>
      </c>
      <c r="H131" s="8">
        <v>0.72123203285420945</v>
      </c>
      <c r="I131" s="6">
        <v>582</v>
      </c>
      <c r="J131" s="8">
        <v>4.7802874743326486E-2</v>
      </c>
      <c r="K131" s="6">
        <v>8031</v>
      </c>
      <c r="L131" s="8">
        <v>0.65963039014373726</v>
      </c>
    </row>
    <row r="132" spans="1:12" x14ac:dyDescent="0.2">
      <c r="A132" s="7">
        <v>2018</v>
      </c>
      <c r="B132" s="62" t="s">
        <v>55</v>
      </c>
      <c r="C132" s="38" t="s">
        <v>30</v>
      </c>
      <c r="D132" s="6">
        <v>24475</v>
      </c>
      <c r="E132" s="6">
        <v>3706</v>
      </c>
      <c r="F132" s="8">
        <v>0.15141981613891725</v>
      </c>
      <c r="G132" s="6">
        <v>20769</v>
      </c>
      <c r="H132" s="8">
        <v>0.84858018386108269</v>
      </c>
      <c r="I132" s="6">
        <v>1701</v>
      </c>
      <c r="J132" s="8">
        <v>6.9499489274770176E-2</v>
      </c>
      <c r="K132" s="6">
        <v>18924</v>
      </c>
      <c r="L132" s="8">
        <v>0.77319713993871308</v>
      </c>
    </row>
    <row r="133" spans="1:12" x14ac:dyDescent="0.2">
      <c r="A133" s="7">
        <v>2018</v>
      </c>
      <c r="B133" s="62" t="s">
        <v>55</v>
      </c>
      <c r="C133" s="38" t="s">
        <v>4</v>
      </c>
      <c r="D133" s="6">
        <v>63472</v>
      </c>
      <c r="E133" s="6">
        <v>1892</v>
      </c>
      <c r="F133" s="8">
        <v>2.9808419460549535E-2</v>
      </c>
      <c r="G133" s="6">
        <v>61580</v>
      </c>
      <c r="H133" s="8">
        <v>0.97019158053945054</v>
      </c>
      <c r="I133" s="6">
        <v>2687</v>
      </c>
      <c r="J133" s="8">
        <v>4.2333627426266701E-2</v>
      </c>
      <c r="K133" s="6">
        <v>58806</v>
      </c>
      <c r="L133" s="8">
        <v>0.92648726997731279</v>
      </c>
    </row>
    <row r="134" spans="1:12" x14ac:dyDescent="0.2">
      <c r="A134" s="7">
        <v>2018</v>
      </c>
      <c r="B134" s="62" t="s">
        <v>55</v>
      </c>
      <c r="C134" s="7" t="s">
        <v>2</v>
      </c>
      <c r="D134" s="6">
        <v>106587</v>
      </c>
      <c r="E134" s="6">
        <v>3215</v>
      </c>
      <c r="F134" s="8">
        <v>3.0163153104975284E-2</v>
      </c>
      <c r="G134" s="6">
        <v>103372</v>
      </c>
      <c r="H134" s="8">
        <v>0.9698368468950247</v>
      </c>
      <c r="I134" s="6">
        <v>8279</v>
      </c>
      <c r="J134" s="8">
        <v>7.767363749800632E-2</v>
      </c>
      <c r="K134" s="6">
        <v>94857</v>
      </c>
      <c r="L134" s="8">
        <v>0.88994905570097671</v>
      </c>
    </row>
    <row r="135" spans="1:12" x14ac:dyDescent="0.2">
      <c r="A135" s="7">
        <v>2018</v>
      </c>
      <c r="B135" s="62" t="s">
        <v>55</v>
      </c>
      <c r="C135" s="38" t="s">
        <v>0</v>
      </c>
      <c r="D135" s="6">
        <v>93042</v>
      </c>
      <c r="E135" s="6">
        <v>18177</v>
      </c>
      <c r="F135" s="8">
        <v>0.19536338427806799</v>
      </c>
      <c r="G135" s="6">
        <v>74865</v>
      </c>
      <c r="H135" s="8">
        <v>0.80463661572193201</v>
      </c>
      <c r="I135" s="6">
        <v>1589</v>
      </c>
      <c r="J135" s="8">
        <v>1.7078308720792759E-2</v>
      </c>
      <c r="K135" s="6">
        <v>72905</v>
      </c>
      <c r="L135" s="8">
        <v>0.78357086047161495</v>
      </c>
    </row>
    <row r="136" spans="1:12" x14ac:dyDescent="0.2">
      <c r="A136" s="7">
        <v>2018</v>
      </c>
      <c r="B136" s="34" t="s">
        <v>67</v>
      </c>
      <c r="C136" s="63" t="s">
        <v>64</v>
      </c>
      <c r="D136" s="6">
        <v>238644</v>
      </c>
      <c r="E136" s="6">
        <v>26447</v>
      </c>
      <c r="F136" s="8">
        <v>0.1108219775062436</v>
      </c>
      <c r="G136" s="6">
        <v>212197</v>
      </c>
      <c r="H136" s="8">
        <v>0.88917802249375644</v>
      </c>
      <c r="I136" s="6">
        <v>11187</v>
      </c>
      <c r="J136" s="8">
        <v>4.6877357067430986E-2</v>
      </c>
      <c r="K136" s="6">
        <v>200050</v>
      </c>
      <c r="L136" s="8">
        <v>0.83827793701077757</v>
      </c>
    </row>
    <row r="137" spans="1:12" x14ac:dyDescent="0.2">
      <c r="A137" s="7">
        <v>2018</v>
      </c>
      <c r="B137" s="34" t="s">
        <v>67</v>
      </c>
      <c r="C137" s="38" t="s">
        <v>19</v>
      </c>
      <c r="D137" s="6">
        <v>22313</v>
      </c>
      <c r="E137" s="6">
        <v>3518</v>
      </c>
      <c r="F137" s="8">
        <v>0.15766593465692647</v>
      </c>
      <c r="G137" s="6">
        <v>18795</v>
      </c>
      <c r="H137" s="8">
        <v>0.84233406534307353</v>
      </c>
      <c r="I137" s="6">
        <v>1757</v>
      </c>
      <c r="J137" s="8">
        <v>7.8743333482723082E-2</v>
      </c>
      <c r="K137" s="6">
        <v>16941</v>
      </c>
      <c r="L137" s="8">
        <v>0.75924349034195315</v>
      </c>
    </row>
    <row r="138" spans="1:12" x14ac:dyDescent="0.2">
      <c r="A138" s="7">
        <v>2018</v>
      </c>
      <c r="B138" s="34" t="s">
        <v>67</v>
      </c>
      <c r="C138" s="38" t="s">
        <v>33</v>
      </c>
      <c r="D138" s="6">
        <v>26524</v>
      </c>
      <c r="E138" s="6">
        <v>5684</v>
      </c>
      <c r="F138" s="8">
        <v>0.21429648620117633</v>
      </c>
      <c r="G138" s="6">
        <v>20840</v>
      </c>
      <c r="H138" s="8">
        <v>0.78570351379882375</v>
      </c>
      <c r="I138" s="6">
        <v>1392</v>
      </c>
      <c r="J138" s="8">
        <v>5.2480772130900313E-2</v>
      </c>
      <c r="K138" s="6">
        <v>19299</v>
      </c>
      <c r="L138" s="8">
        <v>0.72760518775448646</v>
      </c>
    </row>
    <row r="139" spans="1:12" x14ac:dyDescent="0.2">
      <c r="A139" s="7">
        <v>2018</v>
      </c>
      <c r="B139" s="34" t="s">
        <v>67</v>
      </c>
      <c r="C139" s="38" t="s">
        <v>16</v>
      </c>
      <c r="D139" s="6">
        <v>6279</v>
      </c>
      <c r="E139" s="6">
        <v>891</v>
      </c>
      <c r="F139" s="8">
        <v>0.14190157668418538</v>
      </c>
      <c r="G139" s="6">
        <v>5388</v>
      </c>
      <c r="H139" s="8">
        <v>0.85809842331581465</v>
      </c>
      <c r="I139" s="6">
        <v>417</v>
      </c>
      <c r="J139" s="8">
        <v>6.6411849020544672E-2</v>
      </c>
      <c r="K139" s="6">
        <v>4932</v>
      </c>
      <c r="L139" s="8">
        <v>0.7854753941710465</v>
      </c>
    </row>
    <row r="140" spans="1:12" x14ac:dyDescent="0.2">
      <c r="A140" s="7">
        <v>2018</v>
      </c>
      <c r="B140" s="34" t="s">
        <v>67</v>
      </c>
      <c r="C140" s="38" t="s">
        <v>15</v>
      </c>
      <c r="D140" s="6">
        <v>22032</v>
      </c>
      <c r="E140" s="6">
        <v>2362</v>
      </c>
      <c r="F140" s="8">
        <v>0.1072076978939724</v>
      </c>
      <c r="G140" s="6">
        <v>19670</v>
      </c>
      <c r="H140" s="8">
        <v>0.89279230210602767</v>
      </c>
      <c r="I140" s="6">
        <v>2424</v>
      </c>
      <c r="J140" s="8">
        <v>0.11002178649237472</v>
      </c>
      <c r="K140" s="6">
        <v>17166</v>
      </c>
      <c r="L140" s="8">
        <v>0.7791394335511983</v>
      </c>
    </row>
    <row r="141" spans="1:12" x14ac:dyDescent="0.2">
      <c r="A141" s="7">
        <v>2018</v>
      </c>
      <c r="B141" s="34" t="s">
        <v>67</v>
      </c>
      <c r="C141" s="7" t="s">
        <v>28</v>
      </c>
      <c r="D141" s="6">
        <v>37705</v>
      </c>
      <c r="E141" s="6">
        <v>4236</v>
      </c>
      <c r="F141" s="8">
        <v>0.11234584272642885</v>
      </c>
      <c r="G141" s="6">
        <v>33469</v>
      </c>
      <c r="H141" s="8">
        <v>0.88765415727357111</v>
      </c>
      <c r="I141" s="6">
        <v>621</v>
      </c>
      <c r="J141" s="8">
        <v>1.6469964195730009E-2</v>
      </c>
      <c r="K141" s="6">
        <v>32796</v>
      </c>
      <c r="L141" s="8">
        <v>0.86980506564116167</v>
      </c>
    </row>
    <row r="142" spans="1:12" x14ac:dyDescent="0.2">
      <c r="A142" s="7">
        <v>2018</v>
      </c>
      <c r="B142" s="34" t="s">
        <v>67</v>
      </c>
      <c r="C142" s="38" t="s">
        <v>7</v>
      </c>
      <c r="D142" s="6">
        <v>6584</v>
      </c>
      <c r="E142" s="6">
        <v>937</v>
      </c>
      <c r="F142" s="8">
        <v>0.14231470230862697</v>
      </c>
      <c r="G142" s="6">
        <v>5647</v>
      </c>
      <c r="H142" s="8">
        <v>0.85768529769137303</v>
      </c>
      <c r="I142" s="6">
        <v>945</v>
      </c>
      <c r="J142" s="8">
        <v>0.14352976913730256</v>
      </c>
      <c r="K142" s="6">
        <v>4686</v>
      </c>
      <c r="L142" s="8">
        <v>0.71172539489671915</v>
      </c>
    </row>
    <row r="143" spans="1:12" x14ac:dyDescent="0.2">
      <c r="A143" s="7">
        <v>2018</v>
      </c>
      <c r="B143" s="34" t="s">
        <v>67</v>
      </c>
      <c r="C143" s="38" t="s">
        <v>29</v>
      </c>
      <c r="D143" s="6">
        <v>5614</v>
      </c>
      <c r="E143" s="6">
        <v>1268</v>
      </c>
      <c r="F143" s="8">
        <v>0.2258639116494478</v>
      </c>
      <c r="G143" s="6">
        <v>4346</v>
      </c>
      <c r="H143" s="8">
        <v>0.77413608835055214</v>
      </c>
      <c r="I143" s="6">
        <v>154</v>
      </c>
      <c r="J143" s="8">
        <v>2.7431421446384038E-2</v>
      </c>
      <c r="K143" s="6">
        <v>4153</v>
      </c>
      <c r="L143" s="8">
        <v>0.73975774848592812</v>
      </c>
    </row>
    <row r="144" spans="1:12" x14ac:dyDescent="0.2">
      <c r="A144" s="7">
        <v>2018</v>
      </c>
      <c r="B144" s="34" t="s">
        <v>67</v>
      </c>
      <c r="C144" s="38" t="s">
        <v>30</v>
      </c>
      <c r="D144" s="6">
        <v>10644</v>
      </c>
      <c r="E144" s="6">
        <v>955</v>
      </c>
      <c r="F144" s="8">
        <v>8.9721909056745583E-2</v>
      </c>
      <c r="G144" s="6">
        <v>9689</v>
      </c>
      <c r="H144" s="8">
        <v>0.9102780909432544</v>
      </c>
      <c r="I144" s="6">
        <v>638</v>
      </c>
      <c r="J144" s="8">
        <v>5.9939872228485534E-2</v>
      </c>
      <c r="K144" s="6">
        <v>8993</v>
      </c>
      <c r="L144" s="8">
        <v>0.8448891394212702</v>
      </c>
    </row>
    <row r="145" spans="1:12" x14ac:dyDescent="0.2">
      <c r="A145" s="7">
        <v>2018</v>
      </c>
      <c r="B145" s="34" t="s">
        <v>67</v>
      </c>
      <c r="C145" s="38" t="s">
        <v>4</v>
      </c>
      <c r="D145" s="6">
        <v>18452</v>
      </c>
      <c r="E145" s="6">
        <v>288</v>
      </c>
      <c r="F145" s="8">
        <v>1.5608064166486017E-2</v>
      </c>
      <c r="G145" s="6">
        <v>18164</v>
      </c>
      <c r="H145" s="8">
        <v>0.98439193583351403</v>
      </c>
      <c r="I145" s="6">
        <v>727</v>
      </c>
      <c r="J145" s="8">
        <v>3.9399523086928248E-2</v>
      </c>
      <c r="K145" s="6">
        <v>17415</v>
      </c>
      <c r="L145" s="8">
        <v>0.94380013006720154</v>
      </c>
    </row>
    <row r="146" spans="1:12" x14ac:dyDescent="0.2">
      <c r="A146" s="7">
        <v>2018</v>
      </c>
      <c r="B146" s="34" t="s">
        <v>67</v>
      </c>
      <c r="C146" s="7" t="s">
        <v>2</v>
      </c>
      <c r="D146" s="6">
        <v>30724</v>
      </c>
      <c r="E146" s="6">
        <v>564</v>
      </c>
      <c r="F146" s="8">
        <v>1.8356984767608383E-2</v>
      </c>
      <c r="G146" s="6">
        <v>30160</v>
      </c>
      <c r="H146" s="8">
        <v>0.98164301523239161</v>
      </c>
      <c r="I146" s="6">
        <v>1672</v>
      </c>
      <c r="J146" s="8">
        <v>5.441999739617237E-2</v>
      </c>
      <c r="K146" s="6">
        <v>28456</v>
      </c>
      <c r="L146" s="8">
        <v>0.92618148678557477</v>
      </c>
    </row>
    <row r="147" spans="1:12" x14ac:dyDescent="0.2">
      <c r="A147" s="7">
        <v>2018</v>
      </c>
      <c r="B147" s="34" t="s">
        <v>67</v>
      </c>
      <c r="C147" s="38" t="s">
        <v>0</v>
      </c>
      <c r="D147" s="6">
        <v>51773</v>
      </c>
      <c r="E147" s="6">
        <v>5744</v>
      </c>
      <c r="F147" s="8">
        <v>0.11094585981109845</v>
      </c>
      <c r="G147" s="6">
        <v>46029</v>
      </c>
      <c r="H147" s="8">
        <v>0.88905414018890161</v>
      </c>
      <c r="I147" s="6">
        <v>440</v>
      </c>
      <c r="J147" s="8">
        <v>8.4986382863654793E-3</v>
      </c>
      <c r="K147" s="6">
        <v>45213</v>
      </c>
      <c r="L147" s="8">
        <v>0.87329302918509644</v>
      </c>
    </row>
    <row r="148" spans="1:12" x14ac:dyDescent="0.2">
      <c r="A148" s="7">
        <v>2017</v>
      </c>
      <c r="B148" s="62" t="s">
        <v>93</v>
      </c>
      <c r="C148" s="63" t="s">
        <v>64</v>
      </c>
      <c r="D148" s="6">
        <v>893969</v>
      </c>
      <c r="E148" s="6">
        <v>165834</v>
      </c>
      <c r="F148" s="55">
        <v>0.18550307672861138</v>
      </c>
      <c r="G148" s="6">
        <v>728135</v>
      </c>
      <c r="H148" s="55">
        <v>0.81449692327138867</v>
      </c>
      <c r="I148" s="6">
        <v>49463</v>
      </c>
      <c r="J148" s="55">
        <v>5.5329659082138195E-2</v>
      </c>
      <c r="K148" s="6">
        <v>674616</v>
      </c>
      <c r="L148" s="55">
        <v>0.75463019411187637</v>
      </c>
    </row>
    <row r="149" spans="1:12" x14ac:dyDescent="0.2">
      <c r="A149" s="7">
        <v>2017</v>
      </c>
      <c r="B149" s="62" t="s">
        <v>93</v>
      </c>
      <c r="C149" s="38" t="s">
        <v>19</v>
      </c>
      <c r="D149" s="6">
        <v>96679</v>
      </c>
      <c r="E149" s="6">
        <v>22708</v>
      </c>
      <c r="F149" s="8">
        <v>0.23488037733116809</v>
      </c>
      <c r="G149" s="6">
        <v>73971</v>
      </c>
      <c r="H149" s="8">
        <v>0.76511962266883193</v>
      </c>
      <c r="I149" s="6">
        <v>7091</v>
      </c>
      <c r="J149" s="8">
        <v>7.3345814499529371E-2</v>
      </c>
      <c r="K149" s="6">
        <v>66278</v>
      </c>
      <c r="L149" s="8">
        <v>0.68554701641514704</v>
      </c>
    </row>
    <row r="150" spans="1:12" x14ac:dyDescent="0.2">
      <c r="A150" s="7">
        <v>2017</v>
      </c>
      <c r="B150" s="62" t="s">
        <v>93</v>
      </c>
      <c r="C150" s="38" t="s">
        <v>33</v>
      </c>
      <c r="D150" s="6">
        <v>127236</v>
      </c>
      <c r="E150" s="6">
        <v>47260</v>
      </c>
      <c r="F150" s="8">
        <v>0.37143575717564209</v>
      </c>
      <c r="G150" s="6">
        <v>79976</v>
      </c>
      <c r="H150" s="8">
        <v>0.62856424282435785</v>
      </c>
      <c r="I150" s="6">
        <v>6194</v>
      </c>
      <c r="J150" s="8">
        <v>4.8681190857933293E-2</v>
      </c>
      <c r="K150" s="6">
        <v>73047</v>
      </c>
      <c r="L150" s="8">
        <v>0.57410638498538147</v>
      </c>
    </row>
    <row r="151" spans="1:12" x14ac:dyDescent="0.2">
      <c r="A151" s="7">
        <v>2017</v>
      </c>
      <c r="B151" s="62" t="s">
        <v>93</v>
      </c>
      <c r="C151" s="38" t="s">
        <v>16</v>
      </c>
      <c r="D151" s="6">
        <v>21751</v>
      </c>
      <c r="E151" s="6">
        <v>4283</v>
      </c>
      <c r="F151" s="8">
        <v>0.19691048687416671</v>
      </c>
      <c r="G151" s="6">
        <v>17468</v>
      </c>
      <c r="H151" s="8">
        <v>0.80308951312583332</v>
      </c>
      <c r="I151" s="6">
        <v>1680</v>
      </c>
      <c r="J151" s="8">
        <v>7.7237828145832382E-2</v>
      </c>
      <c r="K151" s="6">
        <v>15596</v>
      </c>
      <c r="L151" s="8">
        <v>0.71702450462047718</v>
      </c>
    </row>
    <row r="152" spans="1:12" x14ac:dyDescent="0.2">
      <c r="A152" s="7">
        <v>2017</v>
      </c>
      <c r="B152" s="62" t="s">
        <v>93</v>
      </c>
      <c r="C152" s="38" t="s">
        <v>15</v>
      </c>
      <c r="D152" s="6">
        <v>107116</v>
      </c>
      <c r="E152" s="6">
        <v>18614</v>
      </c>
      <c r="F152" s="8">
        <v>0.17377422607266887</v>
      </c>
      <c r="G152" s="6">
        <v>88502</v>
      </c>
      <c r="H152" s="8">
        <v>0.8262257739273311</v>
      </c>
      <c r="I152" s="6">
        <v>10774</v>
      </c>
      <c r="J152" s="8">
        <v>0.10058254602487024</v>
      </c>
      <c r="K152" s="6">
        <v>77208</v>
      </c>
      <c r="L152" s="8">
        <v>0.72078867769520893</v>
      </c>
    </row>
    <row r="153" spans="1:12" x14ac:dyDescent="0.2">
      <c r="A153" s="7">
        <v>2017</v>
      </c>
      <c r="B153" s="62" t="s">
        <v>93</v>
      </c>
      <c r="C153" s="7" t="s">
        <v>28</v>
      </c>
      <c r="D153" s="6">
        <v>113148</v>
      </c>
      <c r="E153" s="6">
        <v>25586</v>
      </c>
      <c r="F153" s="8">
        <v>0.22612861031569276</v>
      </c>
      <c r="G153" s="6">
        <v>87562</v>
      </c>
      <c r="H153" s="8">
        <v>0.77387138968430724</v>
      </c>
      <c r="I153" s="6">
        <v>1973</v>
      </c>
      <c r="J153" s="8">
        <v>1.7437338706826459E-2</v>
      </c>
      <c r="K153" s="6">
        <v>85333</v>
      </c>
      <c r="L153" s="8">
        <v>0.75417152755682826</v>
      </c>
    </row>
    <row r="154" spans="1:12" x14ac:dyDescent="0.2">
      <c r="A154" s="7">
        <v>2017</v>
      </c>
      <c r="B154" s="62" t="s">
        <v>93</v>
      </c>
      <c r="C154" s="38" t="s">
        <v>7</v>
      </c>
      <c r="D154" s="6">
        <v>26121</v>
      </c>
      <c r="E154" s="6">
        <v>6334</v>
      </c>
      <c r="F154" s="8">
        <v>0.24248688794456569</v>
      </c>
      <c r="G154" s="6">
        <v>19787</v>
      </c>
      <c r="H154" s="8">
        <v>0.75751311205543437</v>
      </c>
      <c r="I154" s="6">
        <v>3712</v>
      </c>
      <c r="J154" s="8">
        <v>0.14210788254661</v>
      </c>
      <c r="K154" s="6">
        <v>16004</v>
      </c>
      <c r="L154" s="8">
        <v>0.61268710998813214</v>
      </c>
    </row>
    <row r="155" spans="1:12" x14ac:dyDescent="0.2">
      <c r="A155" s="7">
        <v>2017</v>
      </c>
      <c r="B155" s="62" t="s">
        <v>93</v>
      </c>
      <c r="C155" s="38" t="s">
        <v>29</v>
      </c>
      <c r="D155" s="6">
        <v>18809</v>
      </c>
      <c r="E155" s="6">
        <v>5423</v>
      </c>
      <c r="F155" s="8">
        <v>0.28831942155351159</v>
      </c>
      <c r="G155" s="6">
        <v>13386</v>
      </c>
      <c r="H155" s="8">
        <v>0.71168057844648847</v>
      </c>
      <c r="I155" s="6">
        <v>730</v>
      </c>
      <c r="J155" s="8">
        <v>3.8811207400712422E-2</v>
      </c>
      <c r="K155" s="6">
        <v>12460</v>
      </c>
      <c r="L155" s="8">
        <v>0.66244882768887237</v>
      </c>
    </row>
    <row r="156" spans="1:12" x14ac:dyDescent="0.2">
      <c r="A156" s="7">
        <v>2017</v>
      </c>
      <c r="B156" s="62" t="s">
        <v>93</v>
      </c>
      <c r="C156" s="38" t="s">
        <v>30</v>
      </c>
      <c r="D156" s="6">
        <v>33854</v>
      </c>
      <c r="E156" s="6">
        <v>4748</v>
      </c>
      <c r="F156" s="8">
        <v>0.14024930584273645</v>
      </c>
      <c r="G156" s="6">
        <v>29106</v>
      </c>
      <c r="H156" s="8">
        <v>0.85975069415726357</v>
      </c>
      <c r="I156" s="6">
        <v>2444</v>
      </c>
      <c r="J156" s="8">
        <v>7.2192355408518941E-2</v>
      </c>
      <c r="K156" s="6">
        <v>26454</v>
      </c>
      <c r="L156" s="8">
        <v>0.78141430850121107</v>
      </c>
    </row>
    <row r="157" spans="1:12" x14ac:dyDescent="0.2">
      <c r="A157" s="7">
        <v>2017</v>
      </c>
      <c r="B157" s="62" t="s">
        <v>93</v>
      </c>
      <c r="C157" s="38" t="s">
        <v>4</v>
      </c>
      <c r="D157" s="6">
        <v>82859</v>
      </c>
      <c r="E157" s="6">
        <v>2531</v>
      </c>
      <c r="F157" s="8">
        <v>3.054586707539314E-2</v>
      </c>
      <c r="G157" s="6">
        <v>80328</v>
      </c>
      <c r="H157" s="8">
        <v>0.96945413292460692</v>
      </c>
      <c r="I157" s="6">
        <v>3507</v>
      </c>
      <c r="J157" s="8">
        <v>4.2324913407113293E-2</v>
      </c>
      <c r="K157" s="6">
        <v>76706</v>
      </c>
      <c r="L157" s="8">
        <v>0.92574131959111261</v>
      </c>
    </row>
    <row r="158" spans="1:12" x14ac:dyDescent="0.2">
      <c r="A158" s="7">
        <v>2017</v>
      </c>
      <c r="B158" s="62" t="s">
        <v>93</v>
      </c>
      <c r="C158" s="7" t="s">
        <v>2</v>
      </c>
      <c r="D158" s="6">
        <v>130941</v>
      </c>
      <c r="E158" s="6">
        <v>3777</v>
      </c>
      <c r="F158" s="8">
        <v>2.8845052351822578E-2</v>
      </c>
      <c r="G158" s="6">
        <v>127164</v>
      </c>
      <c r="H158" s="8">
        <v>0.97115494764817745</v>
      </c>
      <c r="I158" s="6">
        <v>9651</v>
      </c>
      <c r="J158" s="8">
        <v>7.3704951084839737E-2</v>
      </c>
      <c r="K158" s="6">
        <v>117264</v>
      </c>
      <c r="L158" s="8">
        <v>0.8955483767498339</v>
      </c>
    </row>
    <row r="159" spans="1:12" x14ac:dyDescent="0.2">
      <c r="A159" s="7">
        <v>2017</v>
      </c>
      <c r="B159" s="62" t="s">
        <v>93</v>
      </c>
      <c r="C159" s="38" t="s">
        <v>0</v>
      </c>
      <c r="D159" s="6">
        <v>135455</v>
      </c>
      <c r="E159" s="6">
        <v>24570</v>
      </c>
      <c r="F159" s="8">
        <v>0.18138865305821125</v>
      </c>
      <c r="G159" s="6">
        <v>110885</v>
      </c>
      <c r="H159" s="8">
        <v>0.81861134694178883</v>
      </c>
      <c r="I159" s="6">
        <v>1707</v>
      </c>
      <c r="J159" s="8">
        <v>1.2601971134325053E-2</v>
      </c>
      <c r="K159" s="6">
        <v>108266</v>
      </c>
      <c r="L159" s="8">
        <v>0.79927651249492448</v>
      </c>
    </row>
    <row r="160" spans="1:12" x14ac:dyDescent="0.2">
      <c r="A160" s="7">
        <v>2017</v>
      </c>
      <c r="B160" s="62" t="s">
        <v>55</v>
      </c>
      <c r="C160" s="63" t="s">
        <v>64</v>
      </c>
      <c r="D160" s="6">
        <v>660824</v>
      </c>
      <c r="E160" s="6">
        <v>138626</v>
      </c>
      <c r="F160" s="8">
        <v>0.20977748992167355</v>
      </c>
      <c r="G160" s="6">
        <v>522198</v>
      </c>
      <c r="H160" s="8">
        <v>0.79022251007832656</v>
      </c>
      <c r="I160" s="6">
        <v>38581</v>
      </c>
      <c r="J160" s="8">
        <v>5.8383170102780768E-2</v>
      </c>
      <c r="K160" s="6">
        <v>480792</v>
      </c>
      <c r="L160" s="8">
        <v>0.72756437417527209</v>
      </c>
    </row>
    <row r="161" spans="1:12" x14ac:dyDescent="0.2">
      <c r="A161" s="7">
        <v>2017</v>
      </c>
      <c r="B161" s="62" t="s">
        <v>55</v>
      </c>
      <c r="C161" s="38" t="s">
        <v>19</v>
      </c>
      <c r="D161" s="6">
        <v>73658</v>
      </c>
      <c r="E161" s="6">
        <v>19022</v>
      </c>
      <c r="F161" s="8">
        <v>0.25824757663797548</v>
      </c>
      <c r="G161" s="6">
        <v>54636</v>
      </c>
      <c r="H161" s="8">
        <v>0.7417524233620244</v>
      </c>
      <c r="I161" s="6">
        <v>5401</v>
      </c>
      <c r="J161" s="8">
        <v>7.332536859540037E-2</v>
      </c>
      <c r="K161" s="6">
        <v>48846</v>
      </c>
      <c r="L161" s="8">
        <v>0.66314589046675188</v>
      </c>
    </row>
    <row r="162" spans="1:12" x14ac:dyDescent="0.2">
      <c r="A162" s="7">
        <v>2017</v>
      </c>
      <c r="B162" s="62" t="s">
        <v>55</v>
      </c>
      <c r="C162" s="38" t="s">
        <v>33</v>
      </c>
      <c r="D162" s="6">
        <v>100210</v>
      </c>
      <c r="E162" s="6">
        <v>41838</v>
      </c>
      <c r="F162" s="8">
        <v>0.41750324318930249</v>
      </c>
      <c r="G162" s="6">
        <v>58372</v>
      </c>
      <c r="H162" s="8">
        <v>0.58249675681069757</v>
      </c>
      <c r="I162" s="6">
        <v>4538</v>
      </c>
      <c r="J162" s="8">
        <v>4.5284901706416525E-2</v>
      </c>
      <c r="K162" s="6">
        <v>53311</v>
      </c>
      <c r="L162" s="8">
        <v>0.53199281508831453</v>
      </c>
    </row>
    <row r="163" spans="1:12" x14ac:dyDescent="0.2">
      <c r="A163" s="7">
        <v>2017</v>
      </c>
      <c r="B163" s="62" t="s">
        <v>55</v>
      </c>
      <c r="C163" s="38" t="s">
        <v>16</v>
      </c>
      <c r="D163" s="6">
        <v>16827</v>
      </c>
      <c r="E163" s="6">
        <v>3492</v>
      </c>
      <c r="F163" s="8">
        <v>0.20752362274915315</v>
      </c>
      <c r="G163" s="6">
        <v>13335</v>
      </c>
      <c r="H163" s="8">
        <v>0.79247637725084685</v>
      </c>
      <c r="I163" s="6">
        <v>1280</v>
      </c>
      <c r="J163" s="8">
        <v>7.6068223688120287E-2</v>
      </c>
      <c r="K163" s="6">
        <v>11898</v>
      </c>
      <c r="L163" s="8">
        <v>0.70707791050098057</v>
      </c>
    </row>
    <row r="164" spans="1:12" x14ac:dyDescent="0.2">
      <c r="A164" s="7">
        <v>2017</v>
      </c>
      <c r="B164" s="62" t="s">
        <v>55</v>
      </c>
      <c r="C164" s="38" t="s">
        <v>15</v>
      </c>
      <c r="D164" s="6">
        <v>83488</v>
      </c>
      <c r="E164" s="6">
        <v>16098</v>
      </c>
      <c r="F164" s="8">
        <v>0.19281812955155231</v>
      </c>
      <c r="G164" s="6">
        <v>67390</v>
      </c>
      <c r="H164" s="8">
        <v>0.80718187044844769</v>
      </c>
      <c r="I164" s="6">
        <v>8309</v>
      </c>
      <c r="J164" s="8">
        <v>9.9523284783441926E-2</v>
      </c>
      <c r="K164" s="6">
        <v>58662</v>
      </c>
      <c r="L164" s="8">
        <v>0.70263990034495982</v>
      </c>
    </row>
    <row r="165" spans="1:12" x14ac:dyDescent="0.2">
      <c r="A165" s="7">
        <v>2017</v>
      </c>
      <c r="B165" s="62" t="s">
        <v>55</v>
      </c>
      <c r="C165" s="7" t="s">
        <v>28</v>
      </c>
      <c r="D165" s="6">
        <v>78605</v>
      </c>
      <c r="E165" s="6">
        <v>21660</v>
      </c>
      <c r="F165" s="8">
        <v>0.27555499014057627</v>
      </c>
      <c r="G165" s="6">
        <v>56945</v>
      </c>
      <c r="H165" s="8">
        <v>0.72444500985942373</v>
      </c>
      <c r="I165" s="6">
        <v>1479</v>
      </c>
      <c r="J165" s="8">
        <v>1.8815596972202787E-2</v>
      </c>
      <c r="K165" s="6">
        <v>55290</v>
      </c>
      <c r="L165" s="8">
        <v>0.70339036956936585</v>
      </c>
    </row>
    <row r="166" spans="1:12" x14ac:dyDescent="0.2">
      <c r="A166" s="7">
        <v>2017</v>
      </c>
      <c r="B166" s="62" t="s">
        <v>55</v>
      </c>
      <c r="C166" s="38" t="s">
        <v>7</v>
      </c>
      <c r="D166" s="6">
        <v>19087</v>
      </c>
      <c r="E166" s="6">
        <v>5287</v>
      </c>
      <c r="F166" s="8">
        <v>0.2769948132236601</v>
      </c>
      <c r="G166" s="6">
        <v>13800</v>
      </c>
      <c r="H166" s="8">
        <v>0.72300518677634007</v>
      </c>
      <c r="I166" s="6">
        <v>2872</v>
      </c>
      <c r="J166" s="8">
        <v>0.1504689055378006</v>
      </c>
      <c r="K166" s="6">
        <v>10871</v>
      </c>
      <c r="L166" s="8">
        <v>0.56954995546707188</v>
      </c>
    </row>
    <row r="167" spans="1:12" x14ac:dyDescent="0.2">
      <c r="A167" s="7">
        <v>2017</v>
      </c>
      <c r="B167" s="62" t="s">
        <v>55</v>
      </c>
      <c r="C167" s="38" t="s">
        <v>29</v>
      </c>
      <c r="D167" s="6">
        <v>13082</v>
      </c>
      <c r="E167" s="6">
        <v>4225</v>
      </c>
      <c r="F167" s="8">
        <v>0.32296284971716865</v>
      </c>
      <c r="G167" s="6">
        <v>8857</v>
      </c>
      <c r="H167" s="8">
        <v>0.6770371502828314</v>
      </c>
      <c r="I167" s="6">
        <v>574</v>
      </c>
      <c r="J167" s="8">
        <v>4.3877083014829545E-2</v>
      </c>
      <c r="K167" s="6">
        <v>8136</v>
      </c>
      <c r="L167" s="8">
        <v>0.62192325332517961</v>
      </c>
    </row>
    <row r="168" spans="1:12" x14ac:dyDescent="0.2">
      <c r="A168" s="7">
        <v>2017</v>
      </c>
      <c r="B168" s="62" t="s">
        <v>55</v>
      </c>
      <c r="C168" s="38" t="s">
        <v>30</v>
      </c>
      <c r="D168" s="6">
        <v>24354</v>
      </c>
      <c r="E168" s="6">
        <v>3916</v>
      </c>
      <c r="F168" s="8">
        <v>0.16079494128274616</v>
      </c>
      <c r="G168" s="6">
        <v>20438</v>
      </c>
      <c r="H168" s="8">
        <v>0.83920505871725382</v>
      </c>
      <c r="I168" s="6">
        <v>1899</v>
      </c>
      <c r="J168" s="8">
        <v>7.7974870657797485E-2</v>
      </c>
      <c r="K168" s="6">
        <v>18370</v>
      </c>
      <c r="L168" s="8">
        <v>0.75429087624209579</v>
      </c>
    </row>
    <row r="169" spans="1:12" x14ac:dyDescent="0.2">
      <c r="A169" s="7">
        <v>2017</v>
      </c>
      <c r="B169" s="62" t="s">
        <v>55</v>
      </c>
      <c r="C169" s="38" t="s">
        <v>4</v>
      </c>
      <c r="D169" s="6">
        <v>63582</v>
      </c>
      <c r="E169" s="6">
        <v>2191</v>
      </c>
      <c r="F169" s="8">
        <v>3.4459438205781512E-2</v>
      </c>
      <c r="G169" s="6">
        <v>61391</v>
      </c>
      <c r="H169" s="8">
        <v>0.96554056179421854</v>
      </c>
      <c r="I169" s="6">
        <v>2818</v>
      </c>
      <c r="J169" s="8">
        <v>4.432071970054418E-2</v>
      </c>
      <c r="K169" s="6">
        <v>58479</v>
      </c>
      <c r="L169" s="8">
        <v>0.91974143625554405</v>
      </c>
    </row>
    <row r="170" spans="1:12" x14ac:dyDescent="0.2">
      <c r="A170" s="7">
        <v>2017</v>
      </c>
      <c r="B170" s="62" t="s">
        <v>55</v>
      </c>
      <c r="C170" s="7" t="s">
        <v>2</v>
      </c>
      <c r="D170" s="6">
        <v>100918</v>
      </c>
      <c r="E170" s="6">
        <v>3344</v>
      </c>
      <c r="F170" s="8">
        <v>3.3135813234507226E-2</v>
      </c>
      <c r="G170" s="6">
        <v>97574</v>
      </c>
      <c r="H170" s="8">
        <v>0.96686418676549279</v>
      </c>
      <c r="I170" s="6">
        <v>8037</v>
      </c>
      <c r="J170" s="8">
        <v>7.9638914762480431E-2</v>
      </c>
      <c r="K170" s="6">
        <v>89328</v>
      </c>
      <c r="L170" s="8">
        <v>0.88515428367585569</v>
      </c>
    </row>
    <row r="171" spans="1:12" x14ac:dyDescent="0.2">
      <c r="A171" s="7">
        <v>2017</v>
      </c>
      <c r="B171" s="62" t="s">
        <v>55</v>
      </c>
      <c r="C171" s="38" t="s">
        <v>0</v>
      </c>
      <c r="D171" s="6">
        <v>87013</v>
      </c>
      <c r="E171" s="6">
        <v>17553</v>
      </c>
      <c r="F171" s="8">
        <v>0.2017284773539586</v>
      </c>
      <c r="G171" s="6">
        <v>69460</v>
      </c>
      <c r="H171" s="8">
        <v>0.7982715226460414</v>
      </c>
      <c r="I171" s="6">
        <v>1374</v>
      </c>
      <c r="J171" s="8">
        <v>1.5790743911829268E-2</v>
      </c>
      <c r="K171" s="6">
        <v>67601</v>
      </c>
      <c r="L171" s="8">
        <v>0.77690689896911969</v>
      </c>
    </row>
    <row r="172" spans="1:12" x14ac:dyDescent="0.2">
      <c r="A172" s="7">
        <v>2017</v>
      </c>
      <c r="B172" s="34" t="s">
        <v>67</v>
      </c>
      <c r="C172" s="63" t="s">
        <v>64</v>
      </c>
      <c r="D172" s="6">
        <v>226866</v>
      </c>
      <c r="E172" s="6">
        <v>26473</v>
      </c>
      <c r="F172" s="8">
        <v>0.1166900284749588</v>
      </c>
      <c r="G172" s="6">
        <v>200393</v>
      </c>
      <c r="H172" s="8">
        <v>0.88330997152504132</v>
      </c>
      <c r="I172" s="6">
        <v>10693</v>
      </c>
      <c r="J172" s="8">
        <v>4.7133550201440499E-2</v>
      </c>
      <c r="K172" s="6">
        <v>188501</v>
      </c>
      <c r="L172" s="8">
        <v>0.83089136318355328</v>
      </c>
    </row>
    <row r="173" spans="1:12" x14ac:dyDescent="0.2">
      <c r="A173" s="7">
        <v>2017</v>
      </c>
      <c r="B173" s="34" t="s">
        <v>67</v>
      </c>
      <c r="C173" s="38" t="s">
        <v>19</v>
      </c>
      <c r="D173" s="6">
        <v>22429</v>
      </c>
      <c r="E173" s="6">
        <v>3558</v>
      </c>
      <c r="F173" s="8">
        <v>0.15863391145392125</v>
      </c>
      <c r="G173" s="6">
        <v>18871</v>
      </c>
      <c r="H173" s="8">
        <v>0.84136608854607875</v>
      </c>
      <c r="I173" s="6">
        <v>1672</v>
      </c>
      <c r="J173" s="8">
        <v>7.4546346248160866E-2</v>
      </c>
      <c r="K173" s="6">
        <v>16993</v>
      </c>
      <c r="L173" s="8">
        <v>0.75763520442284549</v>
      </c>
    </row>
    <row r="174" spans="1:12" x14ac:dyDescent="0.2">
      <c r="A174" s="7">
        <v>2017</v>
      </c>
      <c r="B174" s="34" t="s">
        <v>67</v>
      </c>
      <c r="C174" s="38" t="s">
        <v>33</v>
      </c>
      <c r="D174" s="6">
        <v>26230</v>
      </c>
      <c r="E174" s="6">
        <v>5202</v>
      </c>
      <c r="F174" s="8">
        <v>0.19832253145253526</v>
      </c>
      <c r="G174" s="6">
        <v>21028</v>
      </c>
      <c r="H174" s="8">
        <v>0.80167746854746469</v>
      </c>
      <c r="I174" s="6">
        <v>1591</v>
      </c>
      <c r="J174" s="8">
        <v>6.0655737704918035E-2</v>
      </c>
      <c r="K174" s="6">
        <v>19230</v>
      </c>
      <c r="L174" s="8">
        <v>0.73313000381242854</v>
      </c>
    </row>
    <row r="175" spans="1:12" x14ac:dyDescent="0.2">
      <c r="A175" s="7">
        <v>2017</v>
      </c>
      <c r="B175" s="34" t="s">
        <v>67</v>
      </c>
      <c r="C175" s="38" t="s">
        <v>16</v>
      </c>
      <c r="D175" s="6">
        <v>4765</v>
      </c>
      <c r="E175" s="6">
        <v>764</v>
      </c>
      <c r="F175" s="8">
        <v>0.16033578174186777</v>
      </c>
      <c r="G175" s="6">
        <v>4001</v>
      </c>
      <c r="H175" s="8">
        <v>0.8396642182581322</v>
      </c>
      <c r="I175" s="6">
        <v>387</v>
      </c>
      <c r="J175" s="8">
        <v>8.1217208814270719E-2</v>
      </c>
      <c r="K175" s="6">
        <v>3583</v>
      </c>
      <c r="L175" s="8">
        <v>0.75194123819517322</v>
      </c>
    </row>
    <row r="176" spans="1:12" x14ac:dyDescent="0.2">
      <c r="A176" s="7">
        <v>2017</v>
      </c>
      <c r="B176" s="34" t="s">
        <v>67</v>
      </c>
      <c r="C176" s="38" t="s">
        <v>15</v>
      </c>
      <c r="D176" s="6">
        <v>22837</v>
      </c>
      <c r="E176" s="6">
        <v>2456</v>
      </c>
      <c r="F176" s="8">
        <v>0.1075447738319394</v>
      </c>
      <c r="G176" s="6">
        <v>20381</v>
      </c>
      <c r="H176" s="8">
        <v>0.89245522616806061</v>
      </c>
      <c r="I176" s="6">
        <v>2446</v>
      </c>
      <c r="J176" s="8">
        <v>0.10710688794500155</v>
      </c>
      <c r="K176" s="6">
        <v>17839</v>
      </c>
      <c r="L176" s="8">
        <v>0.78114463370845555</v>
      </c>
    </row>
    <row r="177" spans="1:12" x14ac:dyDescent="0.2">
      <c r="A177" s="7">
        <v>2017</v>
      </c>
      <c r="B177" s="34" t="s">
        <v>67</v>
      </c>
      <c r="C177" s="7" t="s">
        <v>28</v>
      </c>
      <c r="D177" s="6">
        <v>33944</v>
      </c>
      <c r="E177" s="6">
        <v>3842</v>
      </c>
      <c r="F177" s="8">
        <v>0.11318642469950507</v>
      </c>
      <c r="G177" s="6">
        <v>30102</v>
      </c>
      <c r="H177" s="8">
        <v>0.88681357530049498</v>
      </c>
      <c r="I177" s="6">
        <v>490</v>
      </c>
      <c r="J177" s="8">
        <v>1.4435540890879095E-2</v>
      </c>
      <c r="K177" s="6">
        <v>29534</v>
      </c>
      <c r="L177" s="8">
        <v>0.87008013198208811</v>
      </c>
    </row>
    <row r="178" spans="1:12" x14ac:dyDescent="0.2">
      <c r="A178" s="7">
        <v>2017</v>
      </c>
      <c r="B178" s="34" t="s">
        <v>67</v>
      </c>
      <c r="C178" s="38" t="s">
        <v>7</v>
      </c>
      <c r="D178" s="6">
        <v>6886</v>
      </c>
      <c r="E178" s="6">
        <v>1003</v>
      </c>
      <c r="F178" s="8">
        <v>0.14565785652047633</v>
      </c>
      <c r="G178" s="6">
        <v>5883</v>
      </c>
      <c r="H178" s="8">
        <v>0.85434214347952364</v>
      </c>
      <c r="I178" s="6">
        <v>832</v>
      </c>
      <c r="J178" s="8">
        <v>0.12082486203891955</v>
      </c>
      <c r="K178" s="6">
        <v>5037</v>
      </c>
      <c r="L178" s="8">
        <v>0.73148417078129546</v>
      </c>
    </row>
    <row r="179" spans="1:12" x14ac:dyDescent="0.2">
      <c r="A179" s="7">
        <v>2017</v>
      </c>
      <c r="B179" s="34" t="s">
        <v>67</v>
      </c>
      <c r="C179" s="38" t="s">
        <v>29</v>
      </c>
      <c r="D179" s="6">
        <v>5647</v>
      </c>
      <c r="E179" s="6">
        <v>1173</v>
      </c>
      <c r="F179" s="8">
        <v>0.20772091375951832</v>
      </c>
      <c r="G179" s="6">
        <v>4474</v>
      </c>
      <c r="H179" s="8">
        <v>0.79227908624048171</v>
      </c>
      <c r="I179" s="6">
        <v>154</v>
      </c>
      <c r="J179" s="8">
        <v>2.7271117407472994E-2</v>
      </c>
      <c r="K179" s="6">
        <v>4273</v>
      </c>
      <c r="L179" s="8">
        <v>0.75668496546839026</v>
      </c>
    </row>
    <row r="180" spans="1:12" x14ac:dyDescent="0.2">
      <c r="A180" s="7">
        <v>2017</v>
      </c>
      <c r="B180" s="34" t="s">
        <v>67</v>
      </c>
      <c r="C180" s="38" t="s">
        <v>30</v>
      </c>
      <c r="D180" s="6">
        <v>9361</v>
      </c>
      <c r="E180" s="6">
        <v>814</v>
      </c>
      <c r="F180" s="8">
        <v>8.6956521739130432E-2</v>
      </c>
      <c r="G180" s="6">
        <v>8547</v>
      </c>
      <c r="H180" s="8">
        <v>0.91304347826086951</v>
      </c>
      <c r="I180" s="6">
        <v>540</v>
      </c>
      <c r="J180" s="8">
        <v>5.768614464266638E-2</v>
      </c>
      <c r="K180" s="6">
        <v>7969</v>
      </c>
      <c r="L180" s="8">
        <v>0.85129793825445998</v>
      </c>
    </row>
    <row r="181" spans="1:12" x14ac:dyDescent="0.2">
      <c r="A181" s="7">
        <v>2017</v>
      </c>
      <c r="B181" s="34" t="s">
        <v>67</v>
      </c>
      <c r="C181" s="38" t="s">
        <v>4</v>
      </c>
      <c r="D181" s="6">
        <v>18328</v>
      </c>
      <c r="E181" s="6">
        <v>333</v>
      </c>
      <c r="F181" s="8">
        <v>1.8168921868179835E-2</v>
      </c>
      <c r="G181" s="6">
        <v>17995</v>
      </c>
      <c r="H181" s="8">
        <v>0.98183107813182025</v>
      </c>
      <c r="I181" s="6">
        <v>676</v>
      </c>
      <c r="J181" s="8">
        <v>3.6883457005674379E-2</v>
      </c>
      <c r="K181" s="6">
        <v>17298</v>
      </c>
      <c r="L181" s="8">
        <v>0.94380183326058487</v>
      </c>
    </row>
    <row r="182" spans="1:12" x14ac:dyDescent="0.2">
      <c r="A182" s="7">
        <v>2017</v>
      </c>
      <c r="B182" s="34" t="s">
        <v>67</v>
      </c>
      <c r="C182" s="7" t="s">
        <v>2</v>
      </c>
      <c r="D182" s="6">
        <v>28715</v>
      </c>
      <c r="E182" s="6">
        <v>421</v>
      </c>
      <c r="F182" s="8">
        <v>1.4661326832665854E-2</v>
      </c>
      <c r="G182" s="6">
        <v>28294</v>
      </c>
      <c r="H182" s="8">
        <v>0.98533867316733426</v>
      </c>
      <c r="I182" s="6">
        <v>1580</v>
      </c>
      <c r="J182" s="8">
        <v>5.5023506877938361E-2</v>
      </c>
      <c r="K182" s="6">
        <v>26675</v>
      </c>
      <c r="L182" s="8">
        <v>0.92895699111962393</v>
      </c>
    </row>
    <row r="183" spans="1:12" x14ac:dyDescent="0.2">
      <c r="A183" s="7">
        <v>2017</v>
      </c>
      <c r="B183" s="34" t="s">
        <v>67</v>
      </c>
      <c r="C183" s="38" t="s">
        <v>0</v>
      </c>
      <c r="D183" s="6">
        <v>47724</v>
      </c>
      <c r="E183" s="6">
        <v>6907</v>
      </c>
      <c r="F183" s="8">
        <v>0.14472801944514291</v>
      </c>
      <c r="G183" s="6">
        <v>40817</v>
      </c>
      <c r="H183" s="8">
        <v>0.85527198055485709</v>
      </c>
      <c r="I183" s="6">
        <v>325</v>
      </c>
      <c r="J183" s="8">
        <v>6.8099907803201741E-3</v>
      </c>
      <c r="K183" s="6">
        <v>40070</v>
      </c>
      <c r="L183" s="8">
        <v>0.83961947866901354</v>
      </c>
    </row>
    <row r="184" spans="1:12" x14ac:dyDescent="0.2">
      <c r="A184" s="7">
        <v>2016</v>
      </c>
      <c r="B184" s="62" t="s">
        <v>93</v>
      </c>
      <c r="C184" s="63" t="s">
        <v>64</v>
      </c>
      <c r="D184" s="6">
        <v>860113</v>
      </c>
      <c r="E184" s="6">
        <v>149468</v>
      </c>
      <c r="F184" s="55">
        <v>0.17377716648858929</v>
      </c>
      <c r="G184" s="6">
        <v>710645</v>
      </c>
      <c r="H184" s="55">
        <v>0.82622283351141068</v>
      </c>
      <c r="I184" s="6">
        <v>46187</v>
      </c>
      <c r="J184" s="55">
        <v>5.369875818642434E-2</v>
      </c>
      <c r="K184" s="6">
        <v>659424</v>
      </c>
      <c r="L184" s="55">
        <v>0.76667135597299441</v>
      </c>
    </row>
    <row r="185" spans="1:12" x14ac:dyDescent="0.2">
      <c r="A185" s="7">
        <v>2016</v>
      </c>
      <c r="B185" s="62" t="s">
        <v>93</v>
      </c>
      <c r="C185" s="38" t="s">
        <v>19</v>
      </c>
      <c r="D185" s="6">
        <v>97782</v>
      </c>
      <c r="E185" s="6">
        <v>21067</v>
      </c>
      <c r="F185" s="8">
        <v>0.21544865108097605</v>
      </c>
      <c r="G185" s="6">
        <v>76715</v>
      </c>
      <c r="H185" s="8">
        <v>0.78455134891902401</v>
      </c>
      <c r="I185" s="6">
        <v>7267</v>
      </c>
      <c r="J185" s="8">
        <v>7.4318381706244496E-2</v>
      </c>
      <c r="K185" s="6">
        <v>68580</v>
      </c>
      <c r="L185" s="8">
        <v>0.70135607780573117</v>
      </c>
    </row>
    <row r="186" spans="1:12" x14ac:dyDescent="0.2">
      <c r="A186" s="7">
        <v>2016</v>
      </c>
      <c r="B186" s="62" t="s">
        <v>93</v>
      </c>
      <c r="C186" s="38" t="s">
        <v>33</v>
      </c>
      <c r="D186" s="6">
        <v>121841</v>
      </c>
      <c r="E186" s="6">
        <v>41625</v>
      </c>
      <c r="F186" s="8">
        <v>0.34163376860006073</v>
      </c>
      <c r="G186" s="6">
        <v>80216</v>
      </c>
      <c r="H186" s="8">
        <v>0.65836623139993922</v>
      </c>
      <c r="I186" s="6">
        <v>6132</v>
      </c>
      <c r="J186" s="8">
        <v>5.0327886343677415E-2</v>
      </c>
      <c r="K186" s="6">
        <v>73171</v>
      </c>
      <c r="L186" s="8">
        <v>0.60054497254618722</v>
      </c>
    </row>
    <row r="187" spans="1:12" x14ac:dyDescent="0.2">
      <c r="A187" s="7">
        <v>2016</v>
      </c>
      <c r="B187" s="62" t="s">
        <v>93</v>
      </c>
      <c r="C187" s="38" t="s">
        <v>16</v>
      </c>
      <c r="D187" s="6">
        <v>18711</v>
      </c>
      <c r="E187" s="6">
        <v>3301</v>
      </c>
      <c r="F187" s="8">
        <v>0.17642028753139866</v>
      </c>
      <c r="G187" s="6">
        <v>15410</v>
      </c>
      <c r="H187" s="8">
        <v>0.82357971246860151</v>
      </c>
      <c r="I187" s="6">
        <v>1607</v>
      </c>
      <c r="J187" s="8">
        <v>8.5885308107530339E-2</v>
      </c>
      <c r="K187" s="6">
        <v>13574</v>
      </c>
      <c r="L187" s="8">
        <v>0.72545561434450323</v>
      </c>
    </row>
    <row r="188" spans="1:12" x14ac:dyDescent="0.2">
      <c r="A188" s="7">
        <v>2016</v>
      </c>
      <c r="B188" s="62" t="s">
        <v>93</v>
      </c>
      <c r="C188" s="38" t="s">
        <v>15</v>
      </c>
      <c r="D188" s="6">
        <v>109488</v>
      </c>
      <c r="E188" s="6">
        <v>16776</v>
      </c>
      <c r="F188" s="8">
        <v>0.15322227093380097</v>
      </c>
      <c r="G188" s="6">
        <v>92712</v>
      </c>
      <c r="H188" s="8">
        <v>0.84677772906619908</v>
      </c>
      <c r="I188" s="6">
        <v>10531</v>
      </c>
      <c r="J188" s="8">
        <v>9.6184056700277659E-2</v>
      </c>
      <c r="K188" s="6">
        <v>81561</v>
      </c>
      <c r="L188" s="8">
        <v>0.74493095133713283</v>
      </c>
    </row>
    <row r="189" spans="1:12" x14ac:dyDescent="0.2">
      <c r="A189" s="7">
        <v>2016</v>
      </c>
      <c r="B189" s="62" t="s">
        <v>93</v>
      </c>
      <c r="C189" s="7" t="s">
        <v>28</v>
      </c>
      <c r="D189" s="6">
        <v>113194</v>
      </c>
      <c r="E189" s="6">
        <v>22071</v>
      </c>
      <c r="F189" s="8">
        <v>0.19498383306535683</v>
      </c>
      <c r="G189" s="6">
        <v>91123</v>
      </c>
      <c r="H189" s="8">
        <v>0.80501616693464317</v>
      </c>
      <c r="I189" s="6">
        <v>1952</v>
      </c>
      <c r="J189" s="8">
        <v>1.7244730286057566E-2</v>
      </c>
      <c r="K189" s="6">
        <v>88584</v>
      </c>
      <c r="L189" s="8">
        <v>0.7825856494160468</v>
      </c>
    </row>
    <row r="190" spans="1:12" x14ac:dyDescent="0.2">
      <c r="A190" s="7">
        <v>2016</v>
      </c>
      <c r="B190" s="62" t="s">
        <v>93</v>
      </c>
      <c r="C190" s="38" t="s">
        <v>7</v>
      </c>
      <c r="D190" s="6">
        <v>25607</v>
      </c>
      <c r="E190" s="6">
        <v>5682</v>
      </c>
      <c r="F190" s="8">
        <v>0.22189245128285234</v>
      </c>
      <c r="G190" s="6">
        <v>19925</v>
      </c>
      <c r="H190" s="8">
        <v>0.7781075487171476</v>
      </c>
      <c r="I190" s="6">
        <v>3112</v>
      </c>
      <c r="J190" s="8">
        <v>0.12152926934041473</v>
      </c>
      <c r="K190" s="6">
        <v>16709</v>
      </c>
      <c r="L190" s="8">
        <v>0.65251688991291446</v>
      </c>
    </row>
    <row r="191" spans="1:12" x14ac:dyDescent="0.2">
      <c r="A191" s="7">
        <v>2016</v>
      </c>
      <c r="B191" s="62" t="s">
        <v>93</v>
      </c>
      <c r="C191" s="38" t="s">
        <v>29</v>
      </c>
      <c r="D191" s="6">
        <v>18342</v>
      </c>
      <c r="E191" s="6">
        <v>4648</v>
      </c>
      <c r="F191" s="8">
        <v>0.25340748010031622</v>
      </c>
      <c r="G191" s="6">
        <v>13694</v>
      </c>
      <c r="H191" s="8">
        <v>0.74659251989968378</v>
      </c>
      <c r="I191" s="6">
        <v>907</v>
      </c>
      <c r="J191" s="8">
        <v>4.9449351215788903E-2</v>
      </c>
      <c r="K191" s="6">
        <v>12604</v>
      </c>
      <c r="L191" s="8">
        <v>0.68716606695016913</v>
      </c>
    </row>
    <row r="192" spans="1:12" x14ac:dyDescent="0.2">
      <c r="A192" s="7">
        <v>2016</v>
      </c>
      <c r="B192" s="62" t="s">
        <v>93</v>
      </c>
      <c r="C192" s="38" t="s">
        <v>30</v>
      </c>
      <c r="D192" s="6">
        <v>31657</v>
      </c>
      <c r="E192" s="6">
        <v>3887</v>
      </c>
      <c r="F192" s="8">
        <v>0.12278485011213949</v>
      </c>
      <c r="G192" s="6">
        <v>27770</v>
      </c>
      <c r="H192" s="8">
        <v>0.87721514988786053</v>
      </c>
      <c r="I192" s="6">
        <v>2243</v>
      </c>
      <c r="J192" s="8">
        <v>7.0853207821334932E-2</v>
      </c>
      <c r="K192" s="6">
        <v>25302</v>
      </c>
      <c r="L192" s="8">
        <v>0.79925450927125119</v>
      </c>
    </row>
    <row r="193" spans="1:12" x14ac:dyDescent="0.2">
      <c r="A193" s="7">
        <v>2016</v>
      </c>
      <c r="B193" s="62" t="s">
        <v>93</v>
      </c>
      <c r="C193" s="38" t="s">
        <v>4</v>
      </c>
      <c r="D193" s="6">
        <v>78305</v>
      </c>
      <c r="E193" s="6">
        <v>2287</v>
      </c>
      <c r="F193" s="8">
        <v>2.9206308664836218E-2</v>
      </c>
      <c r="G193" s="6">
        <v>76018</v>
      </c>
      <c r="H193" s="8">
        <v>0.9707936913351638</v>
      </c>
      <c r="I193" s="6">
        <v>3369</v>
      </c>
      <c r="J193" s="8">
        <v>4.3024072536875048E-2</v>
      </c>
      <c r="K193" s="6">
        <v>72537</v>
      </c>
      <c r="L193" s="8">
        <v>0.92633931422003701</v>
      </c>
    </row>
    <row r="194" spans="1:12" x14ac:dyDescent="0.2">
      <c r="A194" s="7">
        <v>2016</v>
      </c>
      <c r="B194" s="62" t="s">
        <v>93</v>
      </c>
      <c r="C194" s="7" t="s">
        <v>2</v>
      </c>
      <c r="D194" s="6">
        <v>120024</v>
      </c>
      <c r="E194" s="6">
        <v>3685</v>
      </c>
      <c r="F194" s="8">
        <v>3.0702192894754381E-2</v>
      </c>
      <c r="G194" s="6">
        <v>116339</v>
      </c>
      <c r="H194" s="8">
        <v>0.9692978071052456</v>
      </c>
      <c r="I194" s="6">
        <v>7723</v>
      </c>
      <c r="J194" s="8">
        <v>6.4345464240485234E-2</v>
      </c>
      <c r="K194" s="6">
        <v>108391</v>
      </c>
      <c r="L194" s="8">
        <v>0.90307771778977541</v>
      </c>
    </row>
    <row r="195" spans="1:12" x14ac:dyDescent="0.2">
      <c r="A195" s="7">
        <v>2016</v>
      </c>
      <c r="B195" s="62" t="s">
        <v>93</v>
      </c>
      <c r="C195" s="38" t="s">
        <v>0</v>
      </c>
      <c r="D195" s="6">
        <v>125162</v>
      </c>
      <c r="E195" s="6">
        <v>24439</v>
      </c>
      <c r="F195" s="8">
        <v>0.19525894440804717</v>
      </c>
      <c r="G195" s="6">
        <v>100723</v>
      </c>
      <c r="H195" s="8">
        <v>0.80474105559195286</v>
      </c>
      <c r="I195" s="6">
        <v>1344</v>
      </c>
      <c r="J195" s="8">
        <v>1.0738083443856761E-2</v>
      </c>
      <c r="K195" s="6">
        <v>98411</v>
      </c>
      <c r="L195" s="8">
        <v>0.78626899538198491</v>
      </c>
    </row>
    <row r="196" spans="1:12" x14ac:dyDescent="0.2">
      <c r="A196" s="7">
        <v>2016</v>
      </c>
      <c r="B196" s="62" t="s">
        <v>55</v>
      </c>
      <c r="C196" s="63" t="s">
        <v>64</v>
      </c>
      <c r="D196" s="6">
        <v>641106</v>
      </c>
      <c r="E196" s="6">
        <v>127320</v>
      </c>
      <c r="F196" s="8">
        <v>0.19859430421802324</v>
      </c>
      <c r="G196" s="6">
        <v>513786</v>
      </c>
      <c r="H196" s="8">
        <v>0.80140569578197673</v>
      </c>
      <c r="I196" s="6">
        <v>37313</v>
      </c>
      <c r="J196" s="8">
        <v>5.8200983924655204E-2</v>
      </c>
      <c r="K196" s="6">
        <v>472836</v>
      </c>
      <c r="L196" s="8">
        <v>0.7375317030257087</v>
      </c>
    </row>
    <row r="197" spans="1:12" x14ac:dyDescent="0.2">
      <c r="A197" s="7">
        <v>2016</v>
      </c>
      <c r="B197" s="62" t="s">
        <v>55</v>
      </c>
      <c r="C197" s="38" t="s">
        <v>19</v>
      </c>
      <c r="D197" s="6">
        <v>77231</v>
      </c>
      <c r="E197" s="6">
        <v>18078</v>
      </c>
      <c r="F197" s="8">
        <v>0.23407698980979141</v>
      </c>
      <c r="G197" s="6">
        <v>59153</v>
      </c>
      <c r="H197" s="8">
        <v>0.76592301019020859</v>
      </c>
      <c r="I197" s="6">
        <v>5745</v>
      </c>
      <c r="J197" s="8">
        <v>7.4387227926609775E-2</v>
      </c>
      <c r="K197" s="6">
        <v>52694</v>
      </c>
      <c r="L197" s="8">
        <v>0.68229078996775916</v>
      </c>
    </row>
    <row r="198" spans="1:12" x14ac:dyDescent="0.2">
      <c r="A198" s="7">
        <v>2016</v>
      </c>
      <c r="B198" s="62" t="s">
        <v>55</v>
      </c>
      <c r="C198" s="38" t="s">
        <v>33</v>
      </c>
      <c r="D198" s="6">
        <v>98693</v>
      </c>
      <c r="E198" s="6">
        <v>36961</v>
      </c>
      <c r="F198" s="8">
        <v>0.3745047774411559</v>
      </c>
      <c r="G198" s="6">
        <v>61732</v>
      </c>
      <c r="H198" s="8">
        <v>0.62549522255884404</v>
      </c>
      <c r="I198" s="6">
        <v>4968</v>
      </c>
      <c r="J198" s="8">
        <v>5.0337916569564212E-2</v>
      </c>
      <c r="K198" s="6">
        <v>56005</v>
      </c>
      <c r="L198" s="8">
        <v>0.56746679095781871</v>
      </c>
    </row>
    <row r="199" spans="1:12" x14ac:dyDescent="0.2">
      <c r="A199" s="7">
        <v>2016</v>
      </c>
      <c r="B199" s="62" t="s">
        <v>55</v>
      </c>
      <c r="C199" s="38" t="s">
        <v>16</v>
      </c>
      <c r="D199" s="6">
        <v>14723</v>
      </c>
      <c r="E199" s="6">
        <v>2717</v>
      </c>
      <c r="F199" s="8">
        <v>0.18454119405012567</v>
      </c>
      <c r="G199" s="6">
        <v>12006</v>
      </c>
      <c r="H199" s="8">
        <v>0.8154588059498743</v>
      </c>
      <c r="I199" s="6">
        <v>1308</v>
      </c>
      <c r="J199" s="8">
        <v>8.8840589553759439E-2</v>
      </c>
      <c r="K199" s="6">
        <v>10505</v>
      </c>
      <c r="L199" s="8">
        <v>0.71350947497113359</v>
      </c>
    </row>
    <row r="200" spans="1:12" x14ac:dyDescent="0.2">
      <c r="A200" s="7">
        <v>2016</v>
      </c>
      <c r="B200" s="62" t="s">
        <v>55</v>
      </c>
      <c r="C200" s="38" t="s">
        <v>15</v>
      </c>
      <c r="D200" s="6">
        <v>87479</v>
      </c>
      <c r="E200" s="6">
        <v>14561</v>
      </c>
      <c r="F200" s="8">
        <v>0.16645137690188502</v>
      </c>
      <c r="G200" s="6">
        <v>72918</v>
      </c>
      <c r="H200" s="8">
        <v>0.83354862309811495</v>
      </c>
      <c r="I200" s="6">
        <v>8531</v>
      </c>
      <c r="J200" s="8">
        <v>9.7520547788612119E-2</v>
      </c>
      <c r="K200" s="6">
        <v>63846</v>
      </c>
      <c r="L200" s="8">
        <v>0.72984373392471347</v>
      </c>
    </row>
    <row r="201" spans="1:12" x14ac:dyDescent="0.2">
      <c r="A201" s="7">
        <v>2016</v>
      </c>
      <c r="B201" s="62" t="s">
        <v>55</v>
      </c>
      <c r="C201" s="7" t="s">
        <v>28</v>
      </c>
      <c r="D201" s="6">
        <v>70209</v>
      </c>
      <c r="E201" s="6">
        <v>18744</v>
      </c>
      <c r="F201" s="8">
        <v>0.26697431953168399</v>
      </c>
      <c r="G201" s="6">
        <v>51465</v>
      </c>
      <c r="H201" s="8">
        <v>0.73302568046831607</v>
      </c>
      <c r="I201" s="6">
        <v>1486</v>
      </c>
      <c r="J201" s="8">
        <v>2.1165377658135E-2</v>
      </c>
      <c r="K201" s="6">
        <v>49690</v>
      </c>
      <c r="L201" s="8">
        <v>0.70774402142175508</v>
      </c>
    </row>
    <row r="202" spans="1:12" x14ac:dyDescent="0.2">
      <c r="A202" s="7">
        <v>2016</v>
      </c>
      <c r="B202" s="62" t="s">
        <v>55</v>
      </c>
      <c r="C202" s="38" t="s">
        <v>7</v>
      </c>
      <c r="D202" s="6">
        <v>19008</v>
      </c>
      <c r="E202" s="6">
        <v>4799</v>
      </c>
      <c r="F202" s="8">
        <v>0.25247264309764311</v>
      </c>
      <c r="G202" s="6">
        <v>14209</v>
      </c>
      <c r="H202" s="8">
        <v>0.74752735690235694</v>
      </c>
      <c r="I202" s="6">
        <v>2533</v>
      </c>
      <c r="J202" s="8">
        <v>0.13325968013468015</v>
      </c>
      <c r="K202" s="6">
        <v>11599</v>
      </c>
      <c r="L202" s="8">
        <v>0.61021675084175087</v>
      </c>
    </row>
    <row r="203" spans="1:12" x14ac:dyDescent="0.2">
      <c r="A203" s="7">
        <v>2016</v>
      </c>
      <c r="B203" s="62" t="s">
        <v>55</v>
      </c>
      <c r="C203" s="38" t="s">
        <v>29</v>
      </c>
      <c r="D203" s="6">
        <v>12488</v>
      </c>
      <c r="E203" s="6">
        <v>3460</v>
      </c>
      <c r="F203" s="8">
        <v>0.27706598334401022</v>
      </c>
      <c r="G203" s="6">
        <v>9028</v>
      </c>
      <c r="H203" s="8">
        <v>0.72293401665598978</v>
      </c>
      <c r="I203" s="6">
        <v>713</v>
      </c>
      <c r="J203" s="8">
        <v>5.7094811018577836E-2</v>
      </c>
      <c r="K203" s="6">
        <v>8160</v>
      </c>
      <c r="L203" s="8">
        <v>0.65342729019859069</v>
      </c>
    </row>
    <row r="204" spans="1:12" x14ac:dyDescent="0.2">
      <c r="A204" s="7">
        <v>2016</v>
      </c>
      <c r="B204" s="62" t="s">
        <v>55</v>
      </c>
      <c r="C204" s="38" t="s">
        <v>30</v>
      </c>
      <c r="D204" s="6">
        <v>23294</v>
      </c>
      <c r="E204" s="6">
        <v>3201</v>
      </c>
      <c r="F204" s="8">
        <v>0.13741736069374089</v>
      </c>
      <c r="G204" s="6">
        <v>20093</v>
      </c>
      <c r="H204" s="8">
        <v>0.86258263930625922</v>
      </c>
      <c r="I204" s="6">
        <v>1786</v>
      </c>
      <c r="J204" s="8">
        <v>7.6672104404567704E-2</v>
      </c>
      <c r="K204" s="6">
        <v>18136</v>
      </c>
      <c r="L204" s="8">
        <v>0.77856958873529669</v>
      </c>
    </row>
    <row r="205" spans="1:12" x14ac:dyDescent="0.2">
      <c r="A205" s="7">
        <v>2016</v>
      </c>
      <c r="B205" s="62" t="s">
        <v>55</v>
      </c>
      <c r="C205" s="38" t="s">
        <v>4</v>
      </c>
      <c r="D205" s="6">
        <v>60717</v>
      </c>
      <c r="E205" s="6">
        <v>1964</v>
      </c>
      <c r="F205" s="8">
        <v>3.234678920236507E-2</v>
      </c>
      <c r="G205" s="6">
        <v>58753</v>
      </c>
      <c r="H205" s="8">
        <v>0.967653210797635</v>
      </c>
      <c r="I205" s="6">
        <v>2756</v>
      </c>
      <c r="J205" s="8">
        <v>4.5390911935701696E-2</v>
      </c>
      <c r="K205" s="6">
        <v>55897</v>
      </c>
      <c r="L205" s="8">
        <v>0.92061531366833016</v>
      </c>
    </row>
    <row r="206" spans="1:12" x14ac:dyDescent="0.2">
      <c r="A206" s="7">
        <v>2016</v>
      </c>
      <c r="B206" s="62" t="s">
        <v>55</v>
      </c>
      <c r="C206" s="7" t="s">
        <v>2</v>
      </c>
      <c r="D206" s="6">
        <v>91885</v>
      </c>
      <c r="E206" s="6">
        <v>3251</v>
      </c>
      <c r="F206" s="8">
        <v>3.5381183000489744E-2</v>
      </c>
      <c r="G206" s="6">
        <v>88634</v>
      </c>
      <c r="H206" s="8">
        <v>0.96461881699951024</v>
      </c>
      <c r="I206" s="6">
        <v>6445</v>
      </c>
      <c r="J206" s="8">
        <v>7.0142025357784188E-2</v>
      </c>
      <c r="K206" s="6">
        <v>81998</v>
      </c>
      <c r="L206" s="8">
        <v>0.89239810632856287</v>
      </c>
    </row>
    <row r="207" spans="1:12" x14ac:dyDescent="0.2">
      <c r="A207" s="7">
        <v>2016</v>
      </c>
      <c r="B207" s="62" t="s">
        <v>55</v>
      </c>
      <c r="C207" s="38" t="s">
        <v>0</v>
      </c>
      <c r="D207" s="6">
        <v>85379</v>
      </c>
      <c r="E207" s="6">
        <v>19584</v>
      </c>
      <c r="F207" s="8">
        <v>0.22937724733248221</v>
      </c>
      <c r="G207" s="6">
        <v>65795</v>
      </c>
      <c r="H207" s="8">
        <v>0.7706227526675179</v>
      </c>
      <c r="I207" s="6">
        <v>1042</v>
      </c>
      <c r="J207" s="8">
        <v>1.2204406235725412E-2</v>
      </c>
      <c r="K207" s="6">
        <v>64306</v>
      </c>
      <c r="L207" s="8">
        <v>0.75318286698134207</v>
      </c>
    </row>
    <row r="208" spans="1:12" x14ac:dyDescent="0.2">
      <c r="A208" s="7">
        <v>2016</v>
      </c>
      <c r="B208" s="34" t="s">
        <v>67</v>
      </c>
      <c r="C208" s="63" t="s">
        <v>64</v>
      </c>
      <c r="D208" s="6">
        <v>212973</v>
      </c>
      <c r="E208" s="6">
        <v>21515</v>
      </c>
      <c r="F208" s="8">
        <v>0.10102219530175187</v>
      </c>
      <c r="G208" s="6">
        <v>191458</v>
      </c>
      <c r="H208" s="8">
        <v>0.89897780469824828</v>
      </c>
      <c r="I208" s="6">
        <v>8706</v>
      </c>
      <c r="J208" s="8">
        <v>4.0878421208322184E-2</v>
      </c>
      <c r="K208" s="6">
        <v>181377</v>
      </c>
      <c r="L208" s="8">
        <v>0.85164316603513135</v>
      </c>
    </row>
    <row r="209" spans="1:22" x14ac:dyDescent="0.2">
      <c r="A209" s="7">
        <v>2016</v>
      </c>
      <c r="B209" s="34" t="s">
        <v>67</v>
      </c>
      <c r="C209" s="38" t="s">
        <v>19</v>
      </c>
      <c r="D209" s="6">
        <v>19997</v>
      </c>
      <c r="E209" s="6">
        <v>2914</v>
      </c>
      <c r="F209" s="8">
        <v>0.14572185827874182</v>
      </c>
      <c r="G209" s="6">
        <v>17083</v>
      </c>
      <c r="H209" s="8">
        <v>0.85427814172125827</v>
      </c>
      <c r="I209" s="6">
        <v>1505</v>
      </c>
      <c r="J209" s="8">
        <v>7.5261289193379002E-2</v>
      </c>
      <c r="K209" s="6">
        <v>15427</v>
      </c>
      <c r="L209" s="8">
        <v>0.77146571985797874</v>
      </c>
    </row>
    <row r="210" spans="1:22" x14ac:dyDescent="0.2">
      <c r="A210" s="7">
        <v>2016</v>
      </c>
      <c r="B210" s="34" t="s">
        <v>67</v>
      </c>
      <c r="C210" s="38" t="s">
        <v>33</v>
      </c>
      <c r="D210" s="6">
        <v>22509</v>
      </c>
      <c r="E210" s="6">
        <v>4458</v>
      </c>
      <c r="F210" s="8">
        <v>0.19805411168865786</v>
      </c>
      <c r="G210" s="6">
        <v>18051</v>
      </c>
      <c r="H210" s="8">
        <v>0.80194588831134217</v>
      </c>
      <c r="I210" s="6">
        <v>1149</v>
      </c>
      <c r="J210" s="8">
        <v>5.1046248167399715E-2</v>
      </c>
      <c r="K210" s="6">
        <v>16751</v>
      </c>
      <c r="L210" s="8">
        <v>0.74419121240392727</v>
      </c>
    </row>
    <row r="211" spans="1:22" x14ac:dyDescent="0.2">
      <c r="A211" s="7">
        <v>2016</v>
      </c>
      <c r="B211" s="34" t="s">
        <v>67</v>
      </c>
      <c r="C211" s="38" t="s">
        <v>16</v>
      </c>
      <c r="D211" s="6">
        <v>3835</v>
      </c>
      <c r="E211" s="6">
        <v>568</v>
      </c>
      <c r="F211" s="8">
        <v>0.14810951760104302</v>
      </c>
      <c r="G211" s="6">
        <v>3267</v>
      </c>
      <c r="H211" s="8">
        <v>0.85189048239895704</v>
      </c>
      <c r="I211" s="6">
        <v>292</v>
      </c>
      <c r="J211" s="8">
        <v>7.6140808344198174E-2</v>
      </c>
      <c r="K211" s="6">
        <v>2942</v>
      </c>
      <c r="L211" s="8">
        <v>0.76714471968709252</v>
      </c>
    </row>
    <row r="212" spans="1:22" x14ac:dyDescent="0.2">
      <c r="A212" s="7">
        <v>2016</v>
      </c>
      <c r="B212" s="34" t="s">
        <v>67</v>
      </c>
      <c r="C212" s="38" t="s">
        <v>15</v>
      </c>
      <c r="D212" s="6">
        <v>21141</v>
      </c>
      <c r="E212" s="6">
        <v>2155</v>
      </c>
      <c r="F212" s="8">
        <v>0.10193462939312237</v>
      </c>
      <c r="G212" s="6">
        <v>18986</v>
      </c>
      <c r="H212" s="8">
        <v>0.89806537060687763</v>
      </c>
      <c r="I212" s="6">
        <v>1972</v>
      </c>
      <c r="J212" s="8">
        <v>9.3278463648834034E-2</v>
      </c>
      <c r="K212" s="6">
        <v>16940</v>
      </c>
      <c r="L212" s="8">
        <v>0.8012865994986047</v>
      </c>
    </row>
    <row r="213" spans="1:22" x14ac:dyDescent="0.2">
      <c r="A213" s="7">
        <v>2016</v>
      </c>
      <c r="B213" s="34" t="s">
        <v>67</v>
      </c>
      <c r="C213" s="7" t="s">
        <v>28</v>
      </c>
      <c r="D213" s="6">
        <v>42434</v>
      </c>
      <c r="E213" s="6">
        <v>3252</v>
      </c>
      <c r="F213" s="8">
        <v>7.6636659282650704E-2</v>
      </c>
      <c r="G213" s="6">
        <v>39182</v>
      </c>
      <c r="H213" s="8">
        <v>0.92336334071734927</v>
      </c>
      <c r="I213" s="6">
        <v>452</v>
      </c>
      <c r="J213" s="8">
        <v>1.0651835792053544E-2</v>
      </c>
      <c r="K213" s="6">
        <v>38435</v>
      </c>
      <c r="L213" s="8">
        <v>0.90575953245039365</v>
      </c>
    </row>
    <row r="214" spans="1:22" x14ac:dyDescent="0.2">
      <c r="A214" s="7">
        <v>2016</v>
      </c>
      <c r="B214" s="34" t="s">
        <v>67</v>
      </c>
      <c r="C214" s="38" t="s">
        <v>7</v>
      </c>
      <c r="D214" s="6">
        <v>6455</v>
      </c>
      <c r="E214" s="6">
        <v>870</v>
      </c>
      <c r="F214" s="8">
        <v>0.13477924089852827</v>
      </c>
      <c r="G214" s="6">
        <v>5585</v>
      </c>
      <c r="H214" s="8">
        <v>0.86522075910147178</v>
      </c>
      <c r="I214" s="6">
        <v>570</v>
      </c>
      <c r="J214" s="8">
        <v>8.8303640588690946E-2</v>
      </c>
      <c r="K214" s="6">
        <v>4988</v>
      </c>
      <c r="L214" s="8">
        <v>0.77273431448489538</v>
      </c>
    </row>
    <row r="215" spans="1:22" x14ac:dyDescent="0.2">
      <c r="A215" s="7">
        <v>2016</v>
      </c>
      <c r="B215" s="34" t="s">
        <v>67</v>
      </c>
      <c r="C215" s="38" t="s">
        <v>29</v>
      </c>
      <c r="D215" s="6">
        <v>5768</v>
      </c>
      <c r="E215" s="6">
        <v>1162</v>
      </c>
      <c r="F215" s="8">
        <v>0.20145631067961167</v>
      </c>
      <c r="G215" s="6">
        <v>4606</v>
      </c>
      <c r="H215" s="8">
        <v>0.79854368932038844</v>
      </c>
      <c r="I215" s="6">
        <v>189</v>
      </c>
      <c r="J215" s="8">
        <v>3.2766990291262135E-2</v>
      </c>
      <c r="K215" s="6">
        <v>4389</v>
      </c>
      <c r="L215" s="8">
        <v>0.76092233009708754</v>
      </c>
    </row>
    <row r="216" spans="1:22" x14ac:dyDescent="0.2">
      <c r="A216" s="7">
        <v>2016</v>
      </c>
      <c r="B216" s="34" t="s">
        <v>67</v>
      </c>
      <c r="C216" s="38" t="s">
        <v>30</v>
      </c>
      <c r="D216" s="6">
        <v>8216</v>
      </c>
      <c r="E216" s="6">
        <v>662</v>
      </c>
      <c r="F216" s="8">
        <v>8.0574488802336919E-2</v>
      </c>
      <c r="G216" s="6">
        <v>7554</v>
      </c>
      <c r="H216" s="8">
        <v>0.91942551119766314</v>
      </c>
      <c r="I216" s="6">
        <v>450</v>
      </c>
      <c r="J216" s="8">
        <v>5.4771178188899705E-2</v>
      </c>
      <c r="K216" s="6">
        <v>7054</v>
      </c>
      <c r="L216" s="8">
        <v>0.85856864654333009</v>
      </c>
    </row>
    <row r="217" spans="1:22" x14ac:dyDescent="0.2">
      <c r="A217" s="7">
        <v>2016</v>
      </c>
      <c r="B217" s="34" t="s">
        <v>67</v>
      </c>
      <c r="C217" s="38" t="s">
        <v>4</v>
      </c>
      <c r="D217" s="6">
        <v>16634</v>
      </c>
      <c r="E217" s="6">
        <v>318</v>
      </c>
      <c r="F217" s="8">
        <v>1.9117470241673682E-2</v>
      </c>
      <c r="G217" s="6">
        <v>16316</v>
      </c>
      <c r="H217" s="8">
        <v>0.98088252975832635</v>
      </c>
      <c r="I217" s="6">
        <v>593</v>
      </c>
      <c r="J217" s="8">
        <v>3.564987375255501E-2</v>
      </c>
      <c r="K217" s="6">
        <v>15711</v>
      </c>
      <c r="L217" s="8">
        <v>0.94451124203438741</v>
      </c>
    </row>
    <row r="218" spans="1:22" x14ac:dyDescent="0.2">
      <c r="A218" s="7">
        <v>2016</v>
      </c>
      <c r="B218" s="34" t="s">
        <v>67</v>
      </c>
      <c r="C218" s="7" t="s">
        <v>2</v>
      </c>
      <c r="D218" s="6">
        <v>26745</v>
      </c>
      <c r="E218" s="6">
        <v>417</v>
      </c>
      <c r="F218" s="8">
        <v>1.5591699383062254E-2</v>
      </c>
      <c r="G218" s="6">
        <v>26328</v>
      </c>
      <c r="H218" s="8">
        <v>0.98440830061693774</v>
      </c>
      <c r="I218" s="6">
        <v>1238</v>
      </c>
      <c r="J218" s="8">
        <v>4.6289025986165647E-2</v>
      </c>
      <c r="K218" s="6">
        <v>25056</v>
      </c>
      <c r="L218" s="8">
        <v>0.93684800897363996</v>
      </c>
    </row>
    <row r="219" spans="1:22" x14ac:dyDescent="0.2">
      <c r="A219" s="7">
        <v>2016</v>
      </c>
      <c r="B219" s="34" t="s">
        <v>67</v>
      </c>
      <c r="C219" s="38" t="s">
        <v>0</v>
      </c>
      <c r="D219" s="6">
        <v>39239</v>
      </c>
      <c r="E219" s="6">
        <v>4739</v>
      </c>
      <c r="F219" s="8">
        <v>0.12077270062947579</v>
      </c>
      <c r="G219" s="6">
        <v>34500</v>
      </c>
      <c r="H219" s="8">
        <v>0.87922729937052424</v>
      </c>
      <c r="I219" s="6">
        <v>296</v>
      </c>
      <c r="J219" s="8">
        <v>7.5435153801065268E-3</v>
      </c>
      <c r="K219" s="6">
        <v>33684</v>
      </c>
      <c r="L219" s="8">
        <v>0.85843166237671709</v>
      </c>
    </row>
    <row r="220" spans="1:22" x14ac:dyDescent="0.2">
      <c r="A220" s="30" t="s">
        <v>63</v>
      </c>
      <c r="B220" s="7"/>
      <c r="D220" s="6"/>
      <c r="E220" s="6"/>
      <c r="F220" s="6"/>
      <c r="G220" s="6"/>
      <c r="H220" s="6"/>
      <c r="I220" s="6"/>
      <c r="J220" s="6"/>
      <c r="K220" s="6"/>
      <c r="L220" s="6"/>
      <c r="M220" s="6"/>
      <c r="N220" s="6"/>
      <c r="O220" s="6"/>
      <c r="P220" s="6"/>
      <c r="Q220" s="6"/>
      <c r="R220" s="6"/>
      <c r="S220" s="6"/>
      <c r="T220" s="6"/>
      <c r="U220" s="6"/>
      <c r="V220" s="6"/>
    </row>
    <row r="221" spans="1:22" s="18" customFormat="1" x14ac:dyDescent="0.2">
      <c r="A221" s="74" t="s">
        <v>130</v>
      </c>
    </row>
  </sheetData>
  <hyperlinks>
    <hyperlink ref="A2" location="Innehåll!A1" display="Tillbaka till innehåll" xr:uid="{DA052A40-0FFE-4769-B007-85D5C42CA33E}"/>
    <hyperlink ref="A221" location="Innehåll!A37" display="Generella förklaringar för alla tabeller" xr:uid="{83744D5E-7B76-4708-A155-FEE2F215B4E4}"/>
  </hyperlinks>
  <pageMargins left="0.7" right="0.7" top="0.75" bottom="0.75" header="0.3" footer="0.3"/>
  <pageSetup paperSize="8" fitToWidth="0" orientation="landscape"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6">
    <tabColor theme="4" tint="0.79998168889431442"/>
    <pageSetUpPr fitToPage="1"/>
  </sheetPr>
  <dimension ref="A1:U55"/>
  <sheetViews>
    <sheetView showGridLines="0" zoomScaleNormal="100" workbookViewId="0">
      <selection activeCell="B8" sqref="B8"/>
    </sheetView>
  </sheetViews>
  <sheetFormatPr defaultColWidth="9.140625" defaultRowHeight="12" x14ac:dyDescent="0.2"/>
  <cols>
    <col min="1" max="1" width="9.140625" style="9"/>
    <col min="2" max="2" width="15.7109375" style="105" bestFit="1" customWidth="1"/>
    <col min="3" max="13" width="12.42578125" style="9" customWidth="1"/>
    <col min="14" max="14" width="13.140625" style="9" customWidth="1"/>
    <col min="15" max="16384" width="9.140625" style="9"/>
  </cols>
  <sheetData>
    <row r="1" spans="1:21" x14ac:dyDescent="0.2">
      <c r="A1" s="11" t="s">
        <v>208</v>
      </c>
      <c r="C1" s="70"/>
      <c r="M1" s="69"/>
    </row>
    <row r="2" spans="1:21" x14ac:dyDescent="0.2">
      <c r="A2" s="74" t="s">
        <v>129</v>
      </c>
      <c r="C2" s="96"/>
      <c r="D2" s="96"/>
      <c r="E2" s="96"/>
      <c r="F2" s="96"/>
      <c r="G2" s="96"/>
      <c r="H2" s="96"/>
      <c r="I2" s="96"/>
      <c r="J2" s="96"/>
      <c r="K2" s="96"/>
      <c r="L2" s="96"/>
      <c r="M2" s="96"/>
      <c r="N2" s="96"/>
      <c r="O2" s="96"/>
      <c r="P2" s="96"/>
      <c r="Q2" s="96"/>
      <c r="R2" s="96"/>
      <c r="S2" s="96"/>
      <c r="T2" s="96"/>
      <c r="U2" s="96"/>
    </row>
    <row r="3" spans="1:21" ht="60" x14ac:dyDescent="0.2">
      <c r="A3" s="20" t="s">
        <v>233</v>
      </c>
      <c r="B3" s="19" t="s">
        <v>36</v>
      </c>
      <c r="C3" s="20" t="s">
        <v>94</v>
      </c>
      <c r="D3" s="20" t="s">
        <v>67</v>
      </c>
      <c r="E3" s="20" t="s">
        <v>65</v>
      </c>
      <c r="F3" s="20" t="s">
        <v>95</v>
      </c>
      <c r="G3" s="20" t="s">
        <v>96</v>
      </c>
      <c r="H3" s="20" t="s">
        <v>97</v>
      </c>
      <c r="I3" s="20" t="s">
        <v>98</v>
      </c>
      <c r="J3" s="20" t="s">
        <v>157</v>
      </c>
      <c r="K3" s="20" t="s">
        <v>100</v>
      </c>
      <c r="L3" s="20" t="s">
        <v>59</v>
      </c>
      <c r="M3" s="20" t="s">
        <v>102</v>
      </c>
    </row>
    <row r="4" spans="1:21" x14ac:dyDescent="0.2">
      <c r="A4" s="39">
        <v>2021</v>
      </c>
      <c r="B4" s="128" t="s">
        <v>202</v>
      </c>
      <c r="C4" s="36">
        <v>929253</v>
      </c>
      <c r="D4" s="36">
        <v>224820</v>
      </c>
      <c r="E4" s="37">
        <v>0.24193626493538362</v>
      </c>
      <c r="F4" s="36">
        <v>159736</v>
      </c>
      <c r="G4" s="37">
        <v>0.17189721206173134</v>
      </c>
      <c r="H4" s="36">
        <v>769517</v>
      </c>
      <c r="I4" s="37">
        <v>0.82810278793826886</v>
      </c>
      <c r="J4" s="36">
        <v>46141</v>
      </c>
      <c r="K4" s="37">
        <v>4.9653861757777487E-2</v>
      </c>
      <c r="L4" s="36">
        <v>721421</v>
      </c>
      <c r="M4" s="37">
        <v>0.77634508578395767</v>
      </c>
    </row>
    <row r="5" spans="1:21" x14ac:dyDescent="0.2">
      <c r="A5" s="39">
        <v>2021</v>
      </c>
      <c r="B5" s="128" t="s">
        <v>37</v>
      </c>
      <c r="C5" s="6">
        <v>77678</v>
      </c>
      <c r="D5" s="6">
        <v>19436</v>
      </c>
      <c r="E5" s="8">
        <v>0.25021241535569916</v>
      </c>
      <c r="F5" s="6">
        <v>11681</v>
      </c>
      <c r="G5" s="8">
        <v>0.15037719817709003</v>
      </c>
      <c r="H5" s="6">
        <v>65997</v>
      </c>
      <c r="I5" s="8">
        <v>0.84962280182290995</v>
      </c>
      <c r="J5" s="6">
        <v>3538</v>
      </c>
      <c r="K5" s="8">
        <v>4.554700172507016E-2</v>
      </c>
      <c r="L5" s="6">
        <v>62238</v>
      </c>
      <c r="M5" s="8">
        <v>0.80123072169726306</v>
      </c>
    </row>
    <row r="6" spans="1:21" x14ac:dyDescent="0.2">
      <c r="A6" s="39">
        <v>2021</v>
      </c>
      <c r="B6" s="128" t="s">
        <v>38</v>
      </c>
      <c r="C6" s="6">
        <v>94398</v>
      </c>
      <c r="D6" s="6">
        <v>22394</v>
      </c>
      <c r="E6" s="8">
        <v>0.23722960232208309</v>
      </c>
      <c r="F6" s="6">
        <v>10950</v>
      </c>
      <c r="G6" s="8">
        <v>0.11599822030127759</v>
      </c>
      <c r="H6" s="6">
        <v>83448</v>
      </c>
      <c r="I6" s="8">
        <v>0.88400177969872251</v>
      </c>
      <c r="J6" s="6">
        <v>4476</v>
      </c>
      <c r="K6" s="8">
        <v>4.7416258819042774E-2</v>
      </c>
      <c r="L6" s="6">
        <v>78864</v>
      </c>
      <c r="M6" s="8">
        <v>0.83544142884383155</v>
      </c>
    </row>
    <row r="7" spans="1:21" x14ac:dyDescent="0.2">
      <c r="A7" s="39">
        <v>2021</v>
      </c>
      <c r="B7" s="128" t="s">
        <v>39</v>
      </c>
      <c r="C7" s="6">
        <v>222006</v>
      </c>
      <c r="D7" s="6">
        <v>50313</v>
      </c>
      <c r="E7" s="8">
        <v>0.22662901002675603</v>
      </c>
      <c r="F7" s="6">
        <v>35617</v>
      </c>
      <c r="G7" s="8">
        <v>0.16043260092069583</v>
      </c>
      <c r="H7" s="6">
        <v>186389</v>
      </c>
      <c r="I7" s="8">
        <v>0.83956739907930411</v>
      </c>
      <c r="J7" s="6">
        <v>11405</v>
      </c>
      <c r="K7" s="8">
        <v>5.1372485428321756E-2</v>
      </c>
      <c r="L7" s="6">
        <v>174234</v>
      </c>
      <c r="M7" s="8">
        <v>0.78481662657766016</v>
      </c>
    </row>
    <row r="8" spans="1:21" x14ac:dyDescent="0.2">
      <c r="A8" s="39">
        <v>2021</v>
      </c>
      <c r="B8" s="128" t="s">
        <v>40</v>
      </c>
      <c r="C8" s="6">
        <v>107328</v>
      </c>
      <c r="D8" s="6">
        <v>26009</v>
      </c>
      <c r="E8" s="8">
        <v>0.24233191711389385</v>
      </c>
      <c r="F8" s="6">
        <v>19599</v>
      </c>
      <c r="G8" s="8">
        <v>0.1826084525939177</v>
      </c>
      <c r="H8" s="6">
        <v>87729</v>
      </c>
      <c r="I8" s="8">
        <v>0.81739154740608233</v>
      </c>
      <c r="J8" s="6">
        <v>5546</v>
      </c>
      <c r="K8" s="8">
        <v>5.1673375074537863E-2</v>
      </c>
      <c r="L8" s="6">
        <v>82004</v>
      </c>
      <c r="M8" s="8">
        <v>0.76405038759689936</v>
      </c>
    </row>
    <row r="9" spans="1:21" x14ac:dyDescent="0.2">
      <c r="A9" s="39">
        <v>2021</v>
      </c>
      <c r="B9" s="128" t="s">
        <v>41</v>
      </c>
      <c r="C9" s="6">
        <v>165102</v>
      </c>
      <c r="D9" s="6">
        <v>39774</v>
      </c>
      <c r="E9" s="8">
        <v>0.24090562197914017</v>
      </c>
      <c r="F9" s="6">
        <v>33891</v>
      </c>
      <c r="G9" s="8">
        <v>0.20527310389940767</v>
      </c>
      <c r="H9" s="6">
        <v>131211</v>
      </c>
      <c r="I9" s="8">
        <v>0.79472689610059233</v>
      </c>
      <c r="J9" s="6">
        <v>7635</v>
      </c>
      <c r="K9" s="8">
        <v>4.6244139986190355E-2</v>
      </c>
      <c r="L9" s="6">
        <v>123351</v>
      </c>
      <c r="M9" s="8">
        <v>0.74711996220518229</v>
      </c>
    </row>
    <row r="10" spans="1:21" x14ac:dyDescent="0.2">
      <c r="A10" s="39">
        <v>2021</v>
      </c>
      <c r="B10" s="128" t="s">
        <v>42</v>
      </c>
      <c r="C10" s="6">
        <v>172738</v>
      </c>
      <c r="D10" s="6">
        <v>40911</v>
      </c>
      <c r="E10" s="8">
        <v>0.23683844898053699</v>
      </c>
      <c r="F10" s="6">
        <v>34892</v>
      </c>
      <c r="G10" s="8">
        <v>0.20199377091317489</v>
      </c>
      <c r="H10" s="6">
        <v>137846</v>
      </c>
      <c r="I10" s="8">
        <v>0.79800622908682517</v>
      </c>
      <c r="J10" s="6">
        <v>8986</v>
      </c>
      <c r="K10" s="8">
        <v>5.2021979749678697E-2</v>
      </c>
      <c r="L10" s="6">
        <v>128578</v>
      </c>
      <c r="M10" s="8">
        <v>0.74435271914691614</v>
      </c>
    </row>
    <row r="11" spans="1:21" x14ac:dyDescent="0.2">
      <c r="A11" s="39">
        <v>2021</v>
      </c>
      <c r="B11" s="128" t="s">
        <v>43</v>
      </c>
      <c r="C11" s="6">
        <v>80033</v>
      </c>
      <c r="D11" s="6">
        <v>22091</v>
      </c>
      <c r="E11" s="8">
        <v>0.27602364024839754</v>
      </c>
      <c r="F11" s="6">
        <v>10733</v>
      </c>
      <c r="G11" s="8">
        <v>0.13410718078792497</v>
      </c>
      <c r="H11" s="6">
        <v>69300</v>
      </c>
      <c r="I11" s="8">
        <v>0.86589281921207506</v>
      </c>
      <c r="J11" s="6">
        <v>4439</v>
      </c>
      <c r="K11" s="8">
        <v>5.5464620843901892E-2</v>
      </c>
      <c r="L11" s="6">
        <v>64791</v>
      </c>
      <c r="M11" s="8">
        <v>0.80955355915684779</v>
      </c>
    </row>
    <row r="12" spans="1:21" x14ac:dyDescent="0.2">
      <c r="A12" s="9">
        <v>2020</v>
      </c>
      <c r="B12" s="128" t="s">
        <v>202</v>
      </c>
      <c r="C12" s="36">
        <v>983211</v>
      </c>
      <c r="D12" s="36">
        <v>245705</v>
      </c>
      <c r="E12" s="37">
        <v>0.24990058085192293</v>
      </c>
      <c r="F12" s="36">
        <v>161887</v>
      </c>
      <c r="G12" s="37">
        <v>0.16465133119950856</v>
      </c>
      <c r="H12" s="36">
        <v>821324</v>
      </c>
      <c r="I12" s="37">
        <v>0.83534866880049141</v>
      </c>
      <c r="J12" s="36">
        <v>51085</v>
      </c>
      <c r="K12" s="37">
        <v>5.1957311299405728E-2</v>
      </c>
      <c r="L12" s="36">
        <v>767829</v>
      </c>
      <c r="M12" s="37">
        <v>0.7809402051034825</v>
      </c>
    </row>
    <row r="13" spans="1:21" x14ac:dyDescent="0.2">
      <c r="A13" s="9">
        <v>2020</v>
      </c>
      <c r="B13" s="128" t="s">
        <v>37</v>
      </c>
      <c r="C13" s="6">
        <v>86017</v>
      </c>
      <c r="D13" s="6">
        <v>22517</v>
      </c>
      <c r="E13" s="8">
        <v>0.26177383540462934</v>
      </c>
      <c r="F13" s="6">
        <v>11226</v>
      </c>
      <c r="G13" s="8">
        <v>0.13050908541334852</v>
      </c>
      <c r="H13" s="6">
        <v>74791</v>
      </c>
      <c r="I13" s="8">
        <v>0.86949091458665151</v>
      </c>
      <c r="J13" s="6">
        <v>4179</v>
      </c>
      <c r="K13" s="8">
        <v>4.8583419556599276E-2</v>
      </c>
      <c r="L13" s="6">
        <v>70323</v>
      </c>
      <c r="M13" s="8">
        <v>0.81754769406047645</v>
      </c>
    </row>
    <row r="14" spans="1:21" x14ac:dyDescent="0.2">
      <c r="A14" s="9">
        <v>2020</v>
      </c>
      <c r="B14" s="128" t="s">
        <v>38</v>
      </c>
      <c r="C14" s="6">
        <v>93601</v>
      </c>
      <c r="D14" s="6">
        <v>25358</v>
      </c>
      <c r="E14" s="8">
        <v>0.27091590901806606</v>
      </c>
      <c r="F14" s="6">
        <v>11267</v>
      </c>
      <c r="G14" s="8">
        <v>0.12037264559139325</v>
      </c>
      <c r="H14" s="6">
        <v>82334</v>
      </c>
      <c r="I14" s="8">
        <v>0.87962735440860673</v>
      </c>
      <c r="J14" s="6">
        <v>4683</v>
      </c>
      <c r="K14" s="8">
        <v>5.0031516757299603E-2</v>
      </c>
      <c r="L14" s="6">
        <v>77495</v>
      </c>
      <c r="M14" s="8">
        <v>0.82792918879071808</v>
      </c>
    </row>
    <row r="15" spans="1:21" x14ac:dyDescent="0.2">
      <c r="A15" s="9">
        <v>2020</v>
      </c>
      <c r="B15" s="128" t="s">
        <v>39</v>
      </c>
      <c r="C15" s="6">
        <v>234674</v>
      </c>
      <c r="D15" s="6">
        <v>53236</v>
      </c>
      <c r="E15" s="8">
        <v>0.22685086545590907</v>
      </c>
      <c r="F15" s="6">
        <v>37391</v>
      </c>
      <c r="G15" s="8">
        <v>0.1593316686126286</v>
      </c>
      <c r="H15" s="6">
        <v>197283</v>
      </c>
      <c r="I15" s="8">
        <v>0.8406683313873714</v>
      </c>
      <c r="J15" s="6">
        <v>12656</v>
      </c>
      <c r="K15" s="8">
        <v>5.3930132865166146E-2</v>
      </c>
      <c r="L15" s="6">
        <v>183696</v>
      </c>
      <c r="M15" s="8">
        <v>0.78277099295192476</v>
      </c>
    </row>
    <row r="16" spans="1:21" x14ac:dyDescent="0.2">
      <c r="A16" s="9">
        <v>2020</v>
      </c>
      <c r="B16" s="128" t="s">
        <v>40</v>
      </c>
      <c r="C16" s="6">
        <v>112382</v>
      </c>
      <c r="D16" s="6">
        <v>28451</v>
      </c>
      <c r="E16" s="8">
        <v>0.25316331796906977</v>
      </c>
      <c r="F16" s="6">
        <v>19739</v>
      </c>
      <c r="G16" s="8">
        <v>0.17564200672705593</v>
      </c>
      <c r="H16" s="6">
        <v>92643</v>
      </c>
      <c r="I16" s="8">
        <v>0.82435799327294401</v>
      </c>
      <c r="J16" s="6">
        <v>5829</v>
      </c>
      <c r="K16" s="8">
        <v>5.1867736826182134E-2</v>
      </c>
      <c r="L16" s="6">
        <v>86651</v>
      </c>
      <c r="M16" s="8">
        <v>0.77103984623872157</v>
      </c>
    </row>
    <row r="17" spans="1:13" x14ac:dyDescent="0.2">
      <c r="A17" s="9">
        <v>2020</v>
      </c>
      <c r="B17" s="128" t="s">
        <v>41</v>
      </c>
      <c r="C17" s="6">
        <v>178213</v>
      </c>
      <c r="D17" s="6">
        <v>43683</v>
      </c>
      <c r="E17" s="8">
        <v>0.24511679843782444</v>
      </c>
      <c r="F17" s="6">
        <v>33872</v>
      </c>
      <c r="G17" s="8">
        <v>0.1900646978615477</v>
      </c>
      <c r="H17" s="6">
        <v>144341</v>
      </c>
      <c r="I17" s="8">
        <v>0.80993530213845233</v>
      </c>
      <c r="J17" s="6">
        <v>9050</v>
      </c>
      <c r="K17" s="8">
        <v>5.0781929488870059E-2</v>
      </c>
      <c r="L17" s="6">
        <v>135038</v>
      </c>
      <c r="M17" s="8">
        <v>0.75773372312906462</v>
      </c>
    </row>
    <row r="18" spans="1:13" x14ac:dyDescent="0.2">
      <c r="A18" s="9">
        <v>2020</v>
      </c>
      <c r="B18" s="128" t="s">
        <v>42</v>
      </c>
      <c r="C18" s="6">
        <v>185404</v>
      </c>
      <c r="D18" s="6">
        <v>45866</v>
      </c>
      <c r="E18" s="8">
        <v>0.24738409095812391</v>
      </c>
      <c r="F18" s="6">
        <v>36134</v>
      </c>
      <c r="G18" s="8">
        <v>0.19489331406010657</v>
      </c>
      <c r="H18" s="6">
        <v>149270</v>
      </c>
      <c r="I18" s="8">
        <v>0.80510668593989343</v>
      </c>
      <c r="J18" s="6">
        <v>10430</v>
      </c>
      <c r="K18" s="8">
        <v>5.6255528467562731E-2</v>
      </c>
      <c r="L18" s="6">
        <v>138517</v>
      </c>
      <c r="M18" s="8">
        <v>0.7471090159867102</v>
      </c>
    </row>
    <row r="19" spans="1:13" x14ac:dyDescent="0.2">
      <c r="A19" s="9">
        <v>2020</v>
      </c>
      <c r="B19" s="128" t="s">
        <v>43</v>
      </c>
      <c r="C19" s="6">
        <v>83066</v>
      </c>
      <c r="D19" s="6">
        <v>22769</v>
      </c>
      <c r="E19" s="8">
        <v>0.27410733633496254</v>
      </c>
      <c r="F19" s="6">
        <v>10194</v>
      </c>
      <c r="G19" s="8">
        <v>0.12272169118532253</v>
      </c>
      <c r="H19" s="6">
        <v>72872</v>
      </c>
      <c r="I19" s="8">
        <v>0.8772783088146775</v>
      </c>
      <c r="J19" s="6">
        <v>4178</v>
      </c>
      <c r="K19" s="8">
        <v>5.0297353911347605E-2</v>
      </c>
      <c r="L19" s="6">
        <v>68588</v>
      </c>
      <c r="M19" s="8">
        <v>0.82570486119471276</v>
      </c>
    </row>
    <row r="20" spans="1:13" x14ac:dyDescent="0.2">
      <c r="A20" s="9">
        <v>2019</v>
      </c>
      <c r="B20" s="128" t="s">
        <v>202</v>
      </c>
      <c r="C20" s="36">
        <v>941475</v>
      </c>
      <c r="D20" s="36">
        <v>246662</v>
      </c>
      <c r="E20" s="37">
        <v>0.26199527337422662</v>
      </c>
      <c r="F20" s="36">
        <v>157841</v>
      </c>
      <c r="G20" s="37">
        <v>0.16765288510050722</v>
      </c>
      <c r="H20" s="36">
        <v>783634</v>
      </c>
      <c r="I20" s="37">
        <v>0.83234711489949298</v>
      </c>
      <c r="J20" s="36">
        <v>49196</v>
      </c>
      <c r="K20" s="37">
        <v>5.2254175628667784E-2</v>
      </c>
      <c r="L20" s="36">
        <v>731670</v>
      </c>
      <c r="M20" s="37">
        <v>0.77715287182346848</v>
      </c>
    </row>
    <row r="21" spans="1:13" x14ac:dyDescent="0.2">
      <c r="A21" s="9">
        <v>2019</v>
      </c>
      <c r="B21" s="128" t="s">
        <v>37</v>
      </c>
      <c r="C21" s="6">
        <v>84371</v>
      </c>
      <c r="D21" s="6">
        <v>22092</v>
      </c>
      <c r="E21" s="8">
        <v>0.26184352443375092</v>
      </c>
      <c r="F21" s="6">
        <v>11360</v>
      </c>
      <c r="G21" s="8">
        <v>0.13464342013250999</v>
      </c>
      <c r="H21" s="6">
        <v>73011</v>
      </c>
      <c r="I21" s="8">
        <v>0.86535657986749004</v>
      </c>
      <c r="J21" s="6">
        <v>3851</v>
      </c>
      <c r="K21" s="8">
        <v>4.5643645328371125E-2</v>
      </c>
      <c r="L21" s="6">
        <v>68742</v>
      </c>
      <c r="M21" s="8">
        <v>0.81475862559410228</v>
      </c>
    </row>
    <row r="22" spans="1:13" x14ac:dyDescent="0.2">
      <c r="A22" s="9">
        <v>2019</v>
      </c>
      <c r="B22" s="128" t="s">
        <v>38</v>
      </c>
      <c r="C22" s="6">
        <v>86234</v>
      </c>
      <c r="D22" s="6">
        <v>22596</v>
      </c>
      <c r="E22" s="8">
        <v>0.26203121738525409</v>
      </c>
      <c r="F22" s="6">
        <v>12434</v>
      </c>
      <c r="G22" s="8">
        <v>0.14418906695734862</v>
      </c>
      <c r="H22" s="6">
        <v>73800</v>
      </c>
      <c r="I22" s="8">
        <v>0.85581093304265143</v>
      </c>
      <c r="J22" s="6">
        <v>4693</v>
      </c>
      <c r="K22" s="8">
        <v>5.4421689820720369E-2</v>
      </c>
      <c r="L22" s="6">
        <v>68952</v>
      </c>
      <c r="M22" s="8">
        <v>0.79959180833545929</v>
      </c>
    </row>
    <row r="23" spans="1:13" x14ac:dyDescent="0.2">
      <c r="A23" s="9">
        <v>2019</v>
      </c>
      <c r="B23" s="128" t="s">
        <v>39</v>
      </c>
      <c r="C23" s="6">
        <v>226964</v>
      </c>
      <c r="D23" s="6">
        <v>58000</v>
      </c>
      <c r="E23" s="8">
        <v>0.25554713522849437</v>
      </c>
      <c r="F23" s="6">
        <v>36876</v>
      </c>
      <c r="G23" s="8">
        <v>0.16247510618424069</v>
      </c>
      <c r="H23" s="6">
        <v>190088</v>
      </c>
      <c r="I23" s="8">
        <v>0.83752489381575945</v>
      </c>
      <c r="J23" s="6">
        <v>12000</v>
      </c>
      <c r="K23" s="8">
        <v>5.2871821081757461E-2</v>
      </c>
      <c r="L23" s="6">
        <v>177010</v>
      </c>
      <c r="M23" s="8">
        <v>0.77990342080682395</v>
      </c>
    </row>
    <row r="24" spans="1:13" x14ac:dyDescent="0.2">
      <c r="A24" s="9">
        <v>2019</v>
      </c>
      <c r="B24" s="128" t="s">
        <v>40</v>
      </c>
      <c r="C24" s="6">
        <v>110758</v>
      </c>
      <c r="D24" s="6">
        <v>30909</v>
      </c>
      <c r="E24" s="8">
        <v>0.2790678777153795</v>
      </c>
      <c r="F24" s="6">
        <v>18930</v>
      </c>
      <c r="G24" s="8">
        <v>0.17091316202892792</v>
      </c>
      <c r="H24" s="6">
        <v>91828</v>
      </c>
      <c r="I24" s="8">
        <v>0.82908683797107208</v>
      </c>
      <c r="J24" s="6">
        <v>5876</v>
      </c>
      <c r="K24" s="8">
        <v>5.3052601166507167E-2</v>
      </c>
      <c r="L24" s="6">
        <v>85765</v>
      </c>
      <c r="M24" s="8">
        <v>0.77434587117860565</v>
      </c>
    </row>
    <row r="25" spans="1:13" x14ac:dyDescent="0.2">
      <c r="A25" s="9">
        <v>2019</v>
      </c>
      <c r="B25" s="128" t="s">
        <v>41</v>
      </c>
      <c r="C25" s="6">
        <v>173205</v>
      </c>
      <c r="D25" s="6">
        <v>44132</v>
      </c>
      <c r="E25" s="8">
        <v>0.25479633959758669</v>
      </c>
      <c r="F25" s="6">
        <v>32973</v>
      </c>
      <c r="G25" s="8">
        <v>0.19036979301983198</v>
      </c>
      <c r="H25" s="6">
        <v>140232</v>
      </c>
      <c r="I25" s="8">
        <v>0.80963020698016797</v>
      </c>
      <c r="J25" s="6">
        <v>8693</v>
      </c>
      <c r="K25" s="8">
        <v>5.0189082301319243E-2</v>
      </c>
      <c r="L25" s="6">
        <v>131231</v>
      </c>
      <c r="M25" s="8">
        <v>0.75766288502064028</v>
      </c>
    </row>
    <row r="26" spans="1:13" x14ac:dyDescent="0.2">
      <c r="A26" s="9">
        <v>2019</v>
      </c>
      <c r="B26" s="128" t="s">
        <v>42</v>
      </c>
      <c r="C26" s="6">
        <v>175241</v>
      </c>
      <c r="D26" s="6">
        <v>43595</v>
      </c>
      <c r="E26" s="8">
        <v>0.24877169155619974</v>
      </c>
      <c r="F26" s="6">
        <v>34198</v>
      </c>
      <c r="G26" s="8">
        <v>0.19514839563800709</v>
      </c>
      <c r="H26" s="6">
        <v>141043</v>
      </c>
      <c r="I26" s="8">
        <v>0.80485160436199299</v>
      </c>
      <c r="J26" s="6">
        <v>10063</v>
      </c>
      <c r="K26" s="8">
        <v>5.7423776399358605E-2</v>
      </c>
      <c r="L26" s="6">
        <v>130631</v>
      </c>
      <c r="M26" s="8">
        <v>0.745436284887669</v>
      </c>
    </row>
    <row r="27" spans="1:13" x14ac:dyDescent="0.2">
      <c r="A27" s="9">
        <v>2019</v>
      </c>
      <c r="B27" s="128" t="s">
        <v>43</v>
      </c>
      <c r="C27" s="6">
        <v>75549</v>
      </c>
      <c r="D27" s="6">
        <v>21698</v>
      </c>
      <c r="E27" s="8">
        <v>0.2872043309640101</v>
      </c>
      <c r="F27" s="6">
        <v>9511</v>
      </c>
      <c r="G27" s="8">
        <v>0.12589180531840263</v>
      </c>
      <c r="H27" s="6">
        <v>66038</v>
      </c>
      <c r="I27" s="8">
        <v>0.87410819468159751</v>
      </c>
      <c r="J27" s="6">
        <v>3989</v>
      </c>
      <c r="K27" s="8">
        <v>5.2800169426464941E-2</v>
      </c>
      <c r="L27" s="6">
        <v>61943</v>
      </c>
      <c r="M27" s="8">
        <v>0.81990496234232102</v>
      </c>
    </row>
    <row r="28" spans="1:13" x14ac:dyDescent="0.2">
      <c r="A28" s="9">
        <v>2018</v>
      </c>
      <c r="B28" s="128" t="s">
        <v>202</v>
      </c>
      <c r="C28" s="36">
        <v>922749</v>
      </c>
      <c r="D28" s="36">
        <v>238644</v>
      </c>
      <c r="E28" s="37">
        <v>0.25862287577661963</v>
      </c>
      <c r="F28" s="36">
        <v>163088</v>
      </c>
      <c r="G28" s="37">
        <v>0.17674145406822439</v>
      </c>
      <c r="H28" s="36">
        <v>759661</v>
      </c>
      <c r="I28" s="37">
        <v>0.82325854593177572</v>
      </c>
      <c r="J28" s="36">
        <v>47317</v>
      </c>
      <c r="K28" s="37">
        <v>5.1278299949390357E-2</v>
      </c>
      <c r="L28" s="36">
        <v>709207</v>
      </c>
      <c r="M28" s="37">
        <v>0.76858062159915652</v>
      </c>
    </row>
    <row r="29" spans="1:13" x14ac:dyDescent="0.2">
      <c r="A29" s="9">
        <v>2018</v>
      </c>
      <c r="B29" s="128" t="s">
        <v>37</v>
      </c>
      <c r="C29" s="6">
        <v>81952</v>
      </c>
      <c r="D29" s="6">
        <v>23313</v>
      </c>
      <c r="E29" s="8">
        <v>0.28447139789144865</v>
      </c>
      <c r="F29" s="6">
        <v>10428</v>
      </c>
      <c r="G29" s="8">
        <v>0.12724521671222178</v>
      </c>
      <c r="H29" s="6">
        <v>71524</v>
      </c>
      <c r="I29" s="8">
        <v>0.87275478328777822</v>
      </c>
      <c r="J29" s="6">
        <v>4129</v>
      </c>
      <c r="K29" s="8">
        <v>5.0383151112846546E-2</v>
      </c>
      <c r="L29" s="6">
        <v>66940</v>
      </c>
      <c r="M29" s="8">
        <v>0.81681960171807888</v>
      </c>
    </row>
    <row r="30" spans="1:13" x14ac:dyDescent="0.2">
      <c r="A30" s="9">
        <v>2018</v>
      </c>
      <c r="B30" s="128" t="s">
        <v>38</v>
      </c>
      <c r="C30" s="6">
        <v>85753</v>
      </c>
      <c r="D30" s="6">
        <v>20502</v>
      </c>
      <c r="E30" s="8">
        <v>0.23908201462339509</v>
      </c>
      <c r="F30" s="6">
        <v>12437</v>
      </c>
      <c r="G30" s="8">
        <v>0.14503282683987731</v>
      </c>
      <c r="H30" s="6">
        <v>73316</v>
      </c>
      <c r="I30" s="8">
        <v>0.85496717316012272</v>
      </c>
      <c r="J30" s="6">
        <v>4818</v>
      </c>
      <c r="K30" s="8">
        <v>5.6184623278485883E-2</v>
      </c>
      <c r="L30" s="6">
        <v>68300</v>
      </c>
      <c r="M30" s="8">
        <v>0.79647359276060314</v>
      </c>
    </row>
    <row r="31" spans="1:13" x14ac:dyDescent="0.2">
      <c r="A31" s="9">
        <v>2018</v>
      </c>
      <c r="B31" s="128" t="s">
        <v>39</v>
      </c>
      <c r="C31" s="6">
        <v>231183</v>
      </c>
      <c r="D31" s="6">
        <v>59510</v>
      </c>
      <c r="E31" s="8">
        <v>0.25741512135407879</v>
      </c>
      <c r="F31" s="6">
        <v>40889</v>
      </c>
      <c r="G31" s="8">
        <v>0.17686854137198668</v>
      </c>
      <c r="H31" s="6">
        <v>190294</v>
      </c>
      <c r="I31" s="8">
        <v>0.8231314586280134</v>
      </c>
      <c r="J31" s="6">
        <v>11729</v>
      </c>
      <c r="K31" s="8">
        <v>5.0734699350730807E-2</v>
      </c>
      <c r="L31" s="6">
        <v>177279</v>
      </c>
      <c r="M31" s="8">
        <v>0.76683406651873187</v>
      </c>
    </row>
    <row r="32" spans="1:13" x14ac:dyDescent="0.2">
      <c r="A32" s="9">
        <v>2018</v>
      </c>
      <c r="B32" s="128" t="s">
        <v>40</v>
      </c>
      <c r="C32" s="6">
        <v>107982</v>
      </c>
      <c r="D32" s="6">
        <v>27064</v>
      </c>
      <c r="E32" s="8">
        <v>0.25063436498675706</v>
      </c>
      <c r="F32" s="6">
        <v>20015</v>
      </c>
      <c r="G32" s="8">
        <v>0.18535496656850214</v>
      </c>
      <c r="H32" s="6">
        <v>87967</v>
      </c>
      <c r="I32" s="8">
        <v>0.81464503343149786</v>
      </c>
      <c r="J32" s="6">
        <v>5641</v>
      </c>
      <c r="K32" s="8">
        <v>5.2240188179511399E-2</v>
      </c>
      <c r="L32" s="6">
        <v>82057</v>
      </c>
      <c r="M32" s="8">
        <v>0.75991368931859016</v>
      </c>
    </row>
    <row r="33" spans="1:13" x14ac:dyDescent="0.2">
      <c r="A33" s="9">
        <v>2018</v>
      </c>
      <c r="B33" s="128" t="s">
        <v>41</v>
      </c>
      <c r="C33" s="6">
        <v>164270</v>
      </c>
      <c r="D33" s="6">
        <v>41933</v>
      </c>
      <c r="E33" s="8">
        <v>0.25526876483837585</v>
      </c>
      <c r="F33" s="6">
        <v>36986</v>
      </c>
      <c r="G33" s="8">
        <v>0.2251537103549035</v>
      </c>
      <c r="H33" s="6">
        <v>127284</v>
      </c>
      <c r="I33" s="8">
        <v>0.7748462896450965</v>
      </c>
      <c r="J33" s="6">
        <v>8273</v>
      </c>
      <c r="K33" s="8">
        <v>5.0362208559079566E-2</v>
      </c>
      <c r="L33" s="6">
        <v>118665</v>
      </c>
      <c r="M33" s="8">
        <v>0.72237779265842816</v>
      </c>
    </row>
    <row r="34" spans="1:13" x14ac:dyDescent="0.2">
      <c r="A34" s="9">
        <v>2018</v>
      </c>
      <c r="B34" s="128" t="s">
        <v>42</v>
      </c>
      <c r="C34" s="6">
        <v>171778</v>
      </c>
      <c r="D34" s="6">
        <v>43732</v>
      </c>
      <c r="E34" s="8">
        <v>0.25458440545355049</v>
      </c>
      <c r="F34" s="6">
        <v>31179</v>
      </c>
      <c r="G34" s="8">
        <v>0.18150752715714469</v>
      </c>
      <c r="H34" s="6">
        <v>140599</v>
      </c>
      <c r="I34" s="8">
        <v>0.81849247284285531</v>
      </c>
      <c r="J34" s="6">
        <v>9193</v>
      </c>
      <c r="K34" s="8">
        <v>5.3516748361256979E-2</v>
      </c>
      <c r="L34" s="6">
        <v>131036</v>
      </c>
      <c r="M34" s="8">
        <v>0.76282178160183489</v>
      </c>
    </row>
    <row r="35" spans="1:13" x14ac:dyDescent="0.2">
      <c r="A35" s="9">
        <v>2018</v>
      </c>
      <c r="B35" s="128" t="s">
        <v>43</v>
      </c>
      <c r="C35" s="6">
        <v>72467</v>
      </c>
      <c r="D35" s="6">
        <v>20391</v>
      </c>
      <c r="E35" s="8">
        <v>0.28138325030703631</v>
      </c>
      <c r="F35" s="6">
        <v>9298</v>
      </c>
      <c r="G35" s="8">
        <v>0.1283066775221825</v>
      </c>
      <c r="H35" s="6">
        <v>63169</v>
      </c>
      <c r="I35" s="8">
        <v>0.8716933224778175</v>
      </c>
      <c r="J35" s="6">
        <v>3515</v>
      </c>
      <c r="K35" s="8">
        <v>4.8504836684283882E-2</v>
      </c>
      <c r="L35" s="6">
        <v>59494</v>
      </c>
      <c r="M35" s="8">
        <v>0.82098058426594178</v>
      </c>
    </row>
    <row r="36" spans="1:13" x14ac:dyDescent="0.2">
      <c r="A36" s="9">
        <v>2017</v>
      </c>
      <c r="B36" s="128" t="s">
        <v>202</v>
      </c>
      <c r="C36" s="36">
        <v>893969</v>
      </c>
      <c r="D36" s="36">
        <v>226866</v>
      </c>
      <c r="E36" s="37">
        <v>0.2537739004372635</v>
      </c>
      <c r="F36" s="36">
        <v>165834</v>
      </c>
      <c r="G36" s="37">
        <v>0.18550307672861138</v>
      </c>
      <c r="H36" s="36">
        <v>728135</v>
      </c>
      <c r="I36" s="37">
        <v>0.81449692327138867</v>
      </c>
      <c r="J36" s="36">
        <v>49463</v>
      </c>
      <c r="K36" s="37">
        <v>5.5329659082138195E-2</v>
      </c>
      <c r="L36" s="36">
        <v>674616</v>
      </c>
      <c r="M36" s="37">
        <v>0.75463019411187637</v>
      </c>
    </row>
    <row r="37" spans="1:13" x14ac:dyDescent="0.2">
      <c r="A37" s="9">
        <v>2017</v>
      </c>
      <c r="B37" s="128" t="s">
        <v>37</v>
      </c>
      <c r="C37" s="6">
        <v>80171</v>
      </c>
      <c r="D37" s="6">
        <v>22316</v>
      </c>
      <c r="E37" s="8">
        <v>0.27835501615297303</v>
      </c>
      <c r="F37" s="6">
        <v>10996</v>
      </c>
      <c r="G37" s="8">
        <v>0.13715682728168541</v>
      </c>
      <c r="H37" s="6">
        <v>69175</v>
      </c>
      <c r="I37" s="8">
        <v>0.86284317271831457</v>
      </c>
      <c r="J37" s="6">
        <v>4534</v>
      </c>
      <c r="K37" s="8">
        <v>5.6554115577952126E-2</v>
      </c>
      <c r="L37" s="6">
        <v>64100</v>
      </c>
      <c r="M37" s="8">
        <v>0.79954098115278605</v>
      </c>
    </row>
    <row r="38" spans="1:13" x14ac:dyDescent="0.2">
      <c r="A38" s="9">
        <v>2017</v>
      </c>
      <c r="B38" s="128" t="s">
        <v>38</v>
      </c>
      <c r="C38" s="6">
        <v>76877</v>
      </c>
      <c r="D38" s="6">
        <v>18247</v>
      </c>
      <c r="E38" s="8">
        <v>0.23735317455155638</v>
      </c>
      <c r="F38" s="6">
        <v>11441</v>
      </c>
      <c r="G38" s="8">
        <v>0.14882214446453426</v>
      </c>
      <c r="H38" s="6">
        <v>65436</v>
      </c>
      <c r="I38" s="8">
        <v>0.85117785553546588</v>
      </c>
      <c r="J38" s="6">
        <v>4862</v>
      </c>
      <c r="K38" s="8">
        <v>6.3243883085968497E-2</v>
      </c>
      <c r="L38" s="6">
        <v>60314</v>
      </c>
      <c r="M38" s="8">
        <v>0.78455194661602312</v>
      </c>
    </row>
    <row r="39" spans="1:13" x14ac:dyDescent="0.2">
      <c r="A39" s="9">
        <v>2017</v>
      </c>
      <c r="B39" s="128" t="s">
        <v>39</v>
      </c>
      <c r="C39" s="6">
        <v>231768</v>
      </c>
      <c r="D39" s="6">
        <v>56906</v>
      </c>
      <c r="E39" s="8">
        <v>0.24553001277139211</v>
      </c>
      <c r="F39" s="6">
        <v>40717</v>
      </c>
      <c r="G39" s="8">
        <v>0.17567999033516274</v>
      </c>
      <c r="H39" s="6">
        <v>191051</v>
      </c>
      <c r="I39" s="8">
        <v>0.82432000966483732</v>
      </c>
      <c r="J39" s="6">
        <v>12526</v>
      </c>
      <c r="K39" s="8">
        <v>5.4045424735079915E-2</v>
      </c>
      <c r="L39" s="6">
        <v>176804</v>
      </c>
      <c r="M39" s="8">
        <v>0.76284905595250418</v>
      </c>
    </row>
    <row r="40" spans="1:13" x14ac:dyDescent="0.2">
      <c r="A40" s="9">
        <v>2017</v>
      </c>
      <c r="B40" s="128" t="s">
        <v>40</v>
      </c>
      <c r="C40" s="6">
        <v>100007</v>
      </c>
      <c r="D40" s="6">
        <v>25038</v>
      </c>
      <c r="E40" s="8">
        <v>0.25036247462677613</v>
      </c>
      <c r="F40" s="6">
        <v>18224</v>
      </c>
      <c r="G40" s="8">
        <v>0.18222724409291349</v>
      </c>
      <c r="H40" s="6">
        <v>81783</v>
      </c>
      <c r="I40" s="8">
        <v>0.81777275590708653</v>
      </c>
      <c r="J40" s="6">
        <v>5504</v>
      </c>
      <c r="K40" s="8">
        <v>5.5036147469677124E-2</v>
      </c>
      <c r="L40" s="6">
        <v>75967</v>
      </c>
      <c r="M40" s="8">
        <v>0.75961682682212261</v>
      </c>
    </row>
    <row r="41" spans="1:13" x14ac:dyDescent="0.2">
      <c r="A41" s="9">
        <v>2017</v>
      </c>
      <c r="B41" s="128" t="s">
        <v>41</v>
      </c>
      <c r="C41" s="6">
        <v>164359</v>
      </c>
      <c r="D41" s="6">
        <v>41752</v>
      </c>
      <c r="E41" s="8">
        <v>0.25402928954301257</v>
      </c>
      <c r="F41" s="6">
        <v>42581</v>
      </c>
      <c r="G41" s="8">
        <v>0.25907312650965264</v>
      </c>
      <c r="H41" s="6">
        <v>121778</v>
      </c>
      <c r="I41" s="8">
        <v>0.74092687349034736</v>
      </c>
      <c r="J41" s="6">
        <v>8275</v>
      </c>
      <c r="K41" s="8">
        <v>5.034710603009266E-2</v>
      </c>
      <c r="L41" s="6">
        <v>113078</v>
      </c>
      <c r="M41" s="8">
        <v>0.68799396443151883</v>
      </c>
    </row>
    <row r="42" spans="1:13" x14ac:dyDescent="0.2">
      <c r="A42" s="9">
        <v>2017</v>
      </c>
      <c r="B42" s="128" t="s">
        <v>42</v>
      </c>
      <c r="C42" s="6">
        <v>162629</v>
      </c>
      <c r="D42" s="6">
        <v>40588</v>
      </c>
      <c r="E42" s="8">
        <v>0.24957418418609231</v>
      </c>
      <c r="F42" s="6">
        <v>30235</v>
      </c>
      <c r="G42" s="8">
        <v>0.18591395138628411</v>
      </c>
      <c r="H42" s="6">
        <v>132394</v>
      </c>
      <c r="I42" s="8">
        <v>0.81408604861371592</v>
      </c>
      <c r="J42" s="6">
        <v>9567</v>
      </c>
      <c r="K42" s="8">
        <v>5.882714644989516E-2</v>
      </c>
      <c r="L42" s="6">
        <v>122335</v>
      </c>
      <c r="M42" s="8">
        <v>0.7522336114715088</v>
      </c>
    </row>
    <row r="43" spans="1:13" x14ac:dyDescent="0.2">
      <c r="A43" s="9">
        <v>2017</v>
      </c>
      <c r="B43" s="128" t="s">
        <v>43</v>
      </c>
      <c r="C43" s="6">
        <v>73159</v>
      </c>
      <c r="D43" s="6">
        <v>20083</v>
      </c>
      <c r="E43" s="8">
        <v>0.27451168003936632</v>
      </c>
      <c r="F43" s="6">
        <v>9944</v>
      </c>
      <c r="G43" s="8">
        <v>0.13592312634125672</v>
      </c>
      <c r="H43" s="6">
        <v>63215</v>
      </c>
      <c r="I43" s="8">
        <v>0.86407687365874331</v>
      </c>
      <c r="J43" s="6">
        <v>4186</v>
      </c>
      <c r="K43" s="8">
        <v>5.7217840593775202E-2</v>
      </c>
      <c r="L43" s="6">
        <v>58795</v>
      </c>
      <c r="M43" s="8">
        <v>0.80366052023674461</v>
      </c>
    </row>
    <row r="44" spans="1:13" x14ac:dyDescent="0.2">
      <c r="A44" s="9">
        <v>2016</v>
      </c>
      <c r="B44" s="128" t="s">
        <v>202</v>
      </c>
      <c r="C44" s="36">
        <v>860113</v>
      </c>
      <c r="D44" s="36">
        <v>212973</v>
      </c>
      <c r="E44" s="37">
        <v>0.24761048838931629</v>
      </c>
      <c r="F44" s="36">
        <v>149468</v>
      </c>
      <c r="G44" s="37">
        <v>0.17377716648858929</v>
      </c>
      <c r="H44" s="36">
        <v>710645</v>
      </c>
      <c r="I44" s="37">
        <v>0.82622283351141068</v>
      </c>
      <c r="J44" s="36">
        <v>46187</v>
      </c>
      <c r="K44" s="37">
        <v>5.369875818642434E-2</v>
      </c>
      <c r="L44" s="36">
        <v>659424</v>
      </c>
      <c r="M44" s="37">
        <v>0.76667135597299441</v>
      </c>
    </row>
    <row r="45" spans="1:13" x14ac:dyDescent="0.2">
      <c r="A45" s="9">
        <v>2016</v>
      </c>
      <c r="B45" s="128" t="s">
        <v>37</v>
      </c>
      <c r="C45" s="6">
        <v>77187</v>
      </c>
      <c r="D45" s="6">
        <v>18612</v>
      </c>
      <c r="E45" s="8">
        <v>0.24112868747327917</v>
      </c>
      <c r="F45" s="6">
        <v>11746</v>
      </c>
      <c r="G45" s="8">
        <v>0.15217588454014278</v>
      </c>
      <c r="H45" s="6">
        <v>65441</v>
      </c>
      <c r="I45" s="8">
        <v>0.84782411545985725</v>
      </c>
      <c r="J45" s="6">
        <v>3929</v>
      </c>
      <c r="K45" s="8">
        <v>5.0902354023345898E-2</v>
      </c>
      <c r="L45" s="6">
        <v>60840</v>
      </c>
      <c r="M45" s="8">
        <v>0.7882156321660384</v>
      </c>
    </row>
    <row r="46" spans="1:13" x14ac:dyDescent="0.2">
      <c r="A46" s="9">
        <v>2016</v>
      </c>
      <c r="B46" s="128" t="s">
        <v>38</v>
      </c>
      <c r="C46" s="6">
        <v>74284</v>
      </c>
      <c r="D46" s="6">
        <v>18443</v>
      </c>
      <c r="E46" s="8">
        <v>0.24827688331269185</v>
      </c>
      <c r="F46" s="6">
        <v>10201</v>
      </c>
      <c r="G46" s="8">
        <v>0.1373243228689893</v>
      </c>
      <c r="H46" s="6">
        <v>64083</v>
      </c>
      <c r="I46" s="8">
        <v>0.86267567713101079</v>
      </c>
      <c r="J46" s="6">
        <v>4647</v>
      </c>
      <c r="K46" s="8">
        <v>6.2557212858758274E-2</v>
      </c>
      <c r="L46" s="6">
        <v>59136</v>
      </c>
      <c r="M46" s="8">
        <v>0.79607990953637386</v>
      </c>
    </row>
    <row r="47" spans="1:13" x14ac:dyDescent="0.2">
      <c r="A47" s="9">
        <v>2016</v>
      </c>
      <c r="B47" s="128" t="s">
        <v>39</v>
      </c>
      <c r="C47" s="6">
        <v>222389</v>
      </c>
      <c r="D47" s="6">
        <v>55111</v>
      </c>
      <c r="E47" s="8">
        <v>0.24781351595627482</v>
      </c>
      <c r="F47" s="6">
        <v>37762</v>
      </c>
      <c r="G47" s="8">
        <v>0.16980156392627332</v>
      </c>
      <c r="H47" s="6">
        <v>184627</v>
      </c>
      <c r="I47" s="8">
        <v>0.83019843607372668</v>
      </c>
      <c r="J47" s="6">
        <v>11682</v>
      </c>
      <c r="K47" s="8">
        <v>5.2529576552797129E-2</v>
      </c>
      <c r="L47" s="6">
        <v>170872</v>
      </c>
      <c r="M47" s="8">
        <v>0.76834735530984011</v>
      </c>
    </row>
    <row r="48" spans="1:13" x14ac:dyDescent="0.2">
      <c r="A48" s="9">
        <v>2016</v>
      </c>
      <c r="B48" s="128" t="s">
        <v>40</v>
      </c>
      <c r="C48" s="6">
        <v>102813</v>
      </c>
      <c r="D48" s="6">
        <v>28466</v>
      </c>
      <c r="E48" s="8">
        <v>0.27687160184023424</v>
      </c>
      <c r="F48" s="6">
        <v>17237</v>
      </c>
      <c r="G48" s="8">
        <v>0.16765389590810501</v>
      </c>
      <c r="H48" s="6">
        <v>85576</v>
      </c>
      <c r="I48" s="8">
        <v>0.83234610409189502</v>
      </c>
      <c r="J48" s="6">
        <v>5290</v>
      </c>
      <c r="K48" s="8">
        <v>5.1452637312402134E-2</v>
      </c>
      <c r="L48" s="6">
        <v>79893</v>
      </c>
      <c r="M48" s="8">
        <v>0.77707099296781534</v>
      </c>
    </row>
    <row r="49" spans="1:21" x14ac:dyDescent="0.2">
      <c r="A49" s="9">
        <v>2016</v>
      </c>
      <c r="B49" s="128" t="s">
        <v>41</v>
      </c>
      <c r="C49" s="6">
        <v>163465</v>
      </c>
      <c r="D49" s="6">
        <v>38322</v>
      </c>
      <c r="E49" s="8">
        <v>0.23443550607163613</v>
      </c>
      <c r="F49" s="6">
        <v>40750</v>
      </c>
      <c r="G49" s="8">
        <v>0.24928883858930045</v>
      </c>
      <c r="H49" s="6">
        <v>122715</v>
      </c>
      <c r="I49" s="8">
        <v>0.75071116141069949</v>
      </c>
      <c r="J49" s="6">
        <v>8380</v>
      </c>
      <c r="K49" s="8">
        <v>5.1264796745480685E-2</v>
      </c>
      <c r="L49" s="6">
        <v>113765</v>
      </c>
      <c r="M49" s="8">
        <v>0.69595937968372446</v>
      </c>
    </row>
    <row r="50" spans="1:21" x14ac:dyDescent="0.2">
      <c r="A50" s="9">
        <v>2016</v>
      </c>
      <c r="B50" s="128" t="s">
        <v>42</v>
      </c>
      <c r="C50" s="6">
        <v>147138</v>
      </c>
      <c r="D50" s="6">
        <v>36665</v>
      </c>
      <c r="E50" s="8">
        <v>0.24918783726841467</v>
      </c>
      <c r="F50" s="6">
        <v>22927</v>
      </c>
      <c r="G50" s="8">
        <v>0.15581970666992892</v>
      </c>
      <c r="H50" s="6">
        <v>124211</v>
      </c>
      <c r="I50" s="8">
        <v>0.84418029333007105</v>
      </c>
      <c r="J50" s="6">
        <v>8095</v>
      </c>
      <c r="K50" s="8">
        <v>5.5016379181448707E-2</v>
      </c>
      <c r="L50" s="6">
        <v>115538</v>
      </c>
      <c r="M50" s="8">
        <v>0.78523562913727252</v>
      </c>
    </row>
    <row r="51" spans="1:21" x14ac:dyDescent="0.2">
      <c r="A51" s="9">
        <v>2016</v>
      </c>
      <c r="B51" s="128" t="s">
        <v>43</v>
      </c>
      <c r="C51" s="6">
        <v>68148</v>
      </c>
      <c r="D51" s="6">
        <v>16155</v>
      </c>
      <c r="E51" s="8">
        <v>0.23705758055995774</v>
      </c>
      <c r="F51" s="6">
        <v>7431</v>
      </c>
      <c r="G51" s="8">
        <v>0.10904208487409756</v>
      </c>
      <c r="H51" s="6">
        <v>60717</v>
      </c>
      <c r="I51" s="8">
        <v>0.8909579151259025</v>
      </c>
      <c r="J51" s="6">
        <v>4145</v>
      </c>
      <c r="K51" s="8">
        <v>6.0823501790221286E-2</v>
      </c>
      <c r="L51" s="6">
        <v>56218</v>
      </c>
      <c r="M51" s="8">
        <v>0.82493983682573235</v>
      </c>
    </row>
    <row r="52" spans="1:21" x14ac:dyDescent="0.2">
      <c r="A52" s="30" t="s">
        <v>63</v>
      </c>
      <c r="B52" s="9"/>
      <c r="C52" s="96"/>
      <c r="D52" s="96"/>
      <c r="E52" s="96"/>
      <c r="F52" s="96"/>
      <c r="G52" s="96"/>
      <c r="H52" s="96"/>
      <c r="I52" s="96"/>
      <c r="J52" s="96"/>
      <c r="K52" s="96"/>
      <c r="L52" s="96"/>
      <c r="M52" s="96"/>
      <c r="N52" s="96"/>
      <c r="O52" s="96"/>
      <c r="P52" s="96"/>
      <c r="Q52" s="96"/>
      <c r="R52" s="96"/>
      <c r="S52" s="96"/>
      <c r="T52" s="96"/>
      <c r="U52" s="96"/>
    </row>
    <row r="53" spans="1:21" s="17" customFormat="1" x14ac:dyDescent="0.2">
      <c r="A53" s="85" t="s">
        <v>138</v>
      </c>
    </row>
    <row r="54" spans="1:21" s="17" customFormat="1" x14ac:dyDescent="0.2">
      <c r="A54" s="84" t="s">
        <v>204</v>
      </c>
    </row>
    <row r="55" spans="1:21" s="17" customFormat="1" x14ac:dyDescent="0.2">
      <c r="A55" s="74" t="s">
        <v>130</v>
      </c>
    </row>
  </sheetData>
  <hyperlinks>
    <hyperlink ref="A2" location="Innehåll!A1" display="Tillbaka till innehåll" xr:uid="{D0974735-1F05-44CC-9C8B-0A66A8682AAB}"/>
    <hyperlink ref="A55" location="Innehåll!A37" display="Generella förklaringar för alla tabeller" xr:uid="{945F14B6-6E92-44E4-85F4-5EE5F9DCAB64}"/>
  </hyperlinks>
  <pageMargins left="0.7" right="0.7" top="0.75" bottom="0.75" header="0.3" footer="0.3"/>
  <pageSetup paperSize="8" scale="98" fitToHeight="0" orientation="landscape"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5">
    <tabColor theme="6" tint="0.79998168889431442"/>
    <pageSetUpPr fitToPage="1"/>
  </sheetPr>
  <dimension ref="A1:U80"/>
  <sheetViews>
    <sheetView showGridLines="0" zoomScaleNormal="100" workbookViewId="0">
      <selection activeCell="B11" sqref="B11"/>
    </sheetView>
  </sheetViews>
  <sheetFormatPr defaultColWidth="9.140625" defaultRowHeight="12" x14ac:dyDescent="0.2"/>
  <cols>
    <col min="1" max="1" width="9.140625" style="39"/>
    <col min="2" max="2" width="27" style="39" bestFit="1" customWidth="1"/>
    <col min="3" max="3" width="50.7109375" style="39" bestFit="1" customWidth="1"/>
    <col min="4" max="15" width="11.7109375" style="39" customWidth="1"/>
    <col min="16" max="16" width="11.5703125" style="39" customWidth="1"/>
    <col min="17" max="16384" width="9.140625" style="39"/>
  </cols>
  <sheetData>
    <row r="1" spans="1:21" x14ac:dyDescent="0.2">
      <c r="A1" s="104" t="s">
        <v>213</v>
      </c>
      <c r="C1" s="105"/>
      <c r="D1" s="105"/>
      <c r="E1" s="105"/>
      <c r="F1" s="105"/>
      <c r="G1" s="105"/>
      <c r="H1" s="105"/>
      <c r="I1" s="105"/>
      <c r="J1" s="105"/>
      <c r="K1" s="105"/>
      <c r="L1" s="105"/>
      <c r="M1" s="105"/>
      <c r="N1" s="105"/>
      <c r="O1" s="105"/>
    </row>
    <row r="2" spans="1:21" s="9" customFormat="1" x14ac:dyDescent="0.2">
      <c r="A2" s="74" t="s">
        <v>129</v>
      </c>
      <c r="C2" s="96"/>
      <c r="D2" s="96"/>
      <c r="E2" s="96"/>
      <c r="F2" s="96"/>
      <c r="G2" s="96"/>
      <c r="H2" s="96"/>
      <c r="I2" s="96"/>
      <c r="J2" s="96"/>
      <c r="K2" s="96"/>
      <c r="L2" s="96"/>
      <c r="M2" s="96"/>
      <c r="N2" s="96"/>
      <c r="O2" s="96"/>
      <c r="P2" s="96"/>
      <c r="Q2" s="96"/>
      <c r="R2" s="96"/>
      <c r="S2" s="96"/>
      <c r="T2" s="96"/>
      <c r="U2" s="96"/>
    </row>
    <row r="3" spans="1:21" s="9" customFormat="1" ht="48" x14ac:dyDescent="0.2">
      <c r="A3" s="20" t="s">
        <v>233</v>
      </c>
      <c r="B3" s="20" t="s">
        <v>47</v>
      </c>
      <c r="C3" s="20" t="s">
        <v>152</v>
      </c>
      <c r="D3" s="20" t="s">
        <v>66</v>
      </c>
      <c r="E3" s="20" t="s">
        <v>74</v>
      </c>
      <c r="F3" s="20" t="s">
        <v>104</v>
      </c>
      <c r="G3" s="20" t="s">
        <v>75</v>
      </c>
      <c r="H3" s="20" t="s">
        <v>105</v>
      </c>
      <c r="I3" s="20" t="s">
        <v>76</v>
      </c>
      <c r="J3" s="20" t="s">
        <v>106</v>
      </c>
      <c r="K3" s="20" t="s">
        <v>77</v>
      </c>
      <c r="L3" s="20" t="s">
        <v>107</v>
      </c>
      <c r="M3" s="20" t="s">
        <v>91</v>
      </c>
      <c r="N3" s="20" t="s">
        <v>118</v>
      </c>
      <c r="O3" s="20" t="s">
        <v>53</v>
      </c>
    </row>
    <row r="4" spans="1:21" x14ac:dyDescent="0.2">
      <c r="A4" s="39">
        <v>2021</v>
      </c>
      <c r="B4" s="15" t="s">
        <v>93</v>
      </c>
      <c r="C4" s="15" t="s">
        <v>93</v>
      </c>
      <c r="D4" s="53">
        <v>1751324</v>
      </c>
      <c r="E4" s="53">
        <v>998800</v>
      </c>
      <c r="F4" s="59">
        <v>0.5703113758504994</v>
      </c>
      <c r="G4" s="53">
        <v>521029</v>
      </c>
      <c r="H4" s="59">
        <v>0.52165498598317983</v>
      </c>
      <c r="I4" s="53">
        <v>262416</v>
      </c>
      <c r="J4" s="59">
        <v>0.26273127750000003</v>
      </c>
      <c r="K4" s="53">
        <v>216755</v>
      </c>
      <c r="L4" s="59">
        <v>0.82599765260000002</v>
      </c>
      <c r="M4" s="53">
        <v>198608</v>
      </c>
      <c r="N4" s="59">
        <v>0.91627874789999997</v>
      </c>
      <c r="O4" s="53">
        <v>47756</v>
      </c>
    </row>
    <row r="5" spans="1:21" x14ac:dyDescent="0.2">
      <c r="A5" s="39">
        <v>2021</v>
      </c>
      <c r="B5" s="15" t="s">
        <v>93</v>
      </c>
      <c r="C5" s="15" t="s">
        <v>149</v>
      </c>
      <c r="D5" s="54">
        <v>916024</v>
      </c>
      <c r="E5" s="54">
        <v>227920</v>
      </c>
      <c r="F5" s="55">
        <v>0.24881444154301635</v>
      </c>
      <c r="G5" s="54">
        <v>192604</v>
      </c>
      <c r="H5" s="55">
        <v>0.84505089505089503</v>
      </c>
      <c r="I5" s="54" t="s">
        <v>78</v>
      </c>
      <c r="J5" s="55" t="s">
        <v>78</v>
      </c>
      <c r="K5" s="54" t="s">
        <v>78</v>
      </c>
      <c r="L5" s="55" t="s">
        <v>78</v>
      </c>
      <c r="M5" s="54" t="s">
        <v>78</v>
      </c>
      <c r="N5" s="55" t="s">
        <v>78</v>
      </c>
      <c r="O5" s="54">
        <v>4920</v>
      </c>
    </row>
    <row r="6" spans="1:21" x14ac:dyDescent="0.2">
      <c r="A6" s="39">
        <v>2021</v>
      </c>
      <c r="B6" s="15" t="s">
        <v>93</v>
      </c>
      <c r="C6" s="15" t="s">
        <v>150</v>
      </c>
      <c r="D6" s="54">
        <v>136435</v>
      </c>
      <c r="E6" s="54">
        <v>72556</v>
      </c>
      <c r="F6" s="55">
        <v>0.53179902517682409</v>
      </c>
      <c r="G6" s="54">
        <v>51332</v>
      </c>
      <c r="H6" s="55">
        <v>0.70748111803296765</v>
      </c>
      <c r="I6" s="54" t="s">
        <v>78</v>
      </c>
      <c r="J6" s="55" t="s">
        <v>78</v>
      </c>
      <c r="K6" s="54" t="s">
        <v>78</v>
      </c>
      <c r="L6" s="55" t="s">
        <v>78</v>
      </c>
      <c r="M6" s="54" t="s">
        <v>78</v>
      </c>
      <c r="N6" s="55" t="s">
        <v>78</v>
      </c>
      <c r="O6" s="54">
        <v>5080</v>
      </c>
    </row>
    <row r="7" spans="1:21" x14ac:dyDescent="0.2">
      <c r="A7" s="39">
        <v>2021</v>
      </c>
      <c r="B7" s="15" t="s">
        <v>93</v>
      </c>
      <c r="C7" s="15" t="s">
        <v>151</v>
      </c>
      <c r="D7" s="54">
        <v>698865</v>
      </c>
      <c r="E7" s="54">
        <v>698324</v>
      </c>
      <c r="F7" s="55">
        <v>0.99922588768932485</v>
      </c>
      <c r="G7" s="54">
        <v>277093</v>
      </c>
      <c r="H7" s="55">
        <v>0.39679718869751002</v>
      </c>
      <c r="I7" s="54">
        <v>262416</v>
      </c>
      <c r="J7" s="55">
        <v>0.37577972399999998</v>
      </c>
      <c r="K7" s="54">
        <v>216755</v>
      </c>
      <c r="L7" s="55">
        <v>0.82599765260000002</v>
      </c>
      <c r="M7" s="54">
        <v>198608</v>
      </c>
      <c r="N7" s="55">
        <v>0.91627874789999997</v>
      </c>
      <c r="O7" s="54">
        <v>37756</v>
      </c>
    </row>
    <row r="8" spans="1:21" x14ac:dyDescent="0.2">
      <c r="A8" s="39">
        <v>2021</v>
      </c>
      <c r="B8" s="15" t="s">
        <v>148</v>
      </c>
      <c r="C8" s="15" t="s">
        <v>93</v>
      </c>
      <c r="D8" s="53">
        <v>1504881</v>
      </c>
      <c r="E8" s="53">
        <v>755513</v>
      </c>
      <c r="F8" s="59">
        <v>0.50204168967513041</v>
      </c>
      <c r="G8" s="53">
        <v>412444</v>
      </c>
      <c r="H8" s="59">
        <v>0.54591251242533223</v>
      </c>
      <c r="I8" s="53">
        <v>169326</v>
      </c>
      <c r="J8" s="59">
        <v>0.2241205644</v>
      </c>
      <c r="K8" s="53">
        <v>140247</v>
      </c>
      <c r="L8" s="59">
        <v>0.82826618480000003</v>
      </c>
      <c r="M8" s="53">
        <v>130414</v>
      </c>
      <c r="N8" s="59">
        <v>0.9298879833</v>
      </c>
      <c r="O8" s="53" t="s">
        <v>78</v>
      </c>
    </row>
    <row r="9" spans="1:21" x14ac:dyDescent="0.2">
      <c r="A9" s="39">
        <v>2021</v>
      </c>
      <c r="B9" s="15" t="s">
        <v>148</v>
      </c>
      <c r="C9" s="15" t="s">
        <v>149</v>
      </c>
      <c r="D9" s="54">
        <v>882135</v>
      </c>
      <c r="E9" s="54">
        <v>195280</v>
      </c>
      <c r="F9" s="55">
        <v>0.22137201222035177</v>
      </c>
      <c r="G9" s="54">
        <v>165274</v>
      </c>
      <c r="H9" s="55">
        <v>0.84634371159360922</v>
      </c>
      <c r="I9" s="54" t="s">
        <v>78</v>
      </c>
      <c r="J9" s="55" t="s">
        <v>78</v>
      </c>
      <c r="K9" s="54" t="s">
        <v>78</v>
      </c>
      <c r="L9" s="55" t="s">
        <v>78</v>
      </c>
      <c r="M9" s="54" t="s">
        <v>78</v>
      </c>
      <c r="N9" s="55" t="s">
        <v>78</v>
      </c>
      <c r="O9" s="54" t="s">
        <v>78</v>
      </c>
    </row>
    <row r="10" spans="1:21" x14ac:dyDescent="0.2">
      <c r="A10" s="39">
        <v>2021</v>
      </c>
      <c r="B10" s="15" t="s">
        <v>148</v>
      </c>
      <c r="C10" s="15" t="s">
        <v>150</v>
      </c>
      <c r="D10" s="54">
        <v>120114</v>
      </c>
      <c r="E10" s="54">
        <v>58034</v>
      </c>
      <c r="F10" s="55">
        <v>0.48315766688312767</v>
      </c>
      <c r="G10" s="54">
        <v>42109</v>
      </c>
      <c r="H10" s="55">
        <v>0.72559189440672711</v>
      </c>
      <c r="I10" s="54" t="s">
        <v>78</v>
      </c>
      <c r="J10" s="55" t="s">
        <v>78</v>
      </c>
      <c r="K10" s="54" t="s">
        <v>78</v>
      </c>
      <c r="L10" s="55" t="s">
        <v>78</v>
      </c>
      <c r="M10" s="54" t="s">
        <v>78</v>
      </c>
      <c r="N10" s="55" t="s">
        <v>78</v>
      </c>
      <c r="O10" s="54" t="s">
        <v>78</v>
      </c>
    </row>
    <row r="11" spans="1:21" x14ac:dyDescent="0.2">
      <c r="A11" s="39">
        <v>2021</v>
      </c>
      <c r="B11" s="15" t="s">
        <v>148</v>
      </c>
      <c r="C11" s="15" t="s">
        <v>151</v>
      </c>
      <c r="D11" s="54">
        <v>502632</v>
      </c>
      <c r="E11" s="54">
        <v>502199</v>
      </c>
      <c r="F11" s="55">
        <v>0.99913853475305991</v>
      </c>
      <c r="G11" s="54">
        <v>205061</v>
      </c>
      <c r="H11" s="55">
        <v>0.40832618145396549</v>
      </c>
      <c r="I11" s="54">
        <v>169326</v>
      </c>
      <c r="J11" s="55">
        <v>0.3371691302</v>
      </c>
      <c r="K11" s="54">
        <v>140247</v>
      </c>
      <c r="L11" s="55">
        <v>0.82826618480000003</v>
      </c>
      <c r="M11" s="54">
        <v>130414</v>
      </c>
      <c r="N11" s="55">
        <v>0.9298879833</v>
      </c>
      <c r="O11" s="54" t="s">
        <v>78</v>
      </c>
    </row>
    <row r="12" spans="1:21" x14ac:dyDescent="0.2">
      <c r="A12" s="39">
        <v>2021</v>
      </c>
      <c r="B12" s="15" t="s">
        <v>67</v>
      </c>
      <c r="C12" s="15" t="s">
        <v>93</v>
      </c>
      <c r="D12" s="53">
        <v>239455</v>
      </c>
      <c r="E12" s="53">
        <v>236422</v>
      </c>
      <c r="F12" s="59">
        <v>0.987333737027834</v>
      </c>
      <c r="G12" s="53">
        <v>104440</v>
      </c>
      <c r="H12" s="59">
        <v>0.44175245958497938</v>
      </c>
      <c r="I12" s="53">
        <v>90112</v>
      </c>
      <c r="J12" s="59">
        <v>0.38114896240000001</v>
      </c>
      <c r="K12" s="53">
        <v>73780</v>
      </c>
      <c r="L12" s="59">
        <v>0.81875887780000001</v>
      </c>
      <c r="M12" s="53">
        <v>65551</v>
      </c>
      <c r="N12" s="59">
        <v>0.88846570889999998</v>
      </c>
      <c r="O12" s="53">
        <v>47725</v>
      </c>
    </row>
    <row r="13" spans="1:21" x14ac:dyDescent="0.2">
      <c r="A13" s="39">
        <v>2021</v>
      </c>
      <c r="B13" s="15" t="s">
        <v>67</v>
      </c>
      <c r="C13" s="15" t="s">
        <v>149</v>
      </c>
      <c r="D13" s="54">
        <v>32167</v>
      </c>
      <c r="E13" s="54">
        <v>30996</v>
      </c>
      <c r="F13" s="55">
        <v>0.96359623216339729</v>
      </c>
      <c r="G13" s="54">
        <v>25751</v>
      </c>
      <c r="H13" s="55">
        <v>0.83078461736998321</v>
      </c>
      <c r="I13" s="54" t="s">
        <v>78</v>
      </c>
      <c r="J13" s="55" t="s">
        <v>78</v>
      </c>
      <c r="K13" s="54" t="s">
        <v>78</v>
      </c>
      <c r="L13" s="55" t="s">
        <v>78</v>
      </c>
      <c r="M13" s="54" t="s">
        <v>78</v>
      </c>
      <c r="N13" s="55" t="s">
        <v>78</v>
      </c>
      <c r="O13" s="54">
        <v>4919</v>
      </c>
    </row>
    <row r="14" spans="1:21" x14ac:dyDescent="0.2">
      <c r="A14" s="39">
        <v>2021</v>
      </c>
      <c r="B14" s="15" t="s">
        <v>67</v>
      </c>
      <c r="C14" s="15" t="s">
        <v>150</v>
      </c>
      <c r="D14" s="54">
        <v>15893</v>
      </c>
      <c r="E14" s="54">
        <v>14139</v>
      </c>
      <c r="F14" s="55">
        <v>0.88963694708362173</v>
      </c>
      <c r="G14" s="54">
        <v>8868</v>
      </c>
      <c r="H14" s="55">
        <v>0.62720135794610654</v>
      </c>
      <c r="I14" s="54" t="s">
        <v>78</v>
      </c>
      <c r="J14" s="55" t="s">
        <v>78</v>
      </c>
      <c r="K14" s="54" t="s">
        <v>78</v>
      </c>
      <c r="L14" s="55" t="s">
        <v>78</v>
      </c>
      <c r="M14" s="54" t="s">
        <v>78</v>
      </c>
      <c r="N14" s="55" t="s">
        <v>78</v>
      </c>
      <c r="O14" s="54">
        <v>5075</v>
      </c>
    </row>
    <row r="15" spans="1:21" x14ac:dyDescent="0.2">
      <c r="A15" s="39">
        <v>2021</v>
      </c>
      <c r="B15" s="15" t="s">
        <v>67</v>
      </c>
      <c r="C15" s="15" t="s">
        <v>151</v>
      </c>
      <c r="D15" s="54">
        <v>191395</v>
      </c>
      <c r="E15" s="54">
        <v>191287</v>
      </c>
      <c r="F15" s="55">
        <v>0.9994357219363097</v>
      </c>
      <c r="G15" s="54">
        <v>69821</v>
      </c>
      <c r="H15" s="55">
        <v>0.36500650854475214</v>
      </c>
      <c r="I15" s="54">
        <v>90112</v>
      </c>
      <c r="J15" s="55">
        <v>0.47108271860000001</v>
      </c>
      <c r="K15" s="54">
        <v>73780</v>
      </c>
      <c r="L15" s="55">
        <v>0.81875887780000001</v>
      </c>
      <c r="M15" s="54">
        <v>65551</v>
      </c>
      <c r="N15" s="55">
        <v>0.88846570889999998</v>
      </c>
      <c r="O15" s="54">
        <v>37731</v>
      </c>
    </row>
    <row r="16" spans="1:21" x14ac:dyDescent="0.2">
      <c r="A16" s="39">
        <v>2020</v>
      </c>
      <c r="B16" s="15" t="s">
        <v>93</v>
      </c>
      <c r="C16" s="15" t="s">
        <v>93</v>
      </c>
      <c r="D16" s="53">
        <v>1878106</v>
      </c>
      <c r="E16" s="53">
        <v>1058514</v>
      </c>
      <c r="F16" s="59">
        <v>0.56360716594271032</v>
      </c>
      <c r="G16" s="53">
        <v>542013</v>
      </c>
      <c r="H16" s="59">
        <v>0.51205085620029589</v>
      </c>
      <c r="I16" s="53">
        <v>290546</v>
      </c>
      <c r="J16" s="59">
        <v>0.27448479660000003</v>
      </c>
      <c r="K16" s="53">
        <v>240399</v>
      </c>
      <c r="L16" s="59">
        <v>0.82740426649999999</v>
      </c>
      <c r="M16" s="53">
        <v>220897</v>
      </c>
      <c r="N16" s="59">
        <v>0.91887653439999994</v>
      </c>
      <c r="O16" s="53">
        <v>59425</v>
      </c>
    </row>
    <row r="17" spans="1:15" x14ac:dyDescent="0.2">
      <c r="A17" s="39">
        <v>2020</v>
      </c>
      <c r="B17" s="15" t="s">
        <v>93</v>
      </c>
      <c r="C17" s="15" t="s">
        <v>149</v>
      </c>
      <c r="D17" s="54">
        <v>993246</v>
      </c>
      <c r="E17" s="54">
        <v>239065</v>
      </c>
      <c r="F17" s="55">
        <v>0.24069062447772255</v>
      </c>
      <c r="G17" s="54">
        <v>201592</v>
      </c>
      <c r="H17" s="55">
        <v>0.8432518352749252</v>
      </c>
      <c r="I17" s="54" t="s">
        <v>78</v>
      </c>
      <c r="J17" s="55" t="s">
        <v>78</v>
      </c>
      <c r="K17" s="54" t="s">
        <v>78</v>
      </c>
      <c r="L17" s="55" t="s">
        <v>78</v>
      </c>
      <c r="M17" s="54" t="s">
        <v>78</v>
      </c>
      <c r="N17" s="55" t="s">
        <v>78</v>
      </c>
      <c r="O17" s="54">
        <v>12969</v>
      </c>
    </row>
    <row r="18" spans="1:15" x14ac:dyDescent="0.2">
      <c r="A18" s="39">
        <v>2020</v>
      </c>
      <c r="B18" s="15" t="s">
        <v>93</v>
      </c>
      <c r="C18" s="15" t="s">
        <v>150</v>
      </c>
      <c r="D18" s="54">
        <v>137897</v>
      </c>
      <c r="E18" s="54">
        <v>73398</v>
      </c>
      <c r="F18" s="55">
        <v>0.53226683684199072</v>
      </c>
      <c r="G18" s="54">
        <v>52419</v>
      </c>
      <c r="H18" s="55">
        <v>0.71417477315458189</v>
      </c>
      <c r="I18" s="54" t="s">
        <v>78</v>
      </c>
      <c r="J18" s="55" t="s">
        <v>78</v>
      </c>
      <c r="K18" s="54" t="s">
        <v>78</v>
      </c>
      <c r="L18" s="55" t="s">
        <v>78</v>
      </c>
      <c r="M18" s="54" t="s">
        <v>78</v>
      </c>
      <c r="N18" s="55" t="s">
        <v>78</v>
      </c>
      <c r="O18" s="54">
        <v>5895</v>
      </c>
    </row>
    <row r="19" spans="1:15" x14ac:dyDescent="0.2">
      <c r="A19" s="39">
        <v>2020</v>
      </c>
      <c r="B19" s="15" t="s">
        <v>93</v>
      </c>
      <c r="C19" s="15" t="s">
        <v>151</v>
      </c>
      <c r="D19" s="54">
        <v>746963</v>
      </c>
      <c r="E19" s="54">
        <v>746051</v>
      </c>
      <c r="F19" s="55">
        <v>0.99877905599072514</v>
      </c>
      <c r="G19" s="54">
        <v>288002</v>
      </c>
      <c r="H19" s="55">
        <v>0.38603527104715363</v>
      </c>
      <c r="I19" s="54">
        <v>290546</v>
      </c>
      <c r="J19" s="55">
        <v>0.3894452256</v>
      </c>
      <c r="K19" s="54">
        <v>240399</v>
      </c>
      <c r="L19" s="55">
        <v>0.82740426649999999</v>
      </c>
      <c r="M19" s="54">
        <v>220897</v>
      </c>
      <c r="N19" s="55">
        <v>0.91887653439999994</v>
      </c>
      <c r="O19" s="54">
        <v>40561</v>
      </c>
    </row>
    <row r="20" spans="1:15" x14ac:dyDescent="0.2">
      <c r="A20" s="39">
        <v>2020</v>
      </c>
      <c r="B20" s="15" t="s">
        <v>148</v>
      </c>
      <c r="C20" s="15" t="s">
        <v>93</v>
      </c>
      <c r="D20" s="53">
        <v>1594124</v>
      </c>
      <c r="E20" s="53">
        <v>788130</v>
      </c>
      <c r="F20" s="59">
        <v>0.49439692269861063</v>
      </c>
      <c r="G20" s="53">
        <v>414003</v>
      </c>
      <c r="H20" s="59">
        <v>0.52529785695253317</v>
      </c>
      <c r="I20" s="53">
        <v>190460</v>
      </c>
      <c r="J20" s="59">
        <v>0.24166063970000001</v>
      </c>
      <c r="K20" s="53">
        <v>158186</v>
      </c>
      <c r="L20" s="59">
        <v>0.83054709650000003</v>
      </c>
      <c r="M20" s="53">
        <v>146914</v>
      </c>
      <c r="N20" s="59">
        <v>0.92874211370000004</v>
      </c>
      <c r="O20" s="53" t="s">
        <v>78</v>
      </c>
    </row>
    <row r="21" spans="1:15" x14ac:dyDescent="0.2">
      <c r="A21" s="39">
        <v>2020</v>
      </c>
      <c r="B21" s="15" t="s">
        <v>148</v>
      </c>
      <c r="C21" s="15" t="s">
        <v>149</v>
      </c>
      <c r="D21" s="54">
        <v>945015</v>
      </c>
      <c r="E21" s="54">
        <v>201485</v>
      </c>
      <c r="F21" s="55">
        <v>0.2132082559536092</v>
      </c>
      <c r="G21" s="54">
        <v>169035</v>
      </c>
      <c r="H21" s="55">
        <v>0.83894582723279654</v>
      </c>
      <c r="I21" s="54" t="s">
        <v>78</v>
      </c>
      <c r="J21" s="55" t="s">
        <v>78</v>
      </c>
      <c r="K21" s="54" t="s">
        <v>78</v>
      </c>
      <c r="L21" s="55" t="s">
        <v>78</v>
      </c>
      <c r="M21" s="54" t="s">
        <v>78</v>
      </c>
      <c r="N21" s="55" t="s">
        <v>78</v>
      </c>
      <c r="O21" s="54" t="s">
        <v>78</v>
      </c>
    </row>
    <row r="22" spans="1:15" x14ac:dyDescent="0.2">
      <c r="A22" s="39">
        <v>2020</v>
      </c>
      <c r="B22" s="15" t="s">
        <v>148</v>
      </c>
      <c r="C22" s="15" t="s">
        <v>150</v>
      </c>
      <c r="D22" s="54">
        <v>117714</v>
      </c>
      <c r="E22" s="54">
        <v>56024</v>
      </c>
      <c r="F22" s="55">
        <v>0.47593319401260681</v>
      </c>
      <c r="G22" s="54">
        <v>40901</v>
      </c>
      <c r="H22" s="55">
        <v>0.73006211623589889</v>
      </c>
      <c r="I22" s="54" t="s">
        <v>78</v>
      </c>
      <c r="J22" s="55" t="s">
        <v>78</v>
      </c>
      <c r="K22" s="54" t="s">
        <v>78</v>
      </c>
      <c r="L22" s="55" t="s">
        <v>78</v>
      </c>
      <c r="M22" s="54" t="s">
        <v>78</v>
      </c>
      <c r="N22" s="55" t="s">
        <v>78</v>
      </c>
      <c r="O22" s="54" t="s">
        <v>78</v>
      </c>
    </row>
    <row r="23" spans="1:15" x14ac:dyDescent="0.2">
      <c r="A23" s="39">
        <v>2020</v>
      </c>
      <c r="B23" s="15" t="s">
        <v>148</v>
      </c>
      <c r="C23" s="15" t="s">
        <v>151</v>
      </c>
      <c r="D23" s="54">
        <v>531395</v>
      </c>
      <c r="E23" s="54">
        <v>530621</v>
      </c>
      <c r="F23" s="55">
        <v>0.99854345637426023</v>
      </c>
      <c r="G23" s="54">
        <v>204067</v>
      </c>
      <c r="H23" s="55">
        <v>0.38458146209818306</v>
      </c>
      <c r="I23" s="54">
        <v>190460</v>
      </c>
      <c r="J23" s="55">
        <v>0.35893792369999999</v>
      </c>
      <c r="K23" s="54">
        <v>158186</v>
      </c>
      <c r="L23" s="55">
        <v>0.83054709650000003</v>
      </c>
      <c r="M23" s="54">
        <v>146914</v>
      </c>
      <c r="N23" s="55">
        <v>0.92874211370000004</v>
      </c>
      <c r="O23" s="54" t="s">
        <v>78</v>
      </c>
    </row>
    <row r="24" spans="1:15" x14ac:dyDescent="0.2">
      <c r="A24" s="39">
        <v>2020</v>
      </c>
      <c r="B24" s="15" t="s">
        <v>67</v>
      </c>
      <c r="C24" s="15" t="s">
        <v>93</v>
      </c>
      <c r="D24" s="53">
        <v>275424</v>
      </c>
      <c r="E24" s="53">
        <v>261935</v>
      </c>
      <c r="F24" s="59">
        <v>0.95102460206808415</v>
      </c>
      <c r="G24" s="53">
        <v>123255</v>
      </c>
      <c r="H24" s="59">
        <v>0.47055567220875411</v>
      </c>
      <c r="I24" s="53">
        <v>96307</v>
      </c>
      <c r="J24" s="59">
        <v>0.36767518659999998</v>
      </c>
      <c r="K24" s="53">
        <v>78742</v>
      </c>
      <c r="L24" s="59">
        <v>0.81761450359999999</v>
      </c>
      <c r="M24" s="53">
        <v>70729</v>
      </c>
      <c r="N24" s="59">
        <v>0.89823728120000002</v>
      </c>
      <c r="O24" s="53">
        <v>59367</v>
      </c>
    </row>
    <row r="25" spans="1:15" x14ac:dyDescent="0.2">
      <c r="A25" s="39">
        <v>2020</v>
      </c>
      <c r="B25" s="15" t="s">
        <v>67</v>
      </c>
      <c r="C25" s="15" t="s">
        <v>149</v>
      </c>
      <c r="D25" s="54">
        <v>46322</v>
      </c>
      <c r="E25" s="54">
        <v>35723</v>
      </c>
      <c r="F25" s="55">
        <v>0.77118863606925436</v>
      </c>
      <c r="G25" s="54">
        <v>30778</v>
      </c>
      <c r="H25" s="55">
        <v>0.86157377599865637</v>
      </c>
      <c r="I25" s="54" t="s">
        <v>78</v>
      </c>
      <c r="J25" s="55" t="s">
        <v>78</v>
      </c>
      <c r="K25" s="54" t="s">
        <v>78</v>
      </c>
      <c r="L25" s="55" t="s">
        <v>78</v>
      </c>
      <c r="M25" s="54" t="s">
        <v>78</v>
      </c>
      <c r="N25" s="55" t="s">
        <v>78</v>
      </c>
      <c r="O25" s="54">
        <v>12963</v>
      </c>
    </row>
    <row r="26" spans="1:15" x14ac:dyDescent="0.2">
      <c r="A26" s="39">
        <v>2020</v>
      </c>
      <c r="B26" s="15" t="s">
        <v>67</v>
      </c>
      <c r="C26" s="15" t="s">
        <v>150</v>
      </c>
      <c r="D26" s="54">
        <v>19663</v>
      </c>
      <c r="E26" s="54">
        <v>16911</v>
      </c>
      <c r="F26" s="55">
        <v>0.86004170269033209</v>
      </c>
      <c r="G26" s="54">
        <v>11105</v>
      </c>
      <c r="H26" s="55">
        <v>0.65667317130861569</v>
      </c>
      <c r="I26" s="54" t="s">
        <v>78</v>
      </c>
      <c r="J26" s="55" t="s">
        <v>78</v>
      </c>
      <c r="K26" s="54" t="s">
        <v>78</v>
      </c>
      <c r="L26" s="55" t="s">
        <v>78</v>
      </c>
      <c r="M26" s="54" t="s">
        <v>78</v>
      </c>
      <c r="N26" s="55" t="s">
        <v>78</v>
      </c>
      <c r="O26" s="54">
        <v>5877</v>
      </c>
    </row>
    <row r="27" spans="1:15" x14ac:dyDescent="0.2">
      <c r="A27" s="39">
        <v>2020</v>
      </c>
      <c r="B27" s="15" t="s">
        <v>67</v>
      </c>
      <c r="C27" s="15" t="s">
        <v>151</v>
      </c>
      <c r="D27" s="54">
        <v>209439</v>
      </c>
      <c r="E27" s="54">
        <v>209301</v>
      </c>
      <c r="F27" s="55">
        <v>0.9993410969303711</v>
      </c>
      <c r="G27" s="54">
        <v>81372</v>
      </c>
      <c r="H27" s="55">
        <v>0.38877979560537218</v>
      </c>
      <c r="I27" s="54">
        <v>96307</v>
      </c>
      <c r="J27" s="55">
        <v>0.46013635860000002</v>
      </c>
      <c r="K27" s="54">
        <v>78742</v>
      </c>
      <c r="L27" s="55">
        <v>0.81761450359999999</v>
      </c>
      <c r="M27" s="54">
        <v>70729</v>
      </c>
      <c r="N27" s="55">
        <v>0.89823728120000002</v>
      </c>
      <c r="O27" s="54">
        <v>40527</v>
      </c>
    </row>
    <row r="28" spans="1:15" x14ac:dyDescent="0.2">
      <c r="A28" s="39">
        <v>2019</v>
      </c>
      <c r="B28" s="15" t="s">
        <v>93</v>
      </c>
      <c r="C28" s="15" t="s">
        <v>93</v>
      </c>
      <c r="D28" s="53">
        <v>1858236</v>
      </c>
      <c r="E28" s="53">
        <v>1035557</v>
      </c>
      <c r="F28" s="59">
        <v>0.55727959204320654</v>
      </c>
      <c r="G28" s="53">
        <v>513186</v>
      </c>
      <c r="H28" s="59">
        <v>0.49556518858932924</v>
      </c>
      <c r="I28" s="53">
        <v>273893</v>
      </c>
      <c r="J28" s="59">
        <v>0.2644885796</v>
      </c>
      <c r="K28" s="53">
        <v>223803</v>
      </c>
      <c r="L28" s="59">
        <v>0.81711836370000002</v>
      </c>
      <c r="M28" s="53">
        <v>208902</v>
      </c>
      <c r="N28" s="59">
        <v>0.93341912309999997</v>
      </c>
      <c r="O28" s="53">
        <v>70645</v>
      </c>
    </row>
    <row r="29" spans="1:15" x14ac:dyDescent="0.2">
      <c r="A29" s="39">
        <v>2019</v>
      </c>
      <c r="B29" s="15" t="s">
        <v>93</v>
      </c>
      <c r="C29" s="15" t="s">
        <v>149</v>
      </c>
      <c r="D29" s="54">
        <v>1010897</v>
      </c>
      <c r="E29" s="54">
        <v>250417</v>
      </c>
      <c r="F29" s="55">
        <v>0.24771762108305792</v>
      </c>
      <c r="G29" s="54">
        <v>208004</v>
      </c>
      <c r="H29" s="55">
        <v>0.83063050831213536</v>
      </c>
      <c r="I29" s="54" t="s">
        <v>78</v>
      </c>
      <c r="J29" s="55" t="s">
        <v>78</v>
      </c>
      <c r="K29" s="54" t="s">
        <v>78</v>
      </c>
      <c r="L29" s="55" t="s">
        <v>78</v>
      </c>
      <c r="M29" s="54" t="s">
        <v>78</v>
      </c>
      <c r="N29" s="55" t="s">
        <v>78</v>
      </c>
      <c r="O29" s="54">
        <v>13664</v>
      </c>
    </row>
    <row r="30" spans="1:15" x14ac:dyDescent="0.2">
      <c r="A30" s="39">
        <v>2019</v>
      </c>
      <c r="B30" s="15" t="s">
        <v>93</v>
      </c>
      <c r="C30" s="15" t="s">
        <v>150</v>
      </c>
      <c r="D30" s="54">
        <v>134973</v>
      </c>
      <c r="E30" s="54">
        <v>73427</v>
      </c>
      <c r="F30" s="55">
        <v>0.54401250620494468</v>
      </c>
      <c r="G30" s="54">
        <v>49281</v>
      </c>
      <c r="H30" s="55">
        <v>0.67115638661527777</v>
      </c>
      <c r="I30" s="54" t="s">
        <v>78</v>
      </c>
      <c r="J30" s="55" t="s">
        <v>78</v>
      </c>
      <c r="K30" s="54" t="s">
        <v>78</v>
      </c>
      <c r="L30" s="55" t="s">
        <v>78</v>
      </c>
      <c r="M30" s="54" t="s">
        <v>78</v>
      </c>
      <c r="N30" s="55" t="s">
        <v>78</v>
      </c>
      <c r="O30" s="54">
        <v>6674</v>
      </c>
    </row>
    <row r="31" spans="1:15" x14ac:dyDescent="0.2">
      <c r="A31" s="39">
        <v>2019</v>
      </c>
      <c r="B31" s="15" t="s">
        <v>93</v>
      </c>
      <c r="C31" s="15" t="s">
        <v>151</v>
      </c>
      <c r="D31" s="54">
        <v>712366</v>
      </c>
      <c r="E31" s="54">
        <v>711713</v>
      </c>
      <c r="F31" s="55">
        <v>0.99908333637484104</v>
      </c>
      <c r="G31" s="54">
        <v>255901</v>
      </c>
      <c r="H31" s="55">
        <v>0.35955645042313406</v>
      </c>
      <c r="I31" s="54">
        <v>273893</v>
      </c>
      <c r="J31" s="55">
        <v>0.38483630340000002</v>
      </c>
      <c r="K31" s="54">
        <v>223803</v>
      </c>
      <c r="L31" s="55">
        <v>0.81711836370000002</v>
      </c>
      <c r="M31" s="54">
        <v>208902</v>
      </c>
      <c r="N31" s="55">
        <v>0.93341912309999997</v>
      </c>
      <c r="O31" s="54">
        <v>50307</v>
      </c>
    </row>
    <row r="32" spans="1:15" x14ac:dyDescent="0.2">
      <c r="A32" s="39">
        <v>2019</v>
      </c>
      <c r="B32" s="15" t="s">
        <v>148</v>
      </c>
      <c r="C32" s="15" t="s">
        <v>93</v>
      </c>
      <c r="D32" s="53">
        <v>1573418</v>
      </c>
      <c r="E32" s="53">
        <v>764925</v>
      </c>
      <c r="F32" s="59">
        <v>0.48615498233781484</v>
      </c>
      <c r="G32" s="53">
        <v>392753</v>
      </c>
      <c r="H32" s="59">
        <v>0.51345295290387949</v>
      </c>
      <c r="I32" s="53">
        <v>176023</v>
      </c>
      <c r="J32" s="59">
        <v>0.2301179854</v>
      </c>
      <c r="K32" s="53">
        <v>144875</v>
      </c>
      <c r="L32" s="59">
        <v>0.82304585200000002</v>
      </c>
      <c r="M32" s="53">
        <v>137269</v>
      </c>
      <c r="N32" s="59">
        <v>0.94749956859999995</v>
      </c>
      <c r="O32" s="53" t="s">
        <v>78</v>
      </c>
    </row>
    <row r="33" spans="1:15" x14ac:dyDescent="0.2">
      <c r="A33" s="39">
        <v>2019</v>
      </c>
      <c r="B33" s="15" t="s">
        <v>148</v>
      </c>
      <c r="C33" s="15" t="s">
        <v>149</v>
      </c>
      <c r="D33" s="54">
        <v>961156</v>
      </c>
      <c r="E33" s="54">
        <v>212081</v>
      </c>
      <c r="F33" s="55">
        <v>0.22065200654212219</v>
      </c>
      <c r="G33" s="54">
        <v>175531</v>
      </c>
      <c r="H33" s="55">
        <v>0.8276601864382005</v>
      </c>
      <c r="I33" s="54" t="s">
        <v>78</v>
      </c>
      <c r="J33" s="55" t="s">
        <v>78</v>
      </c>
      <c r="K33" s="54" t="s">
        <v>78</v>
      </c>
      <c r="L33" s="55" t="s">
        <v>78</v>
      </c>
      <c r="M33" s="54" t="s">
        <v>78</v>
      </c>
      <c r="N33" s="55" t="s">
        <v>78</v>
      </c>
      <c r="O33" s="54" t="s">
        <v>78</v>
      </c>
    </row>
    <row r="34" spans="1:15" x14ac:dyDescent="0.2">
      <c r="A34" s="39">
        <v>2019</v>
      </c>
      <c r="B34" s="15" t="s">
        <v>148</v>
      </c>
      <c r="C34" s="15" t="s">
        <v>150</v>
      </c>
      <c r="D34" s="54">
        <v>113993</v>
      </c>
      <c r="E34" s="54">
        <v>55024</v>
      </c>
      <c r="F34" s="55">
        <v>0.48269630591352103</v>
      </c>
      <c r="G34" s="54">
        <v>37397</v>
      </c>
      <c r="H34" s="55">
        <v>0.67964888048851413</v>
      </c>
      <c r="I34" s="54" t="s">
        <v>78</v>
      </c>
      <c r="J34" s="55" t="s">
        <v>78</v>
      </c>
      <c r="K34" s="54" t="s">
        <v>78</v>
      </c>
      <c r="L34" s="55" t="s">
        <v>78</v>
      </c>
      <c r="M34" s="54" t="s">
        <v>78</v>
      </c>
      <c r="N34" s="55" t="s">
        <v>78</v>
      </c>
      <c r="O34" s="54" t="s">
        <v>78</v>
      </c>
    </row>
    <row r="35" spans="1:15" x14ac:dyDescent="0.2">
      <c r="A35" s="39">
        <v>2019</v>
      </c>
      <c r="B35" s="15" t="s">
        <v>148</v>
      </c>
      <c r="C35" s="15" t="s">
        <v>151</v>
      </c>
      <c r="D35" s="54">
        <v>498269</v>
      </c>
      <c r="E35" s="54">
        <v>497820</v>
      </c>
      <c r="F35" s="55">
        <v>0.99909888032368055</v>
      </c>
      <c r="G35" s="54">
        <v>179825</v>
      </c>
      <c r="H35" s="55">
        <v>0.36122494074163353</v>
      </c>
      <c r="I35" s="54">
        <v>176023</v>
      </c>
      <c r="J35" s="55">
        <v>0.35358764209999999</v>
      </c>
      <c r="K35" s="54">
        <v>144875</v>
      </c>
      <c r="L35" s="55">
        <v>0.82304585200000002</v>
      </c>
      <c r="M35" s="54">
        <v>137269</v>
      </c>
      <c r="N35" s="55">
        <v>0.94749956859999995</v>
      </c>
      <c r="O35" s="54" t="s">
        <v>78</v>
      </c>
    </row>
    <row r="36" spans="1:15" x14ac:dyDescent="0.2">
      <c r="A36" s="39">
        <v>2019</v>
      </c>
      <c r="B36" s="15" t="s">
        <v>67</v>
      </c>
      <c r="C36" s="15" t="s">
        <v>93</v>
      </c>
      <c r="D36" s="53">
        <v>276313</v>
      </c>
      <c r="E36" s="53">
        <v>262253</v>
      </c>
      <c r="F36" s="59">
        <v>0.94911567678683229</v>
      </c>
      <c r="G36" s="53">
        <v>115888</v>
      </c>
      <c r="H36" s="59">
        <v>0.441893896351996</v>
      </c>
      <c r="I36" s="53">
        <v>93765</v>
      </c>
      <c r="J36" s="59">
        <v>0.35753642479999997</v>
      </c>
      <c r="K36" s="53">
        <v>75110</v>
      </c>
      <c r="L36" s="59">
        <v>0.80104516609999998</v>
      </c>
      <c r="M36" s="53">
        <v>67888</v>
      </c>
      <c r="N36" s="59">
        <v>0.90384769009999999</v>
      </c>
      <c r="O36" s="53">
        <v>70570</v>
      </c>
    </row>
    <row r="37" spans="1:15" x14ac:dyDescent="0.2">
      <c r="A37" s="39">
        <v>2019</v>
      </c>
      <c r="B37" s="15" t="s">
        <v>67</v>
      </c>
      <c r="C37" s="15" t="s">
        <v>149</v>
      </c>
      <c r="D37" s="54">
        <v>47747</v>
      </c>
      <c r="E37" s="54">
        <v>36403</v>
      </c>
      <c r="F37" s="55">
        <v>0.76241439252727916</v>
      </c>
      <c r="G37" s="54">
        <v>30621</v>
      </c>
      <c r="H37" s="55">
        <v>0.8411669367909238</v>
      </c>
      <c r="I37" s="54" t="s">
        <v>78</v>
      </c>
      <c r="J37" s="55" t="s">
        <v>78</v>
      </c>
      <c r="K37" s="54" t="s">
        <v>78</v>
      </c>
      <c r="L37" s="55" t="s">
        <v>78</v>
      </c>
      <c r="M37" s="54" t="s">
        <v>78</v>
      </c>
      <c r="N37" s="55" t="s">
        <v>78</v>
      </c>
      <c r="O37" s="54">
        <v>13658</v>
      </c>
    </row>
    <row r="38" spans="1:15" x14ac:dyDescent="0.2">
      <c r="A38" s="39">
        <v>2019</v>
      </c>
      <c r="B38" s="15" t="s">
        <v>67</v>
      </c>
      <c r="C38" s="15" t="s">
        <v>150</v>
      </c>
      <c r="D38" s="54">
        <v>20518</v>
      </c>
      <c r="E38" s="54">
        <v>18006</v>
      </c>
      <c r="F38" s="55">
        <v>0.87757091334438053</v>
      </c>
      <c r="G38" s="54">
        <v>11537</v>
      </c>
      <c r="H38" s="55">
        <v>0.64073086748861485</v>
      </c>
      <c r="I38" s="54" t="s">
        <v>78</v>
      </c>
      <c r="J38" s="55" t="s">
        <v>78</v>
      </c>
      <c r="K38" s="54" t="s">
        <v>78</v>
      </c>
      <c r="L38" s="55" t="s">
        <v>78</v>
      </c>
      <c r="M38" s="54" t="s">
        <v>78</v>
      </c>
      <c r="N38" s="55" t="s">
        <v>78</v>
      </c>
      <c r="O38" s="54">
        <v>6660</v>
      </c>
    </row>
    <row r="39" spans="1:15" x14ac:dyDescent="0.2">
      <c r="A39" s="39">
        <v>2019</v>
      </c>
      <c r="B39" s="15" t="s">
        <v>67</v>
      </c>
      <c r="C39" s="15" t="s">
        <v>151</v>
      </c>
      <c r="D39" s="54">
        <v>208048</v>
      </c>
      <c r="E39" s="54">
        <v>207844</v>
      </c>
      <c r="F39" s="55">
        <v>0.99901945704837347</v>
      </c>
      <c r="G39" s="54">
        <v>73730</v>
      </c>
      <c r="H39" s="55">
        <v>0.35473720675121728</v>
      </c>
      <c r="I39" s="54">
        <v>93765</v>
      </c>
      <c r="J39" s="55">
        <v>0.4511316179</v>
      </c>
      <c r="K39" s="54">
        <v>75110</v>
      </c>
      <c r="L39" s="55">
        <v>0.80104516609999998</v>
      </c>
      <c r="M39" s="54">
        <v>67888</v>
      </c>
      <c r="N39" s="55">
        <v>0.90384769009999999</v>
      </c>
      <c r="O39" s="54">
        <v>50252</v>
      </c>
    </row>
    <row r="40" spans="1:15" x14ac:dyDescent="0.2">
      <c r="A40" s="39">
        <v>2018</v>
      </c>
      <c r="B40" s="15" t="s">
        <v>93</v>
      </c>
      <c r="C40" s="15" t="s">
        <v>93</v>
      </c>
      <c r="D40" s="53">
        <v>1842907</v>
      </c>
      <c r="E40" s="53">
        <v>1029212</v>
      </c>
      <c r="F40" s="59">
        <v>0.55847202273364849</v>
      </c>
      <c r="G40" s="53">
        <v>509593</v>
      </c>
      <c r="H40" s="59">
        <v>0.49512928337407647</v>
      </c>
      <c r="I40" s="53">
        <v>271420</v>
      </c>
      <c r="J40" s="59">
        <v>0.26371631890000002</v>
      </c>
      <c r="K40" s="53">
        <v>223610</v>
      </c>
      <c r="L40" s="59">
        <v>0.82385233219999998</v>
      </c>
      <c r="M40" s="53">
        <v>209613</v>
      </c>
      <c r="N40" s="59">
        <v>0.93740440950000004</v>
      </c>
      <c r="O40" s="53">
        <v>56287</v>
      </c>
    </row>
    <row r="41" spans="1:15" x14ac:dyDescent="0.2">
      <c r="A41" s="39">
        <v>2018</v>
      </c>
      <c r="B41" s="15" t="s">
        <v>93</v>
      </c>
      <c r="C41" s="15" t="s">
        <v>149</v>
      </c>
      <c r="D41" s="54">
        <v>1018960</v>
      </c>
      <c r="E41" s="54">
        <v>264188</v>
      </c>
      <c r="F41" s="55">
        <v>0.25927219910496979</v>
      </c>
      <c r="G41" s="54">
        <v>221722</v>
      </c>
      <c r="H41" s="55">
        <v>0.83925840689206166</v>
      </c>
      <c r="I41" s="54" t="s">
        <v>78</v>
      </c>
      <c r="J41" s="55" t="s">
        <v>78</v>
      </c>
      <c r="K41" s="54" t="s">
        <v>78</v>
      </c>
      <c r="L41" s="55" t="s">
        <v>78</v>
      </c>
      <c r="M41" s="54" t="s">
        <v>78</v>
      </c>
      <c r="N41" s="55" t="s">
        <v>78</v>
      </c>
      <c r="O41" s="54">
        <v>4622</v>
      </c>
    </row>
    <row r="42" spans="1:15" x14ac:dyDescent="0.2">
      <c r="A42" s="39">
        <v>2018</v>
      </c>
      <c r="B42" s="15" t="s">
        <v>93</v>
      </c>
      <c r="C42" s="15" t="s">
        <v>150</v>
      </c>
      <c r="D42" s="54">
        <v>140035</v>
      </c>
      <c r="E42" s="54">
        <v>83259</v>
      </c>
      <c r="F42" s="55">
        <v>0.59455850323133508</v>
      </c>
      <c r="G42" s="54">
        <v>56577</v>
      </c>
      <c r="H42" s="55">
        <v>0.67953014088566999</v>
      </c>
      <c r="I42" s="54" t="s">
        <v>78</v>
      </c>
      <c r="J42" s="55" t="s">
        <v>78</v>
      </c>
      <c r="K42" s="54" t="s">
        <v>78</v>
      </c>
      <c r="L42" s="55" t="s">
        <v>78</v>
      </c>
      <c r="M42" s="54" t="s">
        <v>78</v>
      </c>
      <c r="N42" s="55" t="s">
        <v>78</v>
      </c>
      <c r="O42" s="54">
        <v>7822</v>
      </c>
    </row>
    <row r="43" spans="1:15" x14ac:dyDescent="0.2">
      <c r="A43" s="39">
        <v>2018</v>
      </c>
      <c r="B43" s="15" t="s">
        <v>93</v>
      </c>
      <c r="C43" s="15" t="s">
        <v>151</v>
      </c>
      <c r="D43" s="54">
        <v>683912</v>
      </c>
      <c r="E43" s="54">
        <v>681765</v>
      </c>
      <c r="F43" s="55">
        <v>0.99686070722549103</v>
      </c>
      <c r="G43" s="54">
        <v>231294</v>
      </c>
      <c r="H43" s="55">
        <v>0.33925766209764363</v>
      </c>
      <c r="I43" s="54">
        <v>271420</v>
      </c>
      <c r="J43" s="55">
        <v>0.39811371950000002</v>
      </c>
      <c r="K43" s="54">
        <v>223610</v>
      </c>
      <c r="L43" s="55">
        <v>0.82385233219999998</v>
      </c>
      <c r="M43" s="54">
        <v>209613</v>
      </c>
      <c r="N43" s="55">
        <v>0.93740440950000004</v>
      </c>
      <c r="O43" s="54">
        <v>43843</v>
      </c>
    </row>
    <row r="44" spans="1:15" x14ac:dyDescent="0.2">
      <c r="A44" s="39">
        <v>2018</v>
      </c>
      <c r="B44" s="15" t="s">
        <v>148</v>
      </c>
      <c r="C44" s="15" t="s">
        <v>93</v>
      </c>
      <c r="D44" s="53">
        <v>1572013</v>
      </c>
      <c r="E44" s="53">
        <v>766187</v>
      </c>
      <c r="F44" s="59">
        <v>0.48739227983483596</v>
      </c>
      <c r="G44" s="53">
        <v>390514</v>
      </c>
      <c r="H44" s="59">
        <v>0.50968497246755684</v>
      </c>
      <c r="I44" s="53">
        <v>175191</v>
      </c>
      <c r="J44" s="59">
        <v>0.22865305729999999</v>
      </c>
      <c r="K44" s="53">
        <v>145804</v>
      </c>
      <c r="L44" s="59">
        <v>0.83225736480000001</v>
      </c>
      <c r="M44" s="53">
        <v>138959</v>
      </c>
      <c r="N44" s="59">
        <v>0.9530534142</v>
      </c>
      <c r="O44" s="53" t="s">
        <v>78</v>
      </c>
    </row>
    <row r="45" spans="1:15" x14ac:dyDescent="0.2">
      <c r="A45" s="39">
        <v>2018</v>
      </c>
      <c r="B45" s="15" t="s">
        <v>148</v>
      </c>
      <c r="C45" s="15" t="s">
        <v>149</v>
      </c>
      <c r="D45" s="54">
        <v>976160</v>
      </c>
      <c r="E45" s="54">
        <v>225082</v>
      </c>
      <c r="F45" s="55">
        <v>0.23057900344205867</v>
      </c>
      <c r="G45" s="54">
        <v>187210</v>
      </c>
      <c r="H45" s="55">
        <v>0.83174132094081266</v>
      </c>
      <c r="I45" s="54" t="s">
        <v>78</v>
      </c>
      <c r="J45" s="55" t="s">
        <v>78</v>
      </c>
      <c r="K45" s="54" t="s">
        <v>78</v>
      </c>
      <c r="L45" s="55" t="s">
        <v>78</v>
      </c>
      <c r="M45" s="54" t="s">
        <v>78</v>
      </c>
      <c r="N45" s="55" t="s">
        <v>78</v>
      </c>
      <c r="O45" s="54" t="s">
        <v>78</v>
      </c>
    </row>
    <row r="46" spans="1:15" x14ac:dyDescent="0.2">
      <c r="A46" s="39">
        <v>2018</v>
      </c>
      <c r="B46" s="15" t="s">
        <v>148</v>
      </c>
      <c r="C46" s="15" t="s">
        <v>150</v>
      </c>
      <c r="D46" s="54">
        <v>115867</v>
      </c>
      <c r="E46" s="54">
        <v>61554</v>
      </c>
      <c r="F46" s="55">
        <v>0.53124703323638311</v>
      </c>
      <c r="G46" s="54">
        <v>42841</v>
      </c>
      <c r="H46" s="55">
        <v>0.69599051239562015</v>
      </c>
      <c r="I46" s="54" t="s">
        <v>78</v>
      </c>
      <c r="J46" s="55" t="s">
        <v>78</v>
      </c>
      <c r="K46" s="54" t="s">
        <v>78</v>
      </c>
      <c r="L46" s="55" t="s">
        <v>78</v>
      </c>
      <c r="M46" s="54" t="s">
        <v>78</v>
      </c>
      <c r="N46" s="55" t="s">
        <v>78</v>
      </c>
      <c r="O46" s="54" t="s">
        <v>78</v>
      </c>
    </row>
    <row r="47" spans="1:15" x14ac:dyDescent="0.2">
      <c r="A47" s="39">
        <v>2018</v>
      </c>
      <c r="B47" s="15" t="s">
        <v>148</v>
      </c>
      <c r="C47" s="15" t="s">
        <v>151</v>
      </c>
      <c r="D47" s="54">
        <v>479986</v>
      </c>
      <c r="E47" s="54">
        <v>479551</v>
      </c>
      <c r="F47" s="55">
        <v>0.99909372356693738</v>
      </c>
      <c r="G47" s="54">
        <v>160463</v>
      </c>
      <c r="H47" s="55">
        <v>0.33461091729555353</v>
      </c>
      <c r="I47" s="54">
        <v>175191</v>
      </c>
      <c r="J47" s="55">
        <v>0.36532297920000001</v>
      </c>
      <c r="K47" s="54">
        <v>145804</v>
      </c>
      <c r="L47" s="55">
        <v>0.83225736480000001</v>
      </c>
      <c r="M47" s="54">
        <v>138959</v>
      </c>
      <c r="N47" s="55">
        <v>0.9530534142</v>
      </c>
      <c r="O47" s="54" t="s">
        <v>78</v>
      </c>
    </row>
    <row r="48" spans="1:15" x14ac:dyDescent="0.2">
      <c r="A48" s="39">
        <v>2018</v>
      </c>
      <c r="B48" s="15" t="s">
        <v>67</v>
      </c>
      <c r="C48" s="15" t="s">
        <v>93</v>
      </c>
      <c r="D48" s="53">
        <v>262156</v>
      </c>
      <c r="E48" s="53">
        <v>254464</v>
      </c>
      <c r="F48" s="59">
        <v>0.9706586917713117</v>
      </c>
      <c r="G48" s="53">
        <v>114070</v>
      </c>
      <c r="H48" s="59">
        <v>0.44827559104627768</v>
      </c>
      <c r="I48" s="53">
        <v>92389</v>
      </c>
      <c r="J48" s="59">
        <v>0.36307296909999998</v>
      </c>
      <c r="K48" s="53">
        <v>74217</v>
      </c>
      <c r="L48" s="59">
        <v>0.80330991780000005</v>
      </c>
      <c r="M48" s="53">
        <v>67164</v>
      </c>
      <c r="N48" s="59">
        <v>0.9049678645</v>
      </c>
      <c r="O48" s="53">
        <v>56213</v>
      </c>
    </row>
    <row r="49" spans="1:15" x14ac:dyDescent="0.2">
      <c r="A49" s="39">
        <v>2018</v>
      </c>
      <c r="B49" s="15" t="s">
        <v>67</v>
      </c>
      <c r="C49" s="15" t="s">
        <v>149</v>
      </c>
      <c r="D49" s="54">
        <v>40974</v>
      </c>
      <c r="E49" s="54">
        <v>37351</v>
      </c>
      <c r="F49" s="55">
        <v>0.91157807390052226</v>
      </c>
      <c r="G49" s="54">
        <v>32831</v>
      </c>
      <c r="H49" s="55">
        <v>0.87898583705924871</v>
      </c>
      <c r="I49" s="54" t="s">
        <v>78</v>
      </c>
      <c r="J49" s="55" t="s">
        <v>78</v>
      </c>
      <c r="K49" s="54" t="s">
        <v>78</v>
      </c>
      <c r="L49" s="55" t="s">
        <v>78</v>
      </c>
      <c r="M49" s="54" t="s">
        <v>78</v>
      </c>
      <c r="N49" s="55" t="s">
        <v>78</v>
      </c>
      <c r="O49" s="54">
        <v>4614</v>
      </c>
    </row>
    <row r="50" spans="1:15" x14ac:dyDescent="0.2">
      <c r="A50" s="39">
        <v>2018</v>
      </c>
      <c r="B50" s="15" t="s">
        <v>67</v>
      </c>
      <c r="C50" s="15" t="s">
        <v>150</v>
      </c>
      <c r="D50" s="54">
        <v>23640</v>
      </c>
      <c r="E50" s="54">
        <v>21280</v>
      </c>
      <c r="F50" s="55">
        <v>0.90016920473773265</v>
      </c>
      <c r="G50" s="54">
        <v>13373</v>
      </c>
      <c r="H50" s="55">
        <v>0.62843045112781959</v>
      </c>
      <c r="I50" s="54" t="s">
        <v>78</v>
      </c>
      <c r="J50" s="55" t="s">
        <v>78</v>
      </c>
      <c r="K50" s="54" t="s">
        <v>78</v>
      </c>
      <c r="L50" s="55" t="s">
        <v>78</v>
      </c>
      <c r="M50" s="54" t="s">
        <v>78</v>
      </c>
      <c r="N50" s="55" t="s">
        <v>78</v>
      </c>
      <c r="O50" s="54">
        <v>7805</v>
      </c>
    </row>
    <row r="51" spans="1:15" x14ac:dyDescent="0.2">
      <c r="A51" s="39">
        <v>2018</v>
      </c>
      <c r="B51" s="15" t="s">
        <v>67</v>
      </c>
      <c r="C51" s="15" t="s">
        <v>151</v>
      </c>
      <c r="D51" s="54">
        <v>197542</v>
      </c>
      <c r="E51" s="54">
        <v>195833</v>
      </c>
      <c r="F51" s="55">
        <v>0.99134867521843462</v>
      </c>
      <c r="G51" s="54">
        <v>67866</v>
      </c>
      <c r="H51" s="55">
        <v>0.34655037710702485</v>
      </c>
      <c r="I51" s="54">
        <v>92389</v>
      </c>
      <c r="J51" s="55">
        <v>0.47177442000000003</v>
      </c>
      <c r="K51" s="54">
        <v>74217</v>
      </c>
      <c r="L51" s="55">
        <v>0.80330991780000005</v>
      </c>
      <c r="M51" s="54">
        <v>67164</v>
      </c>
      <c r="N51" s="55">
        <v>0.9049678645</v>
      </c>
      <c r="O51" s="54">
        <v>43794</v>
      </c>
    </row>
    <row r="52" spans="1:15" x14ac:dyDescent="0.2">
      <c r="A52" s="39">
        <v>2017</v>
      </c>
      <c r="B52" s="15" t="s">
        <v>93</v>
      </c>
      <c r="C52" s="15" t="s">
        <v>93</v>
      </c>
      <c r="D52" s="53">
        <v>1801462</v>
      </c>
      <c r="E52" s="53">
        <v>1025621</v>
      </c>
      <c r="F52" s="59">
        <v>0.56932702438352845</v>
      </c>
      <c r="G52" s="53">
        <v>524721</v>
      </c>
      <c r="H52" s="59">
        <v>0.51161296424312686</v>
      </c>
      <c r="I52" s="53">
        <v>259926</v>
      </c>
      <c r="J52" s="59">
        <v>0.25343279829999998</v>
      </c>
      <c r="K52" s="53">
        <v>216264</v>
      </c>
      <c r="L52" s="59">
        <v>0.83202142150000002</v>
      </c>
      <c r="M52" s="53">
        <v>200862</v>
      </c>
      <c r="N52" s="59">
        <v>0.92878148930000004</v>
      </c>
      <c r="O52" s="53">
        <v>53952</v>
      </c>
    </row>
    <row r="53" spans="1:15" x14ac:dyDescent="0.2">
      <c r="A53" s="39">
        <v>2017</v>
      </c>
      <c r="B53" s="15" t="s">
        <v>93</v>
      </c>
      <c r="C53" s="15" t="s">
        <v>149</v>
      </c>
      <c r="D53" s="54">
        <v>1003742</v>
      </c>
      <c r="E53" s="54">
        <v>282672</v>
      </c>
      <c r="F53" s="55">
        <v>0.28161818475265554</v>
      </c>
      <c r="G53" s="54">
        <v>239085</v>
      </c>
      <c r="H53" s="55">
        <v>0.84580361691288841</v>
      </c>
      <c r="I53" s="54" t="s">
        <v>78</v>
      </c>
      <c r="J53" s="55" t="s">
        <v>78</v>
      </c>
      <c r="K53" s="54" t="s">
        <v>78</v>
      </c>
      <c r="L53" s="55" t="s">
        <v>78</v>
      </c>
      <c r="M53" s="54" t="s">
        <v>78</v>
      </c>
      <c r="N53" s="55" t="s">
        <v>78</v>
      </c>
      <c r="O53" s="54">
        <v>4683</v>
      </c>
    </row>
    <row r="54" spans="1:15" x14ac:dyDescent="0.2">
      <c r="A54" s="39">
        <v>2017</v>
      </c>
      <c r="B54" s="15" t="s">
        <v>93</v>
      </c>
      <c r="C54" s="15" t="s">
        <v>150</v>
      </c>
      <c r="D54" s="54">
        <v>142743</v>
      </c>
      <c r="E54" s="54">
        <v>91047</v>
      </c>
      <c r="F54" s="55">
        <v>0.63783863306782118</v>
      </c>
      <c r="G54" s="54">
        <v>62347</v>
      </c>
      <c r="H54" s="55">
        <v>0.68477819148351948</v>
      </c>
      <c r="I54" s="54" t="s">
        <v>78</v>
      </c>
      <c r="J54" s="55" t="s">
        <v>78</v>
      </c>
      <c r="K54" s="54" t="s">
        <v>78</v>
      </c>
      <c r="L54" s="55" t="s">
        <v>78</v>
      </c>
      <c r="M54" s="54" t="s">
        <v>78</v>
      </c>
      <c r="N54" s="55" t="s">
        <v>78</v>
      </c>
      <c r="O54" s="54">
        <v>7550</v>
      </c>
    </row>
    <row r="55" spans="1:15" x14ac:dyDescent="0.2">
      <c r="A55" s="39">
        <v>2017</v>
      </c>
      <c r="B55" s="15" t="s">
        <v>93</v>
      </c>
      <c r="C55" s="15" t="s">
        <v>151</v>
      </c>
      <c r="D55" s="54">
        <v>654977</v>
      </c>
      <c r="E55" s="54">
        <v>651902</v>
      </c>
      <c r="F55" s="55">
        <v>0.99530517865512835</v>
      </c>
      <c r="G55" s="54">
        <v>223289</v>
      </c>
      <c r="H55" s="55">
        <v>0.34251927436946045</v>
      </c>
      <c r="I55" s="54">
        <v>259926</v>
      </c>
      <c r="J55" s="55">
        <v>0.39871943939999999</v>
      </c>
      <c r="K55" s="54">
        <v>216264</v>
      </c>
      <c r="L55" s="55">
        <v>0.83202142150000002</v>
      </c>
      <c r="M55" s="54">
        <v>200862</v>
      </c>
      <c r="N55" s="55">
        <v>0.92878148930000004</v>
      </c>
      <c r="O55" s="54">
        <v>41719</v>
      </c>
    </row>
    <row r="56" spans="1:15" x14ac:dyDescent="0.2">
      <c r="A56" s="39">
        <v>2017</v>
      </c>
      <c r="B56" s="15" t="s">
        <v>148</v>
      </c>
      <c r="C56" s="15" t="s">
        <v>93</v>
      </c>
      <c r="D56" s="53">
        <v>1536375</v>
      </c>
      <c r="E56" s="53">
        <v>766500</v>
      </c>
      <c r="F56" s="59">
        <v>0.49890163534293386</v>
      </c>
      <c r="G56" s="53">
        <v>398979</v>
      </c>
      <c r="H56" s="59">
        <v>0.52052054794520553</v>
      </c>
      <c r="I56" s="53">
        <v>170694</v>
      </c>
      <c r="J56" s="59">
        <v>0.22269275929999999</v>
      </c>
      <c r="K56" s="53">
        <v>143781</v>
      </c>
      <c r="L56" s="59">
        <v>0.84233189220000004</v>
      </c>
      <c r="M56" s="53">
        <v>135849</v>
      </c>
      <c r="N56" s="59">
        <v>0.94483276650000003</v>
      </c>
      <c r="O56" s="53" t="s">
        <v>78</v>
      </c>
    </row>
    <row r="57" spans="1:15" x14ac:dyDescent="0.2">
      <c r="A57" s="39">
        <v>2017</v>
      </c>
      <c r="B57" s="15" t="s">
        <v>148</v>
      </c>
      <c r="C57" s="15" t="s">
        <v>149</v>
      </c>
      <c r="D57" s="54">
        <v>956268</v>
      </c>
      <c r="E57" s="54">
        <v>238475</v>
      </c>
      <c r="F57" s="55">
        <v>0.24938092668582448</v>
      </c>
      <c r="G57" s="54">
        <v>199402</v>
      </c>
      <c r="H57" s="55">
        <v>0.83615473320054512</v>
      </c>
      <c r="I57" s="54" t="s">
        <v>78</v>
      </c>
      <c r="J57" s="55" t="s">
        <v>78</v>
      </c>
      <c r="K57" s="54" t="s">
        <v>78</v>
      </c>
      <c r="L57" s="55" t="s">
        <v>78</v>
      </c>
      <c r="M57" s="54" t="s">
        <v>78</v>
      </c>
      <c r="N57" s="55" t="s">
        <v>78</v>
      </c>
      <c r="O57" s="54" t="s">
        <v>78</v>
      </c>
    </row>
    <row r="58" spans="1:15" x14ac:dyDescent="0.2">
      <c r="A58" s="39">
        <v>2017</v>
      </c>
      <c r="B58" s="15" t="s">
        <v>148</v>
      </c>
      <c r="C58" s="15" t="s">
        <v>150</v>
      </c>
      <c r="D58" s="54">
        <v>118398</v>
      </c>
      <c r="E58" s="54">
        <v>69267</v>
      </c>
      <c r="F58" s="55">
        <v>0.58503522018953025</v>
      </c>
      <c r="G58" s="54">
        <v>48239</v>
      </c>
      <c r="H58" s="55">
        <v>0.69642109518241013</v>
      </c>
      <c r="I58" s="54" t="s">
        <v>78</v>
      </c>
      <c r="J58" s="55" t="s">
        <v>78</v>
      </c>
      <c r="K58" s="54" t="s">
        <v>78</v>
      </c>
      <c r="L58" s="55" t="s">
        <v>78</v>
      </c>
      <c r="M58" s="54" t="s">
        <v>78</v>
      </c>
      <c r="N58" s="55" t="s">
        <v>78</v>
      </c>
      <c r="O58" s="54" t="s">
        <v>78</v>
      </c>
    </row>
    <row r="59" spans="1:15" x14ac:dyDescent="0.2">
      <c r="A59" s="39">
        <v>2017</v>
      </c>
      <c r="B59" s="15" t="s">
        <v>148</v>
      </c>
      <c r="C59" s="15" t="s">
        <v>151</v>
      </c>
      <c r="D59" s="54">
        <v>461709</v>
      </c>
      <c r="E59" s="54">
        <v>458758</v>
      </c>
      <c r="F59" s="55">
        <v>0.9936085283154541</v>
      </c>
      <c r="G59" s="54">
        <v>151338</v>
      </c>
      <c r="H59" s="55">
        <v>0.32988634530623989</v>
      </c>
      <c r="I59" s="54">
        <v>170694</v>
      </c>
      <c r="J59" s="55">
        <v>0.3720785251</v>
      </c>
      <c r="K59" s="54">
        <v>143781</v>
      </c>
      <c r="L59" s="55">
        <v>0.84233189220000004</v>
      </c>
      <c r="M59" s="54">
        <v>135849</v>
      </c>
      <c r="N59" s="55">
        <v>0.94483276650000003</v>
      </c>
      <c r="O59" s="54" t="s">
        <v>78</v>
      </c>
    </row>
    <row r="60" spans="1:15" x14ac:dyDescent="0.2">
      <c r="A60" s="39">
        <v>2017</v>
      </c>
      <c r="B60" s="15" t="s">
        <v>67</v>
      </c>
      <c r="C60" s="15" t="s">
        <v>93</v>
      </c>
      <c r="D60" s="53">
        <v>256648</v>
      </c>
      <c r="E60" s="53">
        <v>250864</v>
      </c>
      <c r="F60" s="59">
        <v>0.97746329603191917</v>
      </c>
      <c r="G60" s="53">
        <v>120978</v>
      </c>
      <c r="H60" s="59">
        <v>0.48224536003571655</v>
      </c>
      <c r="I60" s="53">
        <v>85531</v>
      </c>
      <c r="J60" s="59">
        <v>0.3409456917</v>
      </c>
      <c r="K60" s="53">
        <v>69072</v>
      </c>
      <c r="L60" s="59">
        <v>0.80756684710000004</v>
      </c>
      <c r="M60" s="53">
        <v>61730</v>
      </c>
      <c r="N60" s="59">
        <v>0.89370511929999996</v>
      </c>
      <c r="O60" s="53">
        <v>53831</v>
      </c>
    </row>
    <row r="61" spans="1:15" x14ac:dyDescent="0.2">
      <c r="A61" s="39">
        <v>2017</v>
      </c>
      <c r="B61" s="15" t="s">
        <v>67</v>
      </c>
      <c r="C61" s="15" t="s">
        <v>149</v>
      </c>
      <c r="D61" s="54">
        <v>45329</v>
      </c>
      <c r="E61" s="54">
        <v>42135</v>
      </c>
      <c r="F61" s="55">
        <v>0.92953738224977389</v>
      </c>
      <c r="G61" s="54">
        <v>37757</v>
      </c>
      <c r="H61" s="55">
        <v>0.89609588228313752</v>
      </c>
      <c r="I61" s="54" t="s">
        <v>78</v>
      </c>
      <c r="J61" s="55" t="s">
        <v>78</v>
      </c>
      <c r="K61" s="54" t="s">
        <v>78</v>
      </c>
      <c r="L61" s="55" t="s">
        <v>78</v>
      </c>
      <c r="M61" s="54" t="s">
        <v>78</v>
      </c>
      <c r="N61" s="55" t="s">
        <v>78</v>
      </c>
      <c r="O61" s="54">
        <v>4676</v>
      </c>
    </row>
    <row r="62" spans="1:15" x14ac:dyDescent="0.2">
      <c r="A62" s="39">
        <v>2017</v>
      </c>
      <c r="B62" s="15" t="s">
        <v>67</v>
      </c>
      <c r="C62" s="15" t="s">
        <v>150</v>
      </c>
      <c r="D62" s="54">
        <v>23788</v>
      </c>
      <c r="E62" s="54">
        <v>21322</v>
      </c>
      <c r="F62" s="55">
        <v>0.89633428619472</v>
      </c>
      <c r="G62" s="54">
        <v>13720</v>
      </c>
      <c r="H62" s="55">
        <v>0.64346684175968483</v>
      </c>
      <c r="I62" s="54" t="s">
        <v>78</v>
      </c>
      <c r="J62" s="55" t="s">
        <v>78</v>
      </c>
      <c r="K62" s="54" t="s">
        <v>78</v>
      </c>
      <c r="L62" s="55" t="s">
        <v>78</v>
      </c>
      <c r="M62" s="54" t="s">
        <v>78</v>
      </c>
      <c r="N62" s="55" t="s">
        <v>78</v>
      </c>
      <c r="O62" s="54">
        <v>7516</v>
      </c>
    </row>
    <row r="63" spans="1:15" x14ac:dyDescent="0.2">
      <c r="A63" s="39">
        <v>2017</v>
      </c>
      <c r="B63" s="15" t="s">
        <v>67</v>
      </c>
      <c r="C63" s="15" t="s">
        <v>151</v>
      </c>
      <c r="D63" s="54">
        <v>187531</v>
      </c>
      <c r="E63" s="54">
        <v>187407</v>
      </c>
      <c r="F63" s="55">
        <v>0.99933877598903653</v>
      </c>
      <c r="G63" s="54">
        <v>69501</v>
      </c>
      <c r="H63" s="55">
        <v>0.37085594454849607</v>
      </c>
      <c r="I63" s="54">
        <v>85531</v>
      </c>
      <c r="J63" s="55">
        <v>0.45639170359999998</v>
      </c>
      <c r="K63" s="54">
        <v>69072</v>
      </c>
      <c r="L63" s="55">
        <v>0.80756684710000004</v>
      </c>
      <c r="M63" s="54">
        <v>61730</v>
      </c>
      <c r="N63" s="55">
        <v>0.89370511929999996</v>
      </c>
      <c r="O63" s="54">
        <v>41639</v>
      </c>
    </row>
    <row r="64" spans="1:15" x14ac:dyDescent="0.2">
      <c r="A64" s="39">
        <v>2016</v>
      </c>
      <c r="B64" s="15" t="s">
        <v>93</v>
      </c>
      <c r="C64" s="15" t="s">
        <v>93</v>
      </c>
      <c r="D64" s="53">
        <v>1773716</v>
      </c>
      <c r="E64" s="53">
        <v>973331</v>
      </c>
      <c r="F64" s="59">
        <v>0.54875244965935921</v>
      </c>
      <c r="G64" s="53">
        <v>481831</v>
      </c>
      <c r="H64" s="59">
        <v>0.49503303603810012</v>
      </c>
      <c r="I64" s="53">
        <v>250956</v>
      </c>
      <c r="J64" s="59">
        <v>0.25783212490000001</v>
      </c>
      <c r="K64" s="53">
        <v>210592</v>
      </c>
      <c r="L64" s="59">
        <v>0.83915905580000005</v>
      </c>
      <c r="M64" s="53">
        <v>196591</v>
      </c>
      <c r="N64" s="59">
        <v>0.93351599299999999</v>
      </c>
      <c r="O64" s="53">
        <v>55363</v>
      </c>
    </row>
    <row r="65" spans="1:21" x14ac:dyDescent="0.2">
      <c r="A65" s="39">
        <v>2016</v>
      </c>
      <c r="B65" s="15" t="s">
        <v>93</v>
      </c>
      <c r="C65" s="15" t="s">
        <v>149</v>
      </c>
      <c r="D65" s="54">
        <v>1007594</v>
      </c>
      <c r="E65" s="54">
        <v>260895</v>
      </c>
      <c r="F65" s="55">
        <v>0.25892869548647568</v>
      </c>
      <c r="G65" s="54">
        <v>213013</v>
      </c>
      <c r="H65" s="55">
        <v>0.81647022748615339</v>
      </c>
      <c r="I65" s="54" t="s">
        <v>78</v>
      </c>
      <c r="J65" s="55" t="s">
        <v>78</v>
      </c>
      <c r="K65" s="54" t="s">
        <v>78</v>
      </c>
      <c r="L65" s="55" t="s">
        <v>78</v>
      </c>
      <c r="M65" s="54" t="s">
        <v>78</v>
      </c>
      <c r="N65" s="55" t="s">
        <v>78</v>
      </c>
      <c r="O65" s="54">
        <v>4965</v>
      </c>
    </row>
    <row r="66" spans="1:21" x14ac:dyDescent="0.2">
      <c r="A66" s="39">
        <v>2016</v>
      </c>
      <c r="B66" s="15" t="s">
        <v>93</v>
      </c>
      <c r="C66" s="15" t="s">
        <v>150</v>
      </c>
      <c r="D66" s="54">
        <v>128293</v>
      </c>
      <c r="E66" s="54">
        <v>77218</v>
      </c>
      <c r="F66" s="55">
        <v>0.60188786605660483</v>
      </c>
      <c r="G66" s="54">
        <v>52479</v>
      </c>
      <c r="H66" s="55">
        <v>0.67962133181382578</v>
      </c>
      <c r="I66" s="54" t="s">
        <v>78</v>
      </c>
      <c r="J66" s="55" t="s">
        <v>78</v>
      </c>
      <c r="K66" s="54" t="s">
        <v>78</v>
      </c>
      <c r="L66" s="55" t="s">
        <v>78</v>
      </c>
      <c r="M66" s="54" t="s">
        <v>78</v>
      </c>
      <c r="N66" s="55" t="s">
        <v>78</v>
      </c>
      <c r="O66" s="54">
        <v>6034</v>
      </c>
    </row>
    <row r="67" spans="1:21" x14ac:dyDescent="0.2">
      <c r="A67" s="39">
        <v>2016</v>
      </c>
      <c r="B67" s="15" t="s">
        <v>93</v>
      </c>
      <c r="C67" s="15" t="s">
        <v>151</v>
      </c>
      <c r="D67" s="54">
        <v>637829</v>
      </c>
      <c r="E67" s="54">
        <v>635218</v>
      </c>
      <c r="F67" s="55">
        <v>0.99590642633056825</v>
      </c>
      <c r="G67" s="54">
        <v>216339</v>
      </c>
      <c r="H67" s="55">
        <v>0.34057441697181123</v>
      </c>
      <c r="I67" s="54">
        <v>250956</v>
      </c>
      <c r="J67" s="55">
        <v>0.39507066870000002</v>
      </c>
      <c r="K67" s="54">
        <v>210592</v>
      </c>
      <c r="L67" s="55">
        <v>0.83915905580000005</v>
      </c>
      <c r="M67" s="54">
        <v>196591</v>
      </c>
      <c r="N67" s="55">
        <v>0.93351599299999999</v>
      </c>
      <c r="O67" s="54">
        <v>44364</v>
      </c>
    </row>
    <row r="68" spans="1:21" x14ac:dyDescent="0.2">
      <c r="A68" s="39">
        <v>2016</v>
      </c>
      <c r="B68" s="15" t="s">
        <v>148</v>
      </c>
      <c r="C68" s="15" t="s">
        <v>93</v>
      </c>
      <c r="D68" s="53">
        <v>1526824</v>
      </c>
      <c r="E68" s="53">
        <v>735412</v>
      </c>
      <c r="F68" s="59">
        <v>0.48166127857565771</v>
      </c>
      <c r="G68" s="53">
        <v>374354</v>
      </c>
      <c r="H68" s="59">
        <v>0.50903983073433667</v>
      </c>
      <c r="I68" s="53">
        <v>163005</v>
      </c>
      <c r="J68" s="59">
        <v>0.22165126490000001</v>
      </c>
      <c r="K68" s="53">
        <v>140433</v>
      </c>
      <c r="L68" s="59">
        <v>0.86152572009999995</v>
      </c>
      <c r="M68" s="53">
        <v>133249</v>
      </c>
      <c r="N68" s="59">
        <v>0.9488439327</v>
      </c>
      <c r="O68" s="53" t="s">
        <v>78</v>
      </c>
    </row>
    <row r="69" spans="1:21" x14ac:dyDescent="0.2">
      <c r="A69" s="39">
        <v>2016</v>
      </c>
      <c r="B69" s="15" t="s">
        <v>148</v>
      </c>
      <c r="C69" s="15" t="s">
        <v>149</v>
      </c>
      <c r="D69" s="54">
        <v>963891</v>
      </c>
      <c r="E69" s="54">
        <v>222522</v>
      </c>
      <c r="F69" s="55">
        <v>0.23085805345210195</v>
      </c>
      <c r="G69" s="54">
        <v>179052</v>
      </c>
      <c r="H69" s="55">
        <v>0.80464852913419793</v>
      </c>
      <c r="I69" s="54" t="s">
        <v>78</v>
      </c>
      <c r="J69" s="55" t="s">
        <v>78</v>
      </c>
      <c r="K69" s="54" t="s">
        <v>78</v>
      </c>
      <c r="L69" s="55" t="s">
        <v>78</v>
      </c>
      <c r="M69" s="54" t="s">
        <v>78</v>
      </c>
      <c r="N69" s="55" t="s">
        <v>78</v>
      </c>
      <c r="O69" s="54" t="s">
        <v>78</v>
      </c>
    </row>
    <row r="70" spans="1:21" x14ac:dyDescent="0.2">
      <c r="A70" s="39">
        <v>2016</v>
      </c>
      <c r="B70" s="15" t="s">
        <v>148</v>
      </c>
      <c r="C70" s="15" t="s">
        <v>150</v>
      </c>
      <c r="D70" s="54">
        <v>107344</v>
      </c>
      <c r="E70" s="54">
        <v>59656</v>
      </c>
      <c r="F70" s="55">
        <v>0.55574601281860192</v>
      </c>
      <c r="G70" s="54">
        <v>40939</v>
      </c>
      <c r="H70" s="55">
        <v>0.68625117339412633</v>
      </c>
      <c r="I70" s="54" t="s">
        <v>78</v>
      </c>
      <c r="J70" s="55" t="s">
        <v>78</v>
      </c>
      <c r="K70" s="54" t="s">
        <v>78</v>
      </c>
      <c r="L70" s="55" t="s">
        <v>78</v>
      </c>
      <c r="M70" s="54" t="s">
        <v>78</v>
      </c>
      <c r="N70" s="55" t="s">
        <v>78</v>
      </c>
      <c r="O70" s="54" t="s">
        <v>78</v>
      </c>
    </row>
    <row r="71" spans="1:21" x14ac:dyDescent="0.2">
      <c r="A71" s="39">
        <v>2016</v>
      </c>
      <c r="B71" s="15" t="s">
        <v>148</v>
      </c>
      <c r="C71" s="15" t="s">
        <v>151</v>
      </c>
      <c r="D71" s="54">
        <v>455589</v>
      </c>
      <c r="E71" s="54">
        <v>453234</v>
      </c>
      <c r="F71" s="55">
        <v>0.99483086729486447</v>
      </c>
      <c r="G71" s="54">
        <v>154363</v>
      </c>
      <c r="H71" s="55">
        <v>0.34058124500809739</v>
      </c>
      <c r="I71" s="54">
        <v>163005</v>
      </c>
      <c r="J71" s="55">
        <v>0.35964865829999998</v>
      </c>
      <c r="K71" s="54">
        <v>140433</v>
      </c>
      <c r="L71" s="55">
        <v>0.86152572009999995</v>
      </c>
      <c r="M71" s="54">
        <v>133249</v>
      </c>
      <c r="N71" s="55">
        <v>0.9488439327</v>
      </c>
      <c r="O71" s="54" t="s">
        <v>78</v>
      </c>
    </row>
    <row r="72" spans="1:21" x14ac:dyDescent="0.2">
      <c r="A72" s="39">
        <v>2016</v>
      </c>
      <c r="B72" s="15" t="s">
        <v>67</v>
      </c>
      <c r="C72" s="15" t="s">
        <v>93</v>
      </c>
      <c r="D72" s="53">
        <v>238208</v>
      </c>
      <c r="E72" s="53">
        <v>229410</v>
      </c>
      <c r="F72" s="59">
        <v>0.96306589199355186</v>
      </c>
      <c r="G72" s="53">
        <v>102630</v>
      </c>
      <c r="H72" s="59">
        <v>0.44736497973061329</v>
      </c>
      <c r="I72" s="53">
        <v>83908</v>
      </c>
      <c r="J72" s="59">
        <v>0.365755634</v>
      </c>
      <c r="K72" s="53">
        <v>66400</v>
      </c>
      <c r="L72" s="59">
        <v>0.79134289940000002</v>
      </c>
      <c r="M72" s="53">
        <v>59717</v>
      </c>
      <c r="N72" s="59">
        <v>0.89935240959999996</v>
      </c>
      <c r="O72" s="53">
        <v>55284</v>
      </c>
    </row>
    <row r="73" spans="1:21" x14ac:dyDescent="0.2">
      <c r="A73" s="39">
        <v>2016</v>
      </c>
      <c r="B73" s="15" t="s">
        <v>67</v>
      </c>
      <c r="C73" s="15" t="s">
        <v>149</v>
      </c>
      <c r="D73" s="54">
        <v>41423</v>
      </c>
      <c r="E73" s="54">
        <v>36165</v>
      </c>
      <c r="F73" s="55">
        <v>0.87306568814426766</v>
      </c>
      <c r="G73" s="54">
        <v>31834</v>
      </c>
      <c r="H73" s="55">
        <v>0.88024332918567672</v>
      </c>
      <c r="I73" s="54" t="s">
        <v>78</v>
      </c>
      <c r="J73" s="55" t="s">
        <v>78</v>
      </c>
      <c r="K73" s="54" t="s">
        <v>78</v>
      </c>
      <c r="L73" s="55" t="s">
        <v>78</v>
      </c>
      <c r="M73" s="54" t="s">
        <v>78</v>
      </c>
      <c r="N73" s="55" t="s">
        <v>78</v>
      </c>
      <c r="O73" s="54">
        <v>4957</v>
      </c>
    </row>
    <row r="74" spans="1:21" x14ac:dyDescent="0.2">
      <c r="A74" s="39">
        <v>2016</v>
      </c>
      <c r="B74" s="15" t="s">
        <v>67</v>
      </c>
      <c r="C74" s="15" t="s">
        <v>150</v>
      </c>
      <c r="D74" s="54">
        <v>20423</v>
      </c>
      <c r="E74" s="54">
        <v>17139</v>
      </c>
      <c r="F74" s="55">
        <v>0.83920090094501298</v>
      </c>
      <c r="G74" s="54">
        <v>11170</v>
      </c>
      <c r="H74" s="55">
        <v>0.65172997257716314</v>
      </c>
      <c r="I74" s="54" t="s">
        <v>78</v>
      </c>
      <c r="J74" s="55" t="s">
        <v>78</v>
      </c>
      <c r="K74" s="54" t="s">
        <v>78</v>
      </c>
      <c r="L74" s="55" t="s">
        <v>78</v>
      </c>
      <c r="M74" s="54" t="s">
        <v>78</v>
      </c>
      <c r="N74" s="55" t="s">
        <v>78</v>
      </c>
      <c r="O74" s="54">
        <v>6006</v>
      </c>
    </row>
    <row r="75" spans="1:21" x14ac:dyDescent="0.2">
      <c r="A75" s="39">
        <v>2016</v>
      </c>
      <c r="B75" s="15" t="s">
        <v>67</v>
      </c>
      <c r="C75" s="15" t="s">
        <v>151</v>
      </c>
      <c r="D75" s="54">
        <v>176362</v>
      </c>
      <c r="E75" s="54">
        <v>176106</v>
      </c>
      <c r="F75" s="55">
        <v>0.99854844014016619</v>
      </c>
      <c r="G75" s="54">
        <v>59626</v>
      </c>
      <c r="H75" s="55">
        <v>0.33858017330471418</v>
      </c>
      <c r="I75" s="54">
        <v>83908</v>
      </c>
      <c r="J75" s="55">
        <v>0.4764630393</v>
      </c>
      <c r="K75" s="54">
        <v>66400</v>
      </c>
      <c r="L75" s="55">
        <v>0.79134289940000002</v>
      </c>
      <c r="M75" s="54">
        <v>59717</v>
      </c>
      <c r="N75" s="55">
        <v>0.89935240959999996</v>
      </c>
      <c r="O75" s="54">
        <v>44321</v>
      </c>
    </row>
    <row r="76" spans="1:21" s="9" customFormat="1" x14ac:dyDescent="0.2">
      <c r="A76" s="30" t="s">
        <v>63</v>
      </c>
      <c r="C76" s="96"/>
      <c r="D76" s="96"/>
      <c r="E76" s="96"/>
      <c r="F76" s="96"/>
      <c r="G76" s="96"/>
      <c r="H76" s="96"/>
      <c r="I76" s="96"/>
      <c r="J76" s="96"/>
      <c r="K76" s="96"/>
      <c r="L76" s="96"/>
      <c r="M76" s="96"/>
      <c r="N76" s="96"/>
      <c r="O76" s="96"/>
      <c r="P76" s="96"/>
      <c r="Q76" s="96"/>
      <c r="R76" s="96"/>
      <c r="S76" s="96"/>
      <c r="T76" s="96"/>
      <c r="U76" s="96"/>
    </row>
    <row r="77" spans="1:21" s="17" customFormat="1" x14ac:dyDescent="0.2">
      <c r="A77" s="85" t="s">
        <v>138</v>
      </c>
    </row>
    <row r="78" spans="1:21" s="9" customFormat="1" x14ac:dyDescent="0.2">
      <c r="A78" s="9" t="s">
        <v>153</v>
      </c>
      <c r="C78" s="49"/>
      <c r="D78" s="46"/>
      <c r="E78" s="96"/>
      <c r="F78" s="46"/>
      <c r="G78" s="46"/>
      <c r="H78" s="46"/>
      <c r="I78" s="46"/>
      <c r="J78" s="46"/>
      <c r="K78" s="46"/>
      <c r="L78" s="46"/>
      <c r="M78" s="46"/>
      <c r="N78" s="46"/>
      <c r="O78" s="46"/>
    </row>
    <row r="79" spans="1:21" s="31" customFormat="1" x14ac:dyDescent="0.2">
      <c r="A79" s="9" t="s">
        <v>166</v>
      </c>
      <c r="E79" s="96"/>
    </row>
    <row r="80" spans="1:21" s="17" customFormat="1" x14ac:dyDescent="0.2">
      <c r="A80" s="74" t="s">
        <v>130</v>
      </c>
    </row>
  </sheetData>
  <hyperlinks>
    <hyperlink ref="A2" location="Innehåll!A1" display="Tillbaka till innehåll" xr:uid="{C675819F-6ADB-4618-ADB7-70E01E2D6D38}"/>
    <hyperlink ref="A80" location="Innehåll!A37" display="Generella förklaringar för alla tabeller" xr:uid="{4256135A-1659-4BF9-9AED-D0B2298BBD14}"/>
  </hyperlinks>
  <pageMargins left="0.7" right="0.7" top="0.75" bottom="0.75" header="0.3" footer="0.3"/>
  <pageSetup paperSize="8" fitToHeight="0" orientation="landscape"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6">
    <tabColor theme="6" tint="0.79998168889431442"/>
    <pageSetUpPr fitToPage="1"/>
  </sheetPr>
  <dimension ref="A1:V80"/>
  <sheetViews>
    <sheetView showGridLines="0" zoomScaleNormal="100" zoomScalePageLayoutView="150" workbookViewId="0">
      <selection activeCell="B7" sqref="B7"/>
    </sheetView>
  </sheetViews>
  <sheetFormatPr defaultColWidth="8.85546875" defaultRowHeight="12" x14ac:dyDescent="0.2"/>
  <cols>
    <col min="1" max="1" width="8.85546875" style="39"/>
    <col min="2" max="2" width="27" style="39" bestFit="1" customWidth="1"/>
    <col min="3" max="3" width="50.7109375" style="39" bestFit="1" customWidth="1"/>
    <col min="4" max="15" width="10.42578125" style="39" customWidth="1"/>
    <col min="16" max="16" width="10.85546875" style="39" customWidth="1"/>
    <col min="17" max="16384" width="8.85546875" style="39"/>
  </cols>
  <sheetData>
    <row r="1" spans="1:22" x14ac:dyDescent="0.2">
      <c r="A1" s="104" t="s">
        <v>232</v>
      </c>
      <c r="D1" s="105"/>
      <c r="E1" s="105"/>
      <c r="F1" s="105"/>
      <c r="G1" s="105"/>
      <c r="H1" s="105"/>
      <c r="I1" s="105"/>
      <c r="J1" s="105"/>
      <c r="K1" s="105"/>
      <c r="L1" s="105"/>
      <c r="M1" s="105"/>
      <c r="N1" s="105"/>
      <c r="O1" s="105"/>
    </row>
    <row r="2" spans="1:22" s="9" customFormat="1" x14ac:dyDescent="0.2">
      <c r="A2" s="74" t="s">
        <v>129</v>
      </c>
      <c r="P2" s="96"/>
      <c r="Q2" s="96"/>
      <c r="R2" s="96"/>
      <c r="S2" s="96"/>
      <c r="T2" s="96"/>
      <c r="U2" s="96"/>
      <c r="V2" s="96"/>
    </row>
    <row r="3" spans="1:22" ht="48" x14ac:dyDescent="0.2">
      <c r="A3" s="20" t="s">
        <v>233</v>
      </c>
      <c r="B3" s="20" t="s">
        <v>47</v>
      </c>
      <c r="C3" s="20" t="s">
        <v>152</v>
      </c>
      <c r="D3" s="20" t="s">
        <v>66</v>
      </c>
      <c r="E3" s="20" t="s">
        <v>24</v>
      </c>
      <c r="F3" s="20" t="s">
        <v>108</v>
      </c>
      <c r="G3" s="20" t="s">
        <v>83</v>
      </c>
      <c r="H3" s="20" t="s">
        <v>109</v>
      </c>
      <c r="I3" s="20" t="s">
        <v>27</v>
      </c>
      <c r="J3" s="20" t="s">
        <v>110</v>
      </c>
      <c r="K3" s="20" t="s">
        <v>86</v>
      </c>
      <c r="L3" s="20" t="s">
        <v>111</v>
      </c>
      <c r="M3" s="58" t="s">
        <v>23</v>
      </c>
      <c r="N3" s="58" t="s">
        <v>82</v>
      </c>
      <c r="O3" s="58" t="s">
        <v>77</v>
      </c>
    </row>
    <row r="4" spans="1:22" x14ac:dyDescent="0.2">
      <c r="A4" s="39">
        <v>2021</v>
      </c>
      <c r="B4" s="15" t="s">
        <v>93</v>
      </c>
      <c r="C4" s="15" t="s">
        <v>93</v>
      </c>
      <c r="D4" s="53">
        <v>1751324</v>
      </c>
      <c r="E4" s="53">
        <v>18083</v>
      </c>
      <c r="F4" s="59">
        <v>1.0325331006712636E-2</v>
      </c>
      <c r="G4" s="53">
        <v>748584</v>
      </c>
      <c r="H4" s="59">
        <v>0.42743889765685844</v>
      </c>
      <c r="I4" s="53">
        <v>7775</v>
      </c>
      <c r="J4" s="59">
        <v>4.4394983452519347E-3</v>
      </c>
      <c r="K4" s="53">
        <v>767064</v>
      </c>
      <c r="L4" s="59">
        <v>0.43799091430255055</v>
      </c>
      <c r="M4" s="53">
        <v>516440</v>
      </c>
      <c r="N4" s="53">
        <v>244380</v>
      </c>
      <c r="O4" s="53">
        <v>216755</v>
      </c>
    </row>
    <row r="5" spans="1:22" x14ac:dyDescent="0.2">
      <c r="A5" s="39">
        <v>2021</v>
      </c>
      <c r="B5" s="15" t="s">
        <v>93</v>
      </c>
      <c r="C5" s="15" t="s">
        <v>149</v>
      </c>
      <c r="D5" s="54">
        <v>916024</v>
      </c>
      <c r="E5" s="54">
        <v>2330</v>
      </c>
      <c r="F5" s="55">
        <v>2.5436014776905407E-3</v>
      </c>
      <c r="G5" s="54">
        <v>695764</v>
      </c>
      <c r="H5" s="55">
        <v>0.75954778477419804</v>
      </c>
      <c r="I5" s="54">
        <v>1862</v>
      </c>
      <c r="J5" s="55">
        <v>2.0326978332445437E-3</v>
      </c>
      <c r="K5" s="54">
        <v>196593</v>
      </c>
      <c r="L5" s="55">
        <v>0.21461555592429893</v>
      </c>
      <c r="M5" s="54">
        <v>192279</v>
      </c>
      <c r="N5" s="54" t="s">
        <v>78</v>
      </c>
      <c r="O5" s="54" t="s">
        <v>78</v>
      </c>
    </row>
    <row r="6" spans="1:22" x14ac:dyDescent="0.2">
      <c r="A6" s="39">
        <v>2021</v>
      </c>
      <c r="B6" s="15" t="s">
        <v>93</v>
      </c>
      <c r="C6" s="15" t="s">
        <v>150</v>
      </c>
      <c r="D6" s="54">
        <v>136435</v>
      </c>
      <c r="E6" s="54">
        <v>15266</v>
      </c>
      <c r="F6" s="55">
        <v>0.1118921097958735</v>
      </c>
      <c r="G6" s="54">
        <v>49847</v>
      </c>
      <c r="H6" s="55">
        <v>0.3653534650199729</v>
      </c>
      <c r="I6" s="54">
        <v>434</v>
      </c>
      <c r="J6" s="55">
        <v>3.181001942316854E-3</v>
      </c>
      <c r="K6" s="54">
        <v>58980</v>
      </c>
      <c r="L6" s="55">
        <v>0.43229376626232274</v>
      </c>
      <c r="M6" s="54">
        <v>50866</v>
      </c>
      <c r="N6" s="54" t="s">
        <v>78</v>
      </c>
      <c r="O6" s="54" t="s">
        <v>78</v>
      </c>
    </row>
    <row r="7" spans="1:22" x14ac:dyDescent="0.2">
      <c r="A7" s="39">
        <v>2021</v>
      </c>
      <c r="B7" s="15" t="s">
        <v>93</v>
      </c>
      <c r="C7" s="15" t="s">
        <v>151</v>
      </c>
      <c r="D7" s="54">
        <v>698865</v>
      </c>
      <c r="E7" s="54">
        <v>487</v>
      </c>
      <c r="F7" s="55">
        <v>6.9684416875934565E-4</v>
      </c>
      <c r="G7" s="54">
        <v>2973</v>
      </c>
      <c r="H7" s="55">
        <v>4.254040479921015E-3</v>
      </c>
      <c r="I7" s="54">
        <v>5479</v>
      </c>
      <c r="J7" s="55">
        <v>7.8398546214218778E-3</v>
      </c>
      <c r="K7" s="54">
        <v>511491</v>
      </c>
      <c r="L7" s="55">
        <v>0.73188813290120414</v>
      </c>
      <c r="M7" s="54">
        <v>273295</v>
      </c>
      <c r="N7" s="54">
        <v>244380</v>
      </c>
      <c r="O7" s="54">
        <v>216755</v>
      </c>
    </row>
    <row r="8" spans="1:22" x14ac:dyDescent="0.2">
      <c r="A8" s="39">
        <v>2021</v>
      </c>
      <c r="B8" s="15" t="s">
        <v>148</v>
      </c>
      <c r="C8" s="15" t="s">
        <v>93</v>
      </c>
      <c r="D8" s="53">
        <v>1504881</v>
      </c>
      <c r="E8" s="53">
        <v>16438</v>
      </c>
      <c r="F8" s="59">
        <v>1.0923122824994136E-2</v>
      </c>
      <c r="G8" s="53">
        <v>747162</v>
      </c>
      <c r="H8" s="59">
        <v>0.49649241368586622</v>
      </c>
      <c r="I8" s="53">
        <v>5595</v>
      </c>
      <c r="J8" s="59">
        <v>3.7179019470642534E-3</v>
      </c>
      <c r="K8" s="53">
        <v>755511</v>
      </c>
      <c r="L8" s="59">
        <v>0.50204036066639157</v>
      </c>
      <c r="M8" s="53">
        <v>412444</v>
      </c>
      <c r="N8" s="53">
        <v>169326</v>
      </c>
      <c r="O8" s="53">
        <v>140247</v>
      </c>
    </row>
    <row r="9" spans="1:22" x14ac:dyDescent="0.2">
      <c r="A9" s="39">
        <v>2021</v>
      </c>
      <c r="B9" s="15" t="s">
        <v>148</v>
      </c>
      <c r="C9" s="15" t="s">
        <v>149</v>
      </c>
      <c r="D9" s="54">
        <v>882135</v>
      </c>
      <c r="E9" s="54">
        <v>1862</v>
      </c>
      <c r="F9" s="55">
        <v>2.1107880313104002E-3</v>
      </c>
      <c r="G9" s="54">
        <v>695016</v>
      </c>
      <c r="H9" s="55">
        <v>0.78787940621333474</v>
      </c>
      <c r="I9" s="54">
        <v>1380</v>
      </c>
      <c r="J9" s="55">
        <v>1.5643864034416502E-3</v>
      </c>
      <c r="K9" s="54">
        <v>195280</v>
      </c>
      <c r="L9" s="55">
        <v>0.22137201222035177</v>
      </c>
      <c r="M9" s="54">
        <v>165274</v>
      </c>
      <c r="N9" s="54" t="s">
        <v>78</v>
      </c>
      <c r="O9" s="54" t="s">
        <v>78</v>
      </c>
    </row>
    <row r="10" spans="1:22" x14ac:dyDescent="0.2">
      <c r="A10" s="39">
        <v>2021</v>
      </c>
      <c r="B10" s="15" t="s">
        <v>148</v>
      </c>
      <c r="C10" s="15" t="s">
        <v>150</v>
      </c>
      <c r="D10" s="54">
        <v>120114</v>
      </c>
      <c r="E10" s="54">
        <v>14166</v>
      </c>
      <c r="F10" s="55">
        <v>0.11793795893900794</v>
      </c>
      <c r="G10" s="54">
        <v>49191</v>
      </c>
      <c r="H10" s="55">
        <v>0.40953594085618661</v>
      </c>
      <c r="I10" s="54">
        <v>335</v>
      </c>
      <c r="J10" s="55">
        <v>2.7890171004212659E-3</v>
      </c>
      <c r="K10" s="54">
        <v>58034</v>
      </c>
      <c r="L10" s="55">
        <v>0.48315766688312767</v>
      </c>
      <c r="M10" s="54">
        <v>42109</v>
      </c>
      <c r="N10" s="54" t="s">
        <v>78</v>
      </c>
      <c r="O10" s="54" t="s">
        <v>78</v>
      </c>
    </row>
    <row r="11" spans="1:22" x14ac:dyDescent="0.2">
      <c r="A11" s="39">
        <v>2021</v>
      </c>
      <c r="B11" s="15" t="s">
        <v>148</v>
      </c>
      <c r="C11" s="15" t="s">
        <v>151</v>
      </c>
      <c r="D11" s="54">
        <v>502632</v>
      </c>
      <c r="E11" s="54">
        <v>410</v>
      </c>
      <c r="F11" s="55">
        <v>8.1570612296869276E-4</v>
      </c>
      <c r="G11" s="54">
        <v>2955</v>
      </c>
      <c r="H11" s="55">
        <v>5.8790526667621638E-3</v>
      </c>
      <c r="I11" s="54">
        <v>3880</v>
      </c>
      <c r="J11" s="55">
        <v>7.7193652612647023E-3</v>
      </c>
      <c r="K11" s="54">
        <v>502197</v>
      </c>
      <c r="L11" s="55">
        <v>0.99913455569880161</v>
      </c>
      <c r="M11" s="54">
        <v>205061</v>
      </c>
      <c r="N11" s="54">
        <v>169326</v>
      </c>
      <c r="O11" s="54">
        <v>140247</v>
      </c>
    </row>
    <row r="12" spans="1:22" x14ac:dyDescent="0.2">
      <c r="A12" s="39">
        <v>2021</v>
      </c>
      <c r="B12" s="15" t="s">
        <v>67</v>
      </c>
      <c r="C12" s="15" t="s">
        <v>93</v>
      </c>
      <c r="D12" s="53">
        <v>239455</v>
      </c>
      <c r="E12" s="53">
        <v>1643</v>
      </c>
      <c r="F12" s="59">
        <v>6.8614144620074763E-3</v>
      </c>
      <c r="G12" s="53">
        <v>1299</v>
      </c>
      <c r="H12" s="59">
        <v>5.4248188594934318E-3</v>
      </c>
      <c r="I12" s="53">
        <v>2136</v>
      </c>
      <c r="J12" s="59">
        <v>8.9202564156104485E-3</v>
      </c>
      <c r="K12" s="53">
        <v>9530</v>
      </c>
      <c r="L12" s="59">
        <v>3.979870956964774E-2</v>
      </c>
      <c r="M12" s="53">
        <v>100922</v>
      </c>
      <c r="N12" s="53">
        <v>74174</v>
      </c>
      <c r="O12" s="53">
        <v>73780</v>
      </c>
    </row>
    <row r="13" spans="1:22" x14ac:dyDescent="0.2">
      <c r="A13" s="39">
        <v>2021</v>
      </c>
      <c r="B13" s="15" t="s">
        <v>67</v>
      </c>
      <c r="C13" s="15" t="s">
        <v>149</v>
      </c>
      <c r="D13" s="54">
        <v>32167</v>
      </c>
      <c r="E13" s="54">
        <v>468</v>
      </c>
      <c r="F13" s="55">
        <v>1.4549072030341654E-2</v>
      </c>
      <c r="G13" s="54">
        <v>672</v>
      </c>
      <c r="H13" s="55">
        <v>2.0890975223054685E-2</v>
      </c>
      <c r="I13" s="54">
        <v>473</v>
      </c>
      <c r="J13" s="55">
        <v>1.4704510834084621E-2</v>
      </c>
      <c r="K13" s="54">
        <v>293</v>
      </c>
      <c r="L13" s="55">
        <v>9.1087138993378308E-3</v>
      </c>
      <c r="M13" s="54">
        <v>25517</v>
      </c>
      <c r="N13" s="54" t="s">
        <v>78</v>
      </c>
      <c r="O13" s="54" t="s">
        <v>78</v>
      </c>
    </row>
    <row r="14" spans="1:22" x14ac:dyDescent="0.2">
      <c r="A14" s="39">
        <v>2021</v>
      </c>
      <c r="B14" s="15" t="s">
        <v>67</v>
      </c>
      <c r="C14" s="15" t="s">
        <v>150</v>
      </c>
      <c r="D14" s="54">
        <v>15893</v>
      </c>
      <c r="E14" s="54">
        <v>1098</v>
      </c>
      <c r="F14" s="55">
        <v>6.9087019442521866E-2</v>
      </c>
      <c r="G14" s="54">
        <v>610</v>
      </c>
      <c r="H14" s="55">
        <v>3.8381677468067706E-2</v>
      </c>
      <c r="I14" s="54">
        <v>97</v>
      </c>
      <c r="J14" s="55">
        <v>6.1033159252501107E-3</v>
      </c>
      <c r="K14" s="54">
        <v>815</v>
      </c>
      <c r="L14" s="55">
        <v>5.128043792864783E-2</v>
      </c>
      <c r="M14" s="54">
        <v>8450</v>
      </c>
      <c r="N14" s="54" t="s">
        <v>78</v>
      </c>
      <c r="O14" s="54" t="s">
        <v>78</v>
      </c>
    </row>
    <row r="15" spans="1:22" x14ac:dyDescent="0.2">
      <c r="A15" s="39">
        <v>2021</v>
      </c>
      <c r="B15" s="15" t="s">
        <v>67</v>
      </c>
      <c r="C15" s="15" t="s">
        <v>151</v>
      </c>
      <c r="D15" s="54">
        <v>191395</v>
      </c>
      <c r="E15" s="54">
        <v>77</v>
      </c>
      <c r="F15" s="55">
        <v>4.0230936022362133E-4</v>
      </c>
      <c r="G15" s="54">
        <v>17</v>
      </c>
      <c r="H15" s="55">
        <v>8.8821547062357961E-5</v>
      </c>
      <c r="I15" s="54">
        <v>1566</v>
      </c>
      <c r="J15" s="55">
        <v>8.1820319235089735E-3</v>
      </c>
      <c r="K15" s="54">
        <v>8422</v>
      </c>
      <c r="L15" s="55">
        <v>4.4003239374069331E-2</v>
      </c>
      <c r="M15" s="54">
        <v>66955</v>
      </c>
      <c r="N15" s="54">
        <v>74174</v>
      </c>
      <c r="O15" s="54">
        <v>73780</v>
      </c>
    </row>
    <row r="16" spans="1:22" x14ac:dyDescent="0.2">
      <c r="A16" s="39">
        <v>2020</v>
      </c>
      <c r="B16" s="15" t="s">
        <v>93</v>
      </c>
      <c r="C16" s="15" t="s">
        <v>93</v>
      </c>
      <c r="D16" s="53">
        <v>1878106</v>
      </c>
      <c r="E16" s="53">
        <v>22444</v>
      </c>
      <c r="F16" s="59">
        <v>1.1950337201414616E-2</v>
      </c>
      <c r="G16" s="53">
        <v>805365</v>
      </c>
      <c r="H16" s="59">
        <v>0.42881764927006255</v>
      </c>
      <c r="I16" s="53">
        <v>4776</v>
      </c>
      <c r="J16" s="59">
        <v>2.5429874565120391E-3</v>
      </c>
      <c r="K16" s="53">
        <v>802202</v>
      </c>
      <c r="L16" s="59">
        <v>0.42713350577656428</v>
      </c>
      <c r="M16" s="53">
        <v>536646</v>
      </c>
      <c r="N16" s="53">
        <v>269906</v>
      </c>
      <c r="O16" s="53">
        <v>240399</v>
      </c>
    </row>
    <row r="17" spans="1:15" x14ac:dyDescent="0.2">
      <c r="A17" s="39">
        <v>2020</v>
      </c>
      <c r="B17" s="15" t="s">
        <v>93</v>
      </c>
      <c r="C17" s="15" t="s">
        <v>149</v>
      </c>
      <c r="D17" s="54">
        <v>993246</v>
      </c>
      <c r="E17" s="54">
        <v>2911</v>
      </c>
      <c r="F17" s="55">
        <v>2.9307945866381543E-3</v>
      </c>
      <c r="G17" s="54">
        <v>754685</v>
      </c>
      <c r="H17" s="55">
        <v>0.7598168026853368</v>
      </c>
      <c r="I17" s="54">
        <v>1202</v>
      </c>
      <c r="J17" s="55">
        <v>1.2101735118993683E-3</v>
      </c>
      <c r="K17" s="54">
        <v>202953</v>
      </c>
      <c r="L17" s="55">
        <v>0.20433306552455283</v>
      </c>
      <c r="M17" s="54">
        <v>201057</v>
      </c>
      <c r="N17" s="54" t="s">
        <v>78</v>
      </c>
      <c r="O17" s="54" t="s">
        <v>78</v>
      </c>
    </row>
    <row r="18" spans="1:15" x14ac:dyDescent="0.2">
      <c r="A18" s="39">
        <v>2020</v>
      </c>
      <c r="B18" s="15" t="s">
        <v>93</v>
      </c>
      <c r="C18" s="15" t="s">
        <v>150</v>
      </c>
      <c r="D18" s="54">
        <v>137897</v>
      </c>
      <c r="E18" s="54">
        <v>18656</v>
      </c>
      <c r="F18" s="55">
        <v>0.13528938265517015</v>
      </c>
      <c r="G18" s="54">
        <v>46940</v>
      </c>
      <c r="H18" s="55">
        <v>0.34039899345163421</v>
      </c>
      <c r="I18" s="54">
        <v>350</v>
      </c>
      <c r="J18" s="55">
        <v>2.5381262826602463E-3</v>
      </c>
      <c r="K18" s="54">
        <v>57232</v>
      </c>
      <c r="L18" s="55">
        <v>0.41503440974060357</v>
      </c>
      <c r="M18" s="54">
        <v>51880</v>
      </c>
      <c r="N18" s="54" t="s">
        <v>78</v>
      </c>
      <c r="O18" s="54" t="s">
        <v>78</v>
      </c>
    </row>
    <row r="19" spans="1:15" x14ac:dyDescent="0.2">
      <c r="A19" s="39">
        <v>2020</v>
      </c>
      <c r="B19" s="15" t="s">
        <v>93</v>
      </c>
      <c r="C19" s="15" t="s">
        <v>151</v>
      </c>
      <c r="D19" s="54">
        <v>746963</v>
      </c>
      <c r="E19" s="54">
        <v>877</v>
      </c>
      <c r="F19" s="55">
        <v>1.1740876054101743E-3</v>
      </c>
      <c r="G19" s="54">
        <v>3740</v>
      </c>
      <c r="H19" s="55">
        <v>5.0069414415439585E-3</v>
      </c>
      <c r="I19" s="54">
        <v>3224</v>
      </c>
      <c r="J19" s="55">
        <v>4.3161441731384281E-3</v>
      </c>
      <c r="K19" s="54">
        <v>542017</v>
      </c>
      <c r="L19" s="55">
        <v>0.72562764152976789</v>
      </c>
      <c r="M19" s="54">
        <v>283709</v>
      </c>
      <c r="N19" s="54">
        <v>269906</v>
      </c>
      <c r="O19" s="54">
        <v>240399</v>
      </c>
    </row>
    <row r="20" spans="1:15" x14ac:dyDescent="0.2">
      <c r="A20" s="39">
        <v>2020</v>
      </c>
      <c r="B20" s="15" t="s">
        <v>148</v>
      </c>
      <c r="C20" s="15" t="s">
        <v>93</v>
      </c>
      <c r="D20" s="53">
        <v>1594124</v>
      </c>
      <c r="E20" s="53">
        <v>19452</v>
      </c>
      <c r="F20" s="59">
        <v>1.2202312994472201E-2</v>
      </c>
      <c r="G20" s="53">
        <v>803142</v>
      </c>
      <c r="H20" s="59">
        <v>0.50381400694048895</v>
      </c>
      <c r="I20" s="53">
        <v>3966</v>
      </c>
      <c r="J20" s="59">
        <v>2.4878867641413092E-3</v>
      </c>
      <c r="K20" s="53">
        <v>788129</v>
      </c>
      <c r="L20" s="59">
        <v>0.49439629539483754</v>
      </c>
      <c r="M20" s="53">
        <v>414003</v>
      </c>
      <c r="N20" s="53">
        <v>190460</v>
      </c>
      <c r="O20" s="53">
        <v>158186</v>
      </c>
    </row>
    <row r="21" spans="1:15" x14ac:dyDescent="0.2">
      <c r="A21" s="39">
        <v>2020</v>
      </c>
      <c r="B21" s="15" t="s">
        <v>148</v>
      </c>
      <c r="C21" s="15" t="s">
        <v>149</v>
      </c>
      <c r="D21" s="54">
        <v>945015</v>
      </c>
      <c r="E21" s="54">
        <v>1676</v>
      </c>
      <c r="F21" s="55">
        <v>1.7735168224842994E-3</v>
      </c>
      <c r="G21" s="54">
        <v>753379</v>
      </c>
      <c r="H21" s="55">
        <v>0.79721380083914017</v>
      </c>
      <c r="I21" s="54">
        <v>950</v>
      </c>
      <c r="J21" s="55">
        <v>1.0052750485442031E-3</v>
      </c>
      <c r="K21" s="54">
        <v>201485</v>
      </c>
      <c r="L21" s="55">
        <v>0.2132082559536092</v>
      </c>
      <c r="M21" s="54">
        <v>169035</v>
      </c>
      <c r="N21" s="54" t="s">
        <v>78</v>
      </c>
      <c r="O21" s="54" t="s">
        <v>78</v>
      </c>
    </row>
    <row r="22" spans="1:15" x14ac:dyDescent="0.2">
      <c r="A22" s="39">
        <v>2020</v>
      </c>
      <c r="B22" s="15" t="s">
        <v>148</v>
      </c>
      <c r="C22" s="15" t="s">
        <v>150</v>
      </c>
      <c r="D22" s="54">
        <v>117714</v>
      </c>
      <c r="E22" s="54">
        <v>17020</v>
      </c>
      <c r="F22" s="55">
        <v>0.14458772958186791</v>
      </c>
      <c r="G22" s="54">
        <v>46051</v>
      </c>
      <c r="H22" s="55">
        <v>0.39121090099733252</v>
      </c>
      <c r="I22" s="54">
        <v>230</v>
      </c>
      <c r="J22" s="55">
        <v>1.9538882375928096E-3</v>
      </c>
      <c r="K22" s="54">
        <v>56024</v>
      </c>
      <c r="L22" s="55">
        <v>0.47593319401260681</v>
      </c>
      <c r="M22" s="54">
        <v>40901</v>
      </c>
      <c r="N22" s="54" t="s">
        <v>78</v>
      </c>
      <c r="O22" s="54" t="s">
        <v>78</v>
      </c>
    </row>
    <row r="23" spans="1:15" x14ac:dyDescent="0.2">
      <c r="A23" s="39">
        <v>2020</v>
      </c>
      <c r="B23" s="15" t="s">
        <v>148</v>
      </c>
      <c r="C23" s="15" t="s">
        <v>151</v>
      </c>
      <c r="D23" s="54">
        <v>531395</v>
      </c>
      <c r="E23" s="54">
        <v>756</v>
      </c>
      <c r="F23" s="55">
        <v>1.4226705181644538E-3</v>
      </c>
      <c r="G23" s="54">
        <v>3712</v>
      </c>
      <c r="H23" s="55">
        <v>6.9853875177598584E-3</v>
      </c>
      <c r="I23" s="54">
        <v>2786</v>
      </c>
      <c r="J23" s="55">
        <v>5.2428043169393769E-3</v>
      </c>
      <c r="K23" s="54">
        <v>530620</v>
      </c>
      <c r="L23" s="55">
        <v>0.99854157453495052</v>
      </c>
      <c r="M23" s="54">
        <v>204067</v>
      </c>
      <c r="N23" s="54">
        <v>190460</v>
      </c>
      <c r="O23" s="54">
        <v>158186</v>
      </c>
    </row>
    <row r="24" spans="1:15" x14ac:dyDescent="0.2">
      <c r="A24" s="39">
        <v>2020</v>
      </c>
      <c r="B24" s="15" t="s">
        <v>67</v>
      </c>
      <c r="C24" s="15" t="s">
        <v>93</v>
      </c>
      <c r="D24" s="53">
        <v>275424</v>
      </c>
      <c r="E24" s="53">
        <v>2991</v>
      </c>
      <c r="F24" s="59">
        <v>1.0859620076681771E-2</v>
      </c>
      <c r="G24" s="53">
        <v>2125</v>
      </c>
      <c r="H24" s="59">
        <v>7.7153770187057052E-3</v>
      </c>
      <c r="I24" s="53">
        <v>758</v>
      </c>
      <c r="J24" s="59">
        <v>2.7521203671430233E-3</v>
      </c>
      <c r="K24" s="53">
        <v>10921</v>
      </c>
      <c r="L24" s="59">
        <v>3.9651591727663527E-2</v>
      </c>
      <c r="M24" s="53">
        <v>119080</v>
      </c>
      <c r="N24" s="53">
        <v>78152</v>
      </c>
      <c r="O24" s="53">
        <v>78742</v>
      </c>
    </row>
    <row r="25" spans="1:15" x14ac:dyDescent="0.2">
      <c r="A25" s="39">
        <v>2020</v>
      </c>
      <c r="B25" s="15" t="s">
        <v>67</v>
      </c>
      <c r="C25" s="15" t="s">
        <v>149</v>
      </c>
      <c r="D25" s="54">
        <v>46322</v>
      </c>
      <c r="E25" s="54">
        <v>1235</v>
      </c>
      <c r="F25" s="55">
        <v>2.6661197703035273E-2</v>
      </c>
      <c r="G25" s="54">
        <v>1263</v>
      </c>
      <c r="H25" s="55">
        <v>2.7265662104399638E-2</v>
      </c>
      <c r="I25" s="54">
        <v>228</v>
      </c>
      <c r="J25" s="55">
        <v>4.9220672682526662E-3</v>
      </c>
      <c r="K25" s="54">
        <v>458</v>
      </c>
      <c r="L25" s="55">
        <v>9.8873105651742146E-3</v>
      </c>
      <c r="M25" s="54">
        <v>30465</v>
      </c>
      <c r="N25" s="54" t="s">
        <v>78</v>
      </c>
      <c r="O25" s="54" t="s">
        <v>78</v>
      </c>
    </row>
    <row r="26" spans="1:15" x14ac:dyDescent="0.2">
      <c r="A26" s="39">
        <v>2020</v>
      </c>
      <c r="B26" s="15" t="s">
        <v>67</v>
      </c>
      <c r="C26" s="15" t="s">
        <v>150</v>
      </c>
      <c r="D26" s="54">
        <v>19663</v>
      </c>
      <c r="E26" s="54">
        <v>1635</v>
      </c>
      <c r="F26" s="55">
        <v>8.3151095967044703E-2</v>
      </c>
      <c r="G26" s="54">
        <v>836</v>
      </c>
      <c r="H26" s="55">
        <v>4.2516401362965979E-2</v>
      </c>
      <c r="I26" s="54">
        <v>111</v>
      </c>
      <c r="J26" s="55">
        <v>5.6451202766617508E-3</v>
      </c>
      <c r="K26" s="54">
        <v>1003</v>
      </c>
      <c r="L26" s="55">
        <v>5.1009510247673293E-2</v>
      </c>
      <c r="M26" s="54">
        <v>10632</v>
      </c>
      <c r="N26" s="54" t="s">
        <v>78</v>
      </c>
      <c r="O26" s="54" t="s">
        <v>78</v>
      </c>
    </row>
    <row r="27" spans="1:15" x14ac:dyDescent="0.2">
      <c r="A27" s="39">
        <v>2020</v>
      </c>
      <c r="B27" s="15" t="s">
        <v>67</v>
      </c>
      <c r="C27" s="15" t="s">
        <v>151</v>
      </c>
      <c r="D27" s="54">
        <v>209439</v>
      </c>
      <c r="E27" s="54">
        <v>121</v>
      </c>
      <c r="F27" s="55">
        <v>5.7773385090646918E-4</v>
      </c>
      <c r="G27" s="54">
        <v>26</v>
      </c>
      <c r="H27" s="55">
        <v>1.2414115804601817E-4</v>
      </c>
      <c r="I27" s="54">
        <v>419</v>
      </c>
      <c r="J27" s="55">
        <v>2.0005825085108314E-3</v>
      </c>
      <c r="K27" s="54">
        <v>9460</v>
      </c>
      <c r="L27" s="55">
        <v>4.5168282889051226E-2</v>
      </c>
      <c r="M27" s="54">
        <v>77983</v>
      </c>
      <c r="N27" s="54">
        <v>78152</v>
      </c>
      <c r="O27" s="54">
        <v>78742</v>
      </c>
    </row>
    <row r="28" spans="1:15" x14ac:dyDescent="0.2">
      <c r="A28" s="39">
        <v>2019</v>
      </c>
      <c r="B28" s="15" t="s">
        <v>93</v>
      </c>
      <c r="C28" s="15" t="s">
        <v>93</v>
      </c>
      <c r="D28" s="54">
        <v>1858236</v>
      </c>
      <c r="E28" s="53">
        <v>22645</v>
      </c>
      <c r="F28" s="59">
        <v>1.2186288501568155E-2</v>
      </c>
      <c r="G28" s="53">
        <v>808174</v>
      </c>
      <c r="H28" s="59">
        <v>0.43491461794949621</v>
      </c>
      <c r="I28" s="53">
        <v>4196</v>
      </c>
      <c r="J28" s="59">
        <v>2.2580554891843663E-3</v>
      </c>
      <c r="K28" s="53">
        <v>778514</v>
      </c>
      <c r="L28" s="59">
        <v>0.41895324382909382</v>
      </c>
      <c r="M28" s="53">
        <v>507260</v>
      </c>
      <c r="N28" s="53">
        <v>252608</v>
      </c>
      <c r="O28" s="53">
        <v>223803</v>
      </c>
    </row>
    <row r="29" spans="1:15" x14ac:dyDescent="0.2">
      <c r="A29" s="39">
        <v>2019</v>
      </c>
      <c r="B29" s="15" t="s">
        <v>93</v>
      </c>
      <c r="C29" s="15" t="s">
        <v>149</v>
      </c>
      <c r="D29" s="54">
        <v>1010897</v>
      </c>
      <c r="E29" s="54">
        <v>3909</v>
      </c>
      <c r="F29" s="55">
        <v>3.866862796110781E-3</v>
      </c>
      <c r="G29" s="54">
        <v>759909</v>
      </c>
      <c r="H29" s="55">
        <v>0.75171753403165709</v>
      </c>
      <c r="I29" s="54">
        <v>1761</v>
      </c>
      <c r="J29" s="55">
        <v>1.742017238155816E-3</v>
      </c>
      <c r="K29" s="54">
        <v>213442</v>
      </c>
      <c r="L29" s="55">
        <v>0.21114119440457338</v>
      </c>
      <c r="M29" s="54">
        <v>207522</v>
      </c>
      <c r="N29" s="54" t="s">
        <v>78</v>
      </c>
      <c r="O29" s="54" t="s">
        <v>78</v>
      </c>
    </row>
    <row r="30" spans="1:15" x14ac:dyDescent="0.2">
      <c r="A30" s="39">
        <v>2019</v>
      </c>
      <c r="B30" s="15" t="s">
        <v>93</v>
      </c>
      <c r="C30" s="15" t="s">
        <v>150</v>
      </c>
      <c r="D30" s="54">
        <v>134973</v>
      </c>
      <c r="E30" s="54">
        <v>18110</v>
      </c>
      <c r="F30" s="55">
        <v>0.1341749831447771</v>
      </c>
      <c r="G30" s="54">
        <v>44513</v>
      </c>
      <c r="H30" s="55">
        <v>0.3297918843027865</v>
      </c>
      <c r="I30" s="54">
        <v>186</v>
      </c>
      <c r="J30" s="55">
        <v>1.3780533884554689E-3</v>
      </c>
      <c r="K30" s="54">
        <v>56149</v>
      </c>
      <c r="L30" s="55">
        <v>0.41600171886229098</v>
      </c>
      <c r="M30" s="54">
        <v>48792</v>
      </c>
      <c r="N30" s="54" t="s">
        <v>78</v>
      </c>
      <c r="O30" s="54" t="s">
        <v>78</v>
      </c>
    </row>
    <row r="31" spans="1:15" x14ac:dyDescent="0.2">
      <c r="A31" s="39">
        <v>2019</v>
      </c>
      <c r="B31" s="15" t="s">
        <v>93</v>
      </c>
      <c r="C31" s="15" t="s">
        <v>151</v>
      </c>
      <c r="D31" s="54">
        <v>712366</v>
      </c>
      <c r="E31" s="54">
        <v>626</v>
      </c>
      <c r="F31" s="55">
        <v>8.7876176010646208E-4</v>
      </c>
      <c r="G31" s="54">
        <v>3752</v>
      </c>
      <c r="H31" s="55">
        <v>5.2669554695198816E-3</v>
      </c>
      <c r="I31" s="54">
        <v>2249</v>
      </c>
      <c r="J31" s="55">
        <v>3.157084981596539E-3</v>
      </c>
      <c r="K31" s="54">
        <v>508923</v>
      </c>
      <c r="L31" s="55">
        <v>0.71441225437485789</v>
      </c>
      <c r="M31" s="54">
        <v>250946</v>
      </c>
      <c r="N31" s="54">
        <v>252608</v>
      </c>
      <c r="O31" s="54">
        <v>223803</v>
      </c>
    </row>
    <row r="32" spans="1:15" x14ac:dyDescent="0.2">
      <c r="A32" s="39">
        <v>2019</v>
      </c>
      <c r="B32" s="15" t="s">
        <v>148</v>
      </c>
      <c r="C32" s="15" t="s">
        <v>93</v>
      </c>
      <c r="D32" s="54">
        <v>1573418</v>
      </c>
      <c r="E32" s="53">
        <v>19133</v>
      </c>
      <c r="F32" s="59">
        <v>1.2160150703754501E-2</v>
      </c>
      <c r="G32" s="53">
        <v>805625</v>
      </c>
      <c r="H32" s="59">
        <v>0.51202223439670835</v>
      </c>
      <c r="I32" s="53">
        <v>2442</v>
      </c>
      <c r="J32" s="59">
        <v>1.5520351235336067E-3</v>
      </c>
      <c r="K32" s="53">
        <v>764916</v>
      </c>
      <c r="L32" s="59">
        <v>0.48614926230664707</v>
      </c>
      <c r="M32" s="53">
        <v>392753</v>
      </c>
      <c r="N32" s="53">
        <v>176023</v>
      </c>
      <c r="O32" s="53">
        <v>144875</v>
      </c>
    </row>
    <row r="33" spans="1:15" x14ac:dyDescent="0.2">
      <c r="A33" s="39">
        <v>2019</v>
      </c>
      <c r="B33" s="15" t="s">
        <v>148</v>
      </c>
      <c r="C33" s="15" t="s">
        <v>149</v>
      </c>
      <c r="D33" s="54">
        <v>961156</v>
      </c>
      <c r="E33" s="54">
        <v>1873</v>
      </c>
      <c r="F33" s="55">
        <v>1.9486951129681343E-3</v>
      </c>
      <c r="G33" s="54">
        <v>758433</v>
      </c>
      <c r="H33" s="55">
        <v>0.78908418612587339</v>
      </c>
      <c r="I33" s="54">
        <v>1244</v>
      </c>
      <c r="J33" s="55">
        <v>1.2942748107487234E-3</v>
      </c>
      <c r="K33" s="54">
        <v>212081</v>
      </c>
      <c r="L33" s="55">
        <v>0.22065200654212219</v>
      </c>
      <c r="M33" s="54">
        <v>175531</v>
      </c>
      <c r="N33" s="54" t="s">
        <v>78</v>
      </c>
      <c r="O33" s="54" t="s">
        <v>78</v>
      </c>
    </row>
    <row r="34" spans="1:15" x14ac:dyDescent="0.2">
      <c r="A34" s="39">
        <v>2019</v>
      </c>
      <c r="B34" s="15" t="s">
        <v>148</v>
      </c>
      <c r="C34" s="15" t="s">
        <v>150</v>
      </c>
      <c r="D34" s="54">
        <v>113993</v>
      </c>
      <c r="E34" s="54">
        <v>16835</v>
      </c>
      <c r="F34" s="55">
        <v>0.14768450694340882</v>
      </c>
      <c r="G34" s="54">
        <v>43482</v>
      </c>
      <c r="H34" s="55">
        <v>0.38144447466072479</v>
      </c>
      <c r="I34" s="54">
        <v>96</v>
      </c>
      <c r="J34" s="55">
        <v>8.421569745510689E-4</v>
      </c>
      <c r="K34" s="54">
        <v>55024</v>
      </c>
      <c r="L34" s="55">
        <v>0.48269630591352103</v>
      </c>
      <c r="M34" s="54">
        <v>37397</v>
      </c>
      <c r="N34" s="54" t="s">
        <v>78</v>
      </c>
      <c r="O34" s="54" t="s">
        <v>78</v>
      </c>
    </row>
    <row r="35" spans="1:15" x14ac:dyDescent="0.2">
      <c r="A35" s="39">
        <v>2019</v>
      </c>
      <c r="B35" s="15" t="s">
        <v>148</v>
      </c>
      <c r="C35" s="15" t="s">
        <v>151</v>
      </c>
      <c r="D35" s="54">
        <v>498269</v>
      </c>
      <c r="E35" s="54">
        <v>425</v>
      </c>
      <c r="F35" s="55">
        <v>8.5295292301949355E-4</v>
      </c>
      <c r="G35" s="54">
        <v>3710</v>
      </c>
      <c r="H35" s="55">
        <v>7.4457772809466373E-3</v>
      </c>
      <c r="I35" s="54">
        <v>1102</v>
      </c>
      <c r="J35" s="55">
        <v>2.2116567556881924E-3</v>
      </c>
      <c r="K35" s="54">
        <v>497811</v>
      </c>
      <c r="L35" s="55">
        <v>0.99908081779119307</v>
      </c>
      <c r="M35" s="54">
        <v>179825</v>
      </c>
      <c r="N35" s="54">
        <v>176023</v>
      </c>
      <c r="O35" s="54">
        <v>144875</v>
      </c>
    </row>
    <row r="36" spans="1:15" x14ac:dyDescent="0.2">
      <c r="A36" s="39">
        <v>2019</v>
      </c>
      <c r="B36" s="15" t="s">
        <v>67</v>
      </c>
      <c r="C36" s="15" t="s">
        <v>93</v>
      </c>
      <c r="D36" s="54">
        <v>276313</v>
      </c>
      <c r="E36" s="53">
        <v>3507</v>
      </c>
      <c r="F36" s="59">
        <v>1.2692128130055408E-2</v>
      </c>
      <c r="G36" s="53">
        <v>2430</v>
      </c>
      <c r="H36" s="59">
        <v>8.7943744955901459E-3</v>
      </c>
      <c r="I36" s="53">
        <v>1431</v>
      </c>
      <c r="J36" s="59">
        <v>5.1789094251808634E-3</v>
      </c>
      <c r="K36" s="53">
        <v>11453</v>
      </c>
      <c r="L36" s="59">
        <v>4.1449370822219729E-2</v>
      </c>
      <c r="M36" s="53">
        <v>111415</v>
      </c>
      <c r="N36" s="53">
        <v>75649</v>
      </c>
      <c r="O36" s="53">
        <v>75110</v>
      </c>
    </row>
    <row r="37" spans="1:15" x14ac:dyDescent="0.2">
      <c r="A37" s="39">
        <v>2019</v>
      </c>
      <c r="B37" s="15" t="s">
        <v>67</v>
      </c>
      <c r="C37" s="15" t="s">
        <v>149</v>
      </c>
      <c r="D37" s="54">
        <v>47747</v>
      </c>
      <c r="E37" s="54">
        <v>2036</v>
      </c>
      <c r="F37" s="55">
        <v>4.2641422497748549E-2</v>
      </c>
      <c r="G37" s="54">
        <v>1423</v>
      </c>
      <c r="H37" s="55">
        <v>2.9802919555155297E-2</v>
      </c>
      <c r="I37" s="54">
        <v>426</v>
      </c>
      <c r="J37" s="55">
        <v>8.9220265147548529E-3</v>
      </c>
      <c r="K37" s="54">
        <v>408</v>
      </c>
      <c r="L37" s="55">
        <v>8.5450394789201422E-3</v>
      </c>
      <c r="M37" s="54">
        <v>30371</v>
      </c>
      <c r="N37" s="54" t="s">
        <v>78</v>
      </c>
      <c r="O37" s="54" t="s">
        <v>78</v>
      </c>
    </row>
    <row r="38" spans="1:15" x14ac:dyDescent="0.2">
      <c r="A38" s="39">
        <v>2019</v>
      </c>
      <c r="B38" s="15" t="s">
        <v>67</v>
      </c>
      <c r="C38" s="15" t="s">
        <v>150</v>
      </c>
      <c r="D38" s="54">
        <v>20518</v>
      </c>
      <c r="E38" s="54">
        <v>1270</v>
      </c>
      <c r="F38" s="55">
        <v>6.1896871040062383E-2</v>
      </c>
      <c r="G38" s="54">
        <v>970</v>
      </c>
      <c r="H38" s="55">
        <v>4.7275562920362613E-2</v>
      </c>
      <c r="I38" s="54">
        <v>77</v>
      </c>
      <c r="J38" s="55">
        <v>3.7528024173896089E-3</v>
      </c>
      <c r="K38" s="54">
        <v>998</v>
      </c>
      <c r="L38" s="55">
        <v>4.8640218344867918E-2</v>
      </c>
      <c r="M38" s="54">
        <v>11130</v>
      </c>
      <c r="N38" s="54" t="s">
        <v>78</v>
      </c>
      <c r="O38" s="54" t="s">
        <v>78</v>
      </c>
    </row>
    <row r="39" spans="1:15" x14ac:dyDescent="0.2">
      <c r="A39" s="39">
        <v>2019</v>
      </c>
      <c r="B39" s="15" t="s">
        <v>67</v>
      </c>
      <c r="C39" s="15" t="s">
        <v>151</v>
      </c>
      <c r="D39" s="54">
        <v>208048</v>
      </c>
      <c r="E39" s="54">
        <v>201</v>
      </c>
      <c r="F39" s="55">
        <v>9.6612320233792207E-4</v>
      </c>
      <c r="G39" s="54">
        <v>37</v>
      </c>
      <c r="H39" s="55">
        <v>1.7784357455971698E-4</v>
      </c>
      <c r="I39" s="54">
        <v>928</v>
      </c>
      <c r="J39" s="55">
        <v>4.4605091132815505E-3</v>
      </c>
      <c r="K39" s="54">
        <v>10047</v>
      </c>
      <c r="L39" s="55">
        <v>4.8291740367607472E-2</v>
      </c>
      <c r="M39" s="54">
        <v>69914</v>
      </c>
      <c r="N39" s="54">
        <v>75649</v>
      </c>
      <c r="O39" s="54">
        <v>75110</v>
      </c>
    </row>
    <row r="40" spans="1:15" x14ac:dyDescent="0.2">
      <c r="A40" s="39">
        <v>2018</v>
      </c>
      <c r="B40" s="15" t="s">
        <v>93</v>
      </c>
      <c r="C40" s="15" t="s">
        <v>93</v>
      </c>
      <c r="D40" s="54">
        <v>1842907</v>
      </c>
      <c r="E40" s="53">
        <v>26366</v>
      </c>
      <c r="F40" s="59">
        <v>1.4306744724503192E-2</v>
      </c>
      <c r="G40" s="53">
        <v>802413</v>
      </c>
      <c r="H40" s="59">
        <v>0.4354061273846157</v>
      </c>
      <c r="I40" s="53">
        <v>4923</v>
      </c>
      <c r="J40" s="59">
        <v>2.6713230781585831E-3</v>
      </c>
      <c r="K40" s="53">
        <v>780934</v>
      </c>
      <c r="L40" s="59">
        <v>0.42375117138303781</v>
      </c>
      <c r="M40" s="53">
        <v>503871</v>
      </c>
      <c r="N40" s="53">
        <v>252949</v>
      </c>
      <c r="O40" s="53">
        <v>223610</v>
      </c>
    </row>
    <row r="41" spans="1:15" x14ac:dyDescent="0.2">
      <c r="A41" s="39">
        <v>2018</v>
      </c>
      <c r="B41" s="15" t="s">
        <v>93</v>
      </c>
      <c r="C41" s="15" t="s">
        <v>149</v>
      </c>
      <c r="D41" s="54">
        <v>1018960</v>
      </c>
      <c r="E41" s="54">
        <v>4761</v>
      </c>
      <c r="F41" s="55">
        <v>4.6724110858129856E-3</v>
      </c>
      <c r="G41" s="54">
        <v>760278</v>
      </c>
      <c r="H41" s="55">
        <v>0.7461313496113684</v>
      </c>
      <c r="I41" s="54">
        <v>1975</v>
      </c>
      <c r="J41" s="55">
        <v>1.9382507654863784E-3</v>
      </c>
      <c r="K41" s="54">
        <v>226594</v>
      </c>
      <c r="L41" s="55">
        <v>0.22237771845803564</v>
      </c>
      <c r="M41" s="54">
        <v>221226</v>
      </c>
      <c r="N41" s="54" t="s">
        <v>78</v>
      </c>
      <c r="O41" s="54" t="s">
        <v>78</v>
      </c>
    </row>
    <row r="42" spans="1:15" x14ac:dyDescent="0.2">
      <c r="A42" s="39">
        <v>2018</v>
      </c>
      <c r="B42" s="15" t="s">
        <v>93</v>
      </c>
      <c r="C42" s="15" t="s">
        <v>150</v>
      </c>
      <c r="D42" s="54">
        <v>140035</v>
      </c>
      <c r="E42" s="54">
        <v>19474</v>
      </c>
      <c r="F42" s="55">
        <v>0.13906523369157711</v>
      </c>
      <c r="G42" s="54">
        <v>38558</v>
      </c>
      <c r="H42" s="55">
        <v>0.27534544935194771</v>
      </c>
      <c r="I42" s="54">
        <v>263</v>
      </c>
      <c r="J42" s="55">
        <v>1.8781019030956548E-3</v>
      </c>
      <c r="K42" s="54">
        <v>62716</v>
      </c>
      <c r="L42" s="55">
        <v>0.44785946370550217</v>
      </c>
      <c r="M42" s="54">
        <v>56156</v>
      </c>
      <c r="N42" s="54" t="s">
        <v>78</v>
      </c>
      <c r="O42" s="54" t="s">
        <v>78</v>
      </c>
    </row>
    <row r="43" spans="1:15" x14ac:dyDescent="0.2">
      <c r="A43" s="39">
        <v>2018</v>
      </c>
      <c r="B43" s="15" t="s">
        <v>93</v>
      </c>
      <c r="C43" s="15" t="s">
        <v>151</v>
      </c>
      <c r="D43" s="54">
        <v>683912</v>
      </c>
      <c r="E43" s="54">
        <v>2131</v>
      </c>
      <c r="F43" s="55">
        <v>3.115897951783271E-3</v>
      </c>
      <c r="G43" s="54">
        <v>3577</v>
      </c>
      <c r="H43" s="55">
        <v>5.2302050556211907E-3</v>
      </c>
      <c r="I43" s="54">
        <v>2685</v>
      </c>
      <c r="J43" s="55">
        <v>3.9259436886616992E-3</v>
      </c>
      <c r="K43" s="54">
        <v>491624</v>
      </c>
      <c r="L43" s="55">
        <v>0.71884102048216725</v>
      </c>
      <c r="M43" s="54">
        <v>226489</v>
      </c>
      <c r="N43" s="54">
        <v>252949</v>
      </c>
      <c r="O43" s="54">
        <v>223610</v>
      </c>
    </row>
    <row r="44" spans="1:15" x14ac:dyDescent="0.2">
      <c r="A44" s="39">
        <v>2018</v>
      </c>
      <c r="B44" s="15" t="s">
        <v>148</v>
      </c>
      <c r="C44" s="15" t="s">
        <v>93</v>
      </c>
      <c r="D44" s="54">
        <v>1572013</v>
      </c>
      <c r="E44" s="53">
        <v>21577</v>
      </c>
      <c r="F44" s="59">
        <v>1.3725713464201632E-2</v>
      </c>
      <c r="G44" s="53">
        <v>799362</v>
      </c>
      <c r="H44" s="59">
        <v>0.50849579488210339</v>
      </c>
      <c r="I44" s="53">
        <v>3155</v>
      </c>
      <c r="J44" s="59">
        <v>2.00698085830079E-3</v>
      </c>
      <c r="K44" s="53">
        <v>766174</v>
      </c>
      <c r="L44" s="59">
        <v>0.48738401018312189</v>
      </c>
      <c r="M44" s="53">
        <v>390514</v>
      </c>
      <c r="N44" s="53">
        <v>175191</v>
      </c>
      <c r="O44" s="53">
        <v>145804</v>
      </c>
    </row>
    <row r="45" spans="1:15" x14ac:dyDescent="0.2">
      <c r="A45" s="39">
        <v>2018</v>
      </c>
      <c r="B45" s="15" t="s">
        <v>148</v>
      </c>
      <c r="C45" s="15" t="s">
        <v>149</v>
      </c>
      <c r="D45" s="54">
        <v>976160</v>
      </c>
      <c r="E45" s="54">
        <v>2997</v>
      </c>
      <c r="F45" s="55">
        <v>3.0701934109162434E-3</v>
      </c>
      <c r="G45" s="54">
        <v>758426</v>
      </c>
      <c r="H45" s="55">
        <v>0.77694845107359445</v>
      </c>
      <c r="I45" s="54">
        <v>1395</v>
      </c>
      <c r="J45" s="55">
        <v>1.4290690050811346E-3</v>
      </c>
      <c r="K45" s="54">
        <v>225082</v>
      </c>
      <c r="L45" s="55">
        <v>0.23057900344205867</v>
      </c>
      <c r="M45" s="54">
        <v>187210</v>
      </c>
      <c r="N45" s="54" t="s">
        <v>78</v>
      </c>
      <c r="O45" s="54" t="s">
        <v>78</v>
      </c>
    </row>
    <row r="46" spans="1:15" x14ac:dyDescent="0.2">
      <c r="A46" s="39">
        <v>2018</v>
      </c>
      <c r="B46" s="15" t="s">
        <v>148</v>
      </c>
      <c r="C46" s="15" t="s">
        <v>150</v>
      </c>
      <c r="D46" s="54">
        <v>115867</v>
      </c>
      <c r="E46" s="54">
        <v>18161</v>
      </c>
      <c r="F46" s="55">
        <v>0.15674005540835614</v>
      </c>
      <c r="G46" s="54">
        <v>37421</v>
      </c>
      <c r="H46" s="55">
        <v>0.32296512380574277</v>
      </c>
      <c r="I46" s="54">
        <v>161</v>
      </c>
      <c r="J46" s="55">
        <v>1.3895241958452366E-3</v>
      </c>
      <c r="K46" s="54">
        <v>61553</v>
      </c>
      <c r="L46" s="55">
        <v>0.53123840265131572</v>
      </c>
      <c r="M46" s="54">
        <v>42841</v>
      </c>
      <c r="N46" s="54" t="s">
        <v>78</v>
      </c>
      <c r="O46" s="54" t="s">
        <v>78</v>
      </c>
    </row>
    <row r="47" spans="1:15" x14ac:dyDescent="0.2">
      <c r="A47" s="39">
        <v>2018</v>
      </c>
      <c r="B47" s="15" t="s">
        <v>148</v>
      </c>
      <c r="C47" s="15" t="s">
        <v>151</v>
      </c>
      <c r="D47" s="54">
        <v>479986</v>
      </c>
      <c r="E47" s="54">
        <v>419</v>
      </c>
      <c r="F47" s="55">
        <v>8.7294212747871815E-4</v>
      </c>
      <c r="G47" s="54">
        <v>3515</v>
      </c>
      <c r="H47" s="55">
        <v>7.3231302579658576E-3</v>
      </c>
      <c r="I47" s="54">
        <v>1599</v>
      </c>
      <c r="J47" s="55">
        <v>3.3313471642922917E-3</v>
      </c>
      <c r="K47" s="54">
        <v>479539</v>
      </c>
      <c r="L47" s="55">
        <v>0.9990687228377495</v>
      </c>
      <c r="M47" s="54">
        <v>160463</v>
      </c>
      <c r="N47" s="54">
        <v>175191</v>
      </c>
      <c r="O47" s="54">
        <v>145804</v>
      </c>
    </row>
    <row r="48" spans="1:15" x14ac:dyDescent="0.2">
      <c r="A48" s="39">
        <v>2018</v>
      </c>
      <c r="B48" s="15" t="s">
        <v>67</v>
      </c>
      <c r="C48" s="15" t="s">
        <v>93</v>
      </c>
      <c r="D48" s="54">
        <v>262156</v>
      </c>
      <c r="E48" s="53">
        <v>4785</v>
      </c>
      <c r="F48" s="59">
        <v>1.8252490883290864E-2</v>
      </c>
      <c r="G48" s="53">
        <v>2904</v>
      </c>
      <c r="H48" s="59">
        <v>1.107737377744549E-2</v>
      </c>
      <c r="I48" s="53">
        <v>1422</v>
      </c>
      <c r="J48" s="59">
        <v>5.4242512092036801E-3</v>
      </c>
      <c r="K48" s="53">
        <v>12168</v>
      </c>
      <c r="L48" s="59">
        <v>4.6415111612932755E-2</v>
      </c>
      <c r="M48" s="53">
        <v>109931</v>
      </c>
      <c r="N48" s="53">
        <v>76886</v>
      </c>
      <c r="O48" s="53">
        <v>74217</v>
      </c>
    </row>
    <row r="49" spans="1:15" x14ac:dyDescent="0.2">
      <c r="A49" s="39">
        <v>2018</v>
      </c>
      <c r="B49" s="15" t="s">
        <v>67</v>
      </c>
      <c r="C49" s="15" t="s">
        <v>149</v>
      </c>
      <c r="D49" s="54">
        <v>40974</v>
      </c>
      <c r="E49" s="54">
        <v>1764</v>
      </c>
      <c r="F49" s="55">
        <v>4.3051691316444575E-2</v>
      </c>
      <c r="G49" s="54">
        <v>1790</v>
      </c>
      <c r="H49" s="55">
        <v>4.3686240054668805E-2</v>
      </c>
      <c r="I49" s="54">
        <v>481</v>
      </c>
      <c r="J49" s="55">
        <v>1.1739151657148436E-2</v>
      </c>
      <c r="K49" s="54">
        <v>585</v>
      </c>
      <c r="L49" s="55">
        <v>1.4277346610045394E-2</v>
      </c>
      <c r="M49" s="54">
        <v>32501</v>
      </c>
      <c r="N49" s="54" t="s">
        <v>78</v>
      </c>
      <c r="O49" s="54" t="s">
        <v>78</v>
      </c>
    </row>
    <row r="50" spans="1:15" x14ac:dyDescent="0.2">
      <c r="A50" s="39">
        <v>2018</v>
      </c>
      <c r="B50" s="15" t="s">
        <v>67</v>
      </c>
      <c r="C50" s="15" t="s">
        <v>150</v>
      </c>
      <c r="D50" s="54">
        <v>23640</v>
      </c>
      <c r="E50" s="54">
        <v>1312</v>
      </c>
      <c r="F50" s="55">
        <v>5.549915397631134E-2</v>
      </c>
      <c r="G50" s="54">
        <v>1052</v>
      </c>
      <c r="H50" s="55">
        <v>4.4500846023688666E-2</v>
      </c>
      <c r="I50" s="54">
        <v>71</v>
      </c>
      <c r="J50" s="55">
        <v>3.0033840947546533E-3</v>
      </c>
      <c r="K50" s="54">
        <v>1032</v>
      </c>
      <c r="L50" s="55">
        <v>4.3654822335025385E-2</v>
      </c>
      <c r="M50" s="54">
        <v>13020</v>
      </c>
      <c r="N50" s="54" t="s">
        <v>78</v>
      </c>
      <c r="O50" s="54" t="s">
        <v>78</v>
      </c>
    </row>
    <row r="51" spans="1:15" x14ac:dyDescent="0.2">
      <c r="A51" s="39">
        <v>2018</v>
      </c>
      <c r="B51" s="15" t="s">
        <v>67</v>
      </c>
      <c r="C51" s="15" t="s">
        <v>151</v>
      </c>
      <c r="D51" s="54">
        <v>197542</v>
      </c>
      <c r="E51" s="54">
        <v>1709</v>
      </c>
      <c r="F51" s="55">
        <v>8.6513247815654393E-3</v>
      </c>
      <c r="G51" s="54">
        <v>62</v>
      </c>
      <c r="H51" s="55">
        <v>3.1385730629435768E-4</v>
      </c>
      <c r="I51" s="54">
        <v>870</v>
      </c>
      <c r="J51" s="55">
        <v>4.4041267173563093E-3</v>
      </c>
      <c r="K51" s="54">
        <v>10551</v>
      </c>
      <c r="L51" s="55">
        <v>5.3411426430834963E-2</v>
      </c>
      <c r="M51" s="54">
        <v>64410</v>
      </c>
      <c r="N51" s="54">
        <v>76886</v>
      </c>
      <c r="O51" s="54">
        <v>74217</v>
      </c>
    </row>
    <row r="52" spans="1:15" x14ac:dyDescent="0.2">
      <c r="A52" s="39">
        <v>2017</v>
      </c>
      <c r="B52" s="15" t="s">
        <v>93</v>
      </c>
      <c r="C52" s="15" t="s">
        <v>93</v>
      </c>
      <c r="D52" s="54">
        <v>1801462</v>
      </c>
      <c r="E52" s="53">
        <v>24603</v>
      </c>
      <c r="F52" s="59">
        <v>1.365724061900834E-2</v>
      </c>
      <c r="G52" s="53">
        <v>766858</v>
      </c>
      <c r="H52" s="59">
        <v>0.42568647021141715</v>
      </c>
      <c r="I52" s="53">
        <v>5190</v>
      </c>
      <c r="J52" s="59">
        <v>2.8809933265314504E-3</v>
      </c>
      <c r="K52" s="53">
        <v>780131</v>
      </c>
      <c r="L52" s="59">
        <v>0.43305437472452929</v>
      </c>
      <c r="M52" s="53">
        <v>518689</v>
      </c>
      <c r="N52" s="53">
        <v>243191</v>
      </c>
      <c r="O52" s="53">
        <v>216264</v>
      </c>
    </row>
    <row r="53" spans="1:15" x14ac:dyDescent="0.2">
      <c r="A53" s="39">
        <v>2017</v>
      </c>
      <c r="B53" s="15" t="s">
        <v>93</v>
      </c>
      <c r="C53" s="15" t="s">
        <v>149</v>
      </c>
      <c r="D53" s="54">
        <v>1003742</v>
      </c>
      <c r="E53" s="54">
        <v>5108</v>
      </c>
      <c r="F53" s="55">
        <v>5.0889571224478E-3</v>
      </c>
      <c r="G53" s="54">
        <v>726664</v>
      </c>
      <c r="H53" s="55">
        <v>0.72395496053766806</v>
      </c>
      <c r="I53" s="54">
        <v>1904</v>
      </c>
      <c r="J53" s="55">
        <v>1.896901793488765E-3</v>
      </c>
      <c r="K53" s="54">
        <v>240009</v>
      </c>
      <c r="L53" s="55">
        <v>0.23911423453437239</v>
      </c>
      <c r="M53" s="54">
        <v>238380</v>
      </c>
      <c r="N53" s="54" t="s">
        <v>78</v>
      </c>
      <c r="O53" s="54" t="s">
        <v>78</v>
      </c>
    </row>
    <row r="54" spans="1:15" x14ac:dyDescent="0.2">
      <c r="A54" s="39">
        <v>2017</v>
      </c>
      <c r="B54" s="15" t="s">
        <v>93</v>
      </c>
      <c r="C54" s="15" t="s">
        <v>150</v>
      </c>
      <c r="D54" s="54">
        <v>142743</v>
      </c>
      <c r="E54" s="54">
        <v>16434</v>
      </c>
      <c r="F54" s="55">
        <v>0.11512998886110001</v>
      </c>
      <c r="G54" s="54">
        <v>36547</v>
      </c>
      <c r="H54" s="55">
        <v>0.25603357082308764</v>
      </c>
      <c r="I54" s="54">
        <v>150</v>
      </c>
      <c r="J54" s="55">
        <v>1.0508396208570648E-3</v>
      </c>
      <c r="K54" s="54">
        <v>70488</v>
      </c>
      <c r="L54" s="55">
        <v>0.49381055463315188</v>
      </c>
      <c r="M54" s="54">
        <v>61896</v>
      </c>
      <c r="N54" s="54" t="s">
        <v>78</v>
      </c>
      <c r="O54" s="54" t="s">
        <v>78</v>
      </c>
    </row>
    <row r="55" spans="1:15" x14ac:dyDescent="0.2">
      <c r="A55" s="39">
        <v>2017</v>
      </c>
      <c r="B55" s="15" t="s">
        <v>93</v>
      </c>
      <c r="C55" s="15" t="s">
        <v>151</v>
      </c>
      <c r="D55" s="54">
        <v>654977</v>
      </c>
      <c r="E55" s="54">
        <v>3061</v>
      </c>
      <c r="F55" s="55">
        <v>4.6734465485047567E-3</v>
      </c>
      <c r="G55" s="54">
        <v>3647</v>
      </c>
      <c r="H55" s="55">
        <v>5.5681344535762328E-3</v>
      </c>
      <c r="I55" s="54">
        <v>3136</v>
      </c>
      <c r="J55" s="55">
        <v>4.7879543861845527E-3</v>
      </c>
      <c r="K55" s="54">
        <v>469634</v>
      </c>
      <c r="L55" s="55">
        <v>0.71702365121217992</v>
      </c>
      <c r="M55" s="54">
        <v>218413</v>
      </c>
      <c r="N55" s="54">
        <v>243191</v>
      </c>
      <c r="O55" s="54">
        <v>216264</v>
      </c>
    </row>
    <row r="56" spans="1:15" x14ac:dyDescent="0.2">
      <c r="A56" s="39">
        <v>2017</v>
      </c>
      <c r="B56" s="15" t="s">
        <v>148</v>
      </c>
      <c r="C56" s="15" t="s">
        <v>93</v>
      </c>
      <c r="D56" s="54">
        <v>1536375</v>
      </c>
      <c r="E56" s="53">
        <v>21599</v>
      </c>
      <c r="F56" s="59">
        <v>1.4058416727686925E-2</v>
      </c>
      <c r="G56" s="53">
        <v>763822</v>
      </c>
      <c r="H56" s="59">
        <v>0.49715857131234237</v>
      </c>
      <c r="I56" s="53">
        <v>3822</v>
      </c>
      <c r="J56" s="59">
        <v>2.4876739077373689E-3</v>
      </c>
      <c r="K56" s="53">
        <v>766471</v>
      </c>
      <c r="L56" s="59">
        <v>0.4988827597429013</v>
      </c>
      <c r="M56" s="53">
        <v>398979</v>
      </c>
      <c r="N56" s="53">
        <v>170694</v>
      </c>
      <c r="O56" s="53">
        <v>143781</v>
      </c>
    </row>
    <row r="57" spans="1:15" x14ac:dyDescent="0.2">
      <c r="A57" s="39">
        <v>2017</v>
      </c>
      <c r="B57" s="15" t="s">
        <v>148</v>
      </c>
      <c r="C57" s="15" t="s">
        <v>149</v>
      </c>
      <c r="D57" s="54">
        <v>956268</v>
      </c>
      <c r="E57" s="54">
        <v>3729</v>
      </c>
      <c r="F57" s="55">
        <v>3.8995344401360288E-3</v>
      </c>
      <c r="G57" s="54">
        <v>724743</v>
      </c>
      <c r="H57" s="55">
        <v>0.75788691036404021</v>
      </c>
      <c r="I57" s="54">
        <v>1532</v>
      </c>
      <c r="J57" s="55">
        <v>1.6020613468190927E-3</v>
      </c>
      <c r="K57" s="54">
        <v>238475</v>
      </c>
      <c r="L57" s="55">
        <v>0.24938092668582448</v>
      </c>
      <c r="M57" s="54">
        <v>199402</v>
      </c>
      <c r="N57" s="54" t="s">
        <v>78</v>
      </c>
      <c r="O57" s="54" t="s">
        <v>78</v>
      </c>
    </row>
    <row r="58" spans="1:15" x14ac:dyDescent="0.2">
      <c r="A58" s="39">
        <v>2017</v>
      </c>
      <c r="B58" s="15" t="s">
        <v>148</v>
      </c>
      <c r="C58" s="15" t="s">
        <v>150</v>
      </c>
      <c r="D58" s="54">
        <v>118398</v>
      </c>
      <c r="E58" s="54">
        <v>14931</v>
      </c>
      <c r="F58" s="55">
        <v>0.12610854913089747</v>
      </c>
      <c r="G58" s="54">
        <v>35479</v>
      </c>
      <c r="H58" s="55">
        <v>0.29965877801989899</v>
      </c>
      <c r="I58" s="54">
        <v>96</v>
      </c>
      <c r="J58" s="55">
        <v>8.1082450717072927E-4</v>
      </c>
      <c r="K58" s="54">
        <v>69266</v>
      </c>
      <c r="L58" s="55">
        <v>0.58502677410091386</v>
      </c>
      <c r="M58" s="54">
        <v>48239</v>
      </c>
      <c r="N58" s="54" t="s">
        <v>78</v>
      </c>
      <c r="O58" s="54" t="s">
        <v>78</v>
      </c>
    </row>
    <row r="59" spans="1:15" x14ac:dyDescent="0.2">
      <c r="A59" s="39">
        <v>2017</v>
      </c>
      <c r="B59" s="15" t="s">
        <v>148</v>
      </c>
      <c r="C59" s="15" t="s">
        <v>151</v>
      </c>
      <c r="D59" s="54">
        <v>461709</v>
      </c>
      <c r="E59" s="54">
        <v>2939</v>
      </c>
      <c r="F59" s="55">
        <v>6.3654812879974185E-3</v>
      </c>
      <c r="G59" s="54">
        <v>3600</v>
      </c>
      <c r="H59" s="55">
        <v>7.7971189645426025E-3</v>
      </c>
      <c r="I59" s="54">
        <v>2194</v>
      </c>
      <c r="J59" s="55">
        <v>4.7519108356129077E-3</v>
      </c>
      <c r="K59" s="54">
        <v>458730</v>
      </c>
      <c r="L59" s="55">
        <v>0.99354788405684102</v>
      </c>
      <c r="M59" s="54">
        <v>151338</v>
      </c>
      <c r="N59" s="54">
        <v>170694</v>
      </c>
      <c r="O59" s="54">
        <v>143781</v>
      </c>
    </row>
    <row r="60" spans="1:15" x14ac:dyDescent="0.2">
      <c r="A60" s="39">
        <v>2017</v>
      </c>
      <c r="B60" s="15" t="s">
        <v>67</v>
      </c>
      <c r="C60" s="15" t="s">
        <v>93</v>
      </c>
      <c r="D60" s="54">
        <v>256648</v>
      </c>
      <c r="E60" s="53">
        <v>2997</v>
      </c>
      <c r="F60" s="59">
        <v>1.1677472647361367E-2</v>
      </c>
      <c r="G60" s="53">
        <v>2862</v>
      </c>
      <c r="H60" s="59">
        <v>1.1151460365948692E-2</v>
      </c>
      <c r="I60" s="53">
        <v>1113</v>
      </c>
      <c r="J60" s="59">
        <v>4.3366790312022695E-3</v>
      </c>
      <c r="K60" s="53">
        <v>11402</v>
      </c>
      <c r="L60" s="59">
        <v>4.4426607649387488E-2</v>
      </c>
      <c r="M60" s="53">
        <v>116354</v>
      </c>
      <c r="N60" s="53">
        <v>71535</v>
      </c>
      <c r="O60" s="53">
        <v>69072</v>
      </c>
    </row>
    <row r="61" spans="1:15" x14ac:dyDescent="0.2">
      <c r="A61" s="39">
        <v>2017</v>
      </c>
      <c r="B61" s="15" t="s">
        <v>67</v>
      </c>
      <c r="C61" s="15" t="s">
        <v>149</v>
      </c>
      <c r="D61" s="54">
        <v>45329</v>
      </c>
      <c r="E61" s="54">
        <v>1374</v>
      </c>
      <c r="F61" s="55">
        <v>3.0311720973328331E-2</v>
      </c>
      <c r="G61" s="54">
        <v>1841</v>
      </c>
      <c r="H61" s="55">
        <v>4.061417635509277E-2</v>
      </c>
      <c r="I61" s="54">
        <v>286</v>
      </c>
      <c r="J61" s="55">
        <v>6.3094266363696531E-3</v>
      </c>
      <c r="K61" s="54">
        <v>511</v>
      </c>
      <c r="L61" s="55">
        <v>1.1273136402744381E-2</v>
      </c>
      <c r="M61" s="54">
        <v>37322</v>
      </c>
      <c r="N61" s="54" t="s">
        <v>78</v>
      </c>
      <c r="O61" s="54" t="s">
        <v>78</v>
      </c>
    </row>
    <row r="62" spans="1:15" x14ac:dyDescent="0.2">
      <c r="A62" s="39">
        <v>2017</v>
      </c>
      <c r="B62" s="15" t="s">
        <v>67</v>
      </c>
      <c r="C62" s="15" t="s">
        <v>150</v>
      </c>
      <c r="D62" s="54">
        <v>23788</v>
      </c>
      <c r="E62" s="54">
        <v>1501</v>
      </c>
      <c r="F62" s="55">
        <v>6.3099041533546327E-2</v>
      </c>
      <c r="G62" s="54">
        <v>976</v>
      </c>
      <c r="H62" s="55">
        <v>4.1029090297629058E-2</v>
      </c>
      <c r="I62" s="54">
        <v>35</v>
      </c>
      <c r="J62" s="55">
        <v>1.4713300823944845E-3</v>
      </c>
      <c r="K62" s="54">
        <v>1068</v>
      </c>
      <c r="L62" s="55">
        <v>4.4896586514208851E-2</v>
      </c>
      <c r="M62" s="54">
        <v>13348</v>
      </c>
      <c r="N62" s="54" t="s">
        <v>78</v>
      </c>
      <c r="O62" s="54" t="s">
        <v>78</v>
      </c>
    </row>
    <row r="63" spans="1:15" x14ac:dyDescent="0.2">
      <c r="A63" s="39">
        <v>2017</v>
      </c>
      <c r="B63" s="15" t="s">
        <v>67</v>
      </c>
      <c r="C63" s="15" t="s">
        <v>151</v>
      </c>
      <c r="D63" s="54">
        <v>187531</v>
      </c>
      <c r="E63" s="54">
        <v>122</v>
      </c>
      <c r="F63" s="55">
        <v>6.5055910756088326E-4</v>
      </c>
      <c r="G63" s="54">
        <v>45</v>
      </c>
      <c r="H63" s="55">
        <v>2.3996032655934218E-4</v>
      </c>
      <c r="I63" s="54">
        <v>792</v>
      </c>
      <c r="J63" s="55">
        <v>4.2233017474444228E-3</v>
      </c>
      <c r="K63" s="54">
        <v>9823</v>
      </c>
      <c r="L63" s="55">
        <v>5.238067306205374E-2</v>
      </c>
      <c r="M63" s="54">
        <v>65684</v>
      </c>
      <c r="N63" s="54">
        <v>71535</v>
      </c>
      <c r="O63" s="54">
        <v>69072</v>
      </c>
    </row>
    <row r="64" spans="1:15" x14ac:dyDescent="0.2">
      <c r="A64" s="39">
        <v>2016</v>
      </c>
      <c r="B64" s="15" t="s">
        <v>93</v>
      </c>
      <c r="C64" s="15" t="s">
        <v>93</v>
      </c>
      <c r="D64" s="53">
        <v>1773716</v>
      </c>
      <c r="E64" s="53">
        <v>24077</v>
      </c>
      <c r="F64" s="59">
        <v>1.3574326442339133E-2</v>
      </c>
      <c r="G64" s="53">
        <v>791946</v>
      </c>
      <c r="H64" s="59">
        <v>0.44648974243903761</v>
      </c>
      <c r="I64" s="53">
        <v>4922</v>
      </c>
      <c r="J64" s="59">
        <v>2.7749651015156881E-3</v>
      </c>
      <c r="K64" s="53">
        <v>749028</v>
      </c>
      <c r="L64" s="59">
        <v>0.42229308412395222</v>
      </c>
      <c r="M64" s="53">
        <v>475482</v>
      </c>
      <c r="N64" s="53">
        <v>229796</v>
      </c>
      <c r="O64" s="53">
        <v>210592</v>
      </c>
    </row>
    <row r="65" spans="1:21" x14ac:dyDescent="0.2">
      <c r="A65" s="39">
        <v>2016</v>
      </c>
      <c r="B65" s="15" t="s">
        <v>93</v>
      </c>
      <c r="C65" s="15" t="s">
        <v>149</v>
      </c>
      <c r="D65" s="54">
        <v>1007594</v>
      </c>
      <c r="E65" s="54">
        <v>5520</v>
      </c>
      <c r="F65" s="55">
        <v>5.4783970527811799E-3</v>
      </c>
      <c r="G65" s="54">
        <v>751809</v>
      </c>
      <c r="H65" s="55">
        <v>0.74614279164028363</v>
      </c>
      <c r="I65" s="54">
        <v>1790</v>
      </c>
      <c r="J65" s="55">
        <v>1.7765091892170855E-3</v>
      </c>
      <c r="K65" s="54">
        <v>224314</v>
      </c>
      <c r="L65" s="55">
        <v>0.22262339791622418</v>
      </c>
      <c r="M65" s="54">
        <v>212179</v>
      </c>
      <c r="N65" s="54" t="s">
        <v>78</v>
      </c>
      <c r="O65" s="54" t="s">
        <v>78</v>
      </c>
    </row>
    <row r="66" spans="1:21" x14ac:dyDescent="0.2">
      <c r="A66" s="39">
        <v>2016</v>
      </c>
      <c r="B66" s="15" t="s">
        <v>93</v>
      </c>
      <c r="C66" s="15" t="s">
        <v>150</v>
      </c>
      <c r="D66" s="54">
        <v>128293</v>
      </c>
      <c r="E66" s="54">
        <v>15982</v>
      </c>
      <c r="F66" s="55">
        <v>0.1245742168317835</v>
      </c>
      <c r="G66" s="54">
        <v>36373</v>
      </c>
      <c r="H66" s="55">
        <v>0.28351507876501447</v>
      </c>
      <c r="I66" s="54">
        <v>200</v>
      </c>
      <c r="J66" s="55">
        <v>1.5589315083441809E-3</v>
      </c>
      <c r="K66" s="54">
        <v>60919</v>
      </c>
      <c r="L66" s="55">
        <v>0.47484274278409577</v>
      </c>
      <c r="M66" s="54">
        <v>51961</v>
      </c>
      <c r="N66" s="54" t="s">
        <v>78</v>
      </c>
      <c r="O66" s="54" t="s">
        <v>78</v>
      </c>
    </row>
    <row r="67" spans="1:21" x14ac:dyDescent="0.2">
      <c r="A67" s="39">
        <v>2016</v>
      </c>
      <c r="B67" s="15" t="s">
        <v>93</v>
      </c>
      <c r="C67" s="15" t="s">
        <v>151</v>
      </c>
      <c r="D67" s="54">
        <v>637829</v>
      </c>
      <c r="E67" s="54">
        <v>2575</v>
      </c>
      <c r="F67" s="55">
        <v>4.0371322094166304E-3</v>
      </c>
      <c r="G67" s="54">
        <v>3764</v>
      </c>
      <c r="H67" s="55">
        <v>5.9012682082501735E-3</v>
      </c>
      <c r="I67" s="54">
        <v>2932</v>
      </c>
      <c r="J67" s="55">
        <v>4.5968433545668192E-3</v>
      </c>
      <c r="K67" s="54">
        <v>463795</v>
      </c>
      <c r="L67" s="55">
        <v>0.72714630410345094</v>
      </c>
      <c r="M67" s="54">
        <v>211342</v>
      </c>
      <c r="N67" s="54">
        <v>229796</v>
      </c>
      <c r="O67" s="54">
        <v>210592</v>
      </c>
    </row>
    <row r="68" spans="1:21" x14ac:dyDescent="0.2">
      <c r="A68" s="39">
        <v>2016</v>
      </c>
      <c r="B68" s="15" t="s">
        <v>148</v>
      </c>
      <c r="C68" s="15" t="s">
        <v>93</v>
      </c>
      <c r="D68" s="53">
        <v>1526824</v>
      </c>
      <c r="E68" s="53">
        <v>19143</v>
      </c>
      <c r="F68" s="59">
        <v>1.2537790865220878E-2</v>
      </c>
      <c r="G68" s="53">
        <v>788154</v>
      </c>
      <c r="H68" s="59">
        <v>0.51620488019575272</v>
      </c>
      <c r="I68" s="53">
        <v>3283</v>
      </c>
      <c r="J68" s="59">
        <v>2.150215087004134E-3</v>
      </c>
      <c r="K68" s="53">
        <v>735310</v>
      </c>
      <c r="L68" s="59">
        <v>0.48159447323332616</v>
      </c>
      <c r="M68" s="53">
        <v>374354</v>
      </c>
      <c r="N68" s="53">
        <v>163004</v>
      </c>
      <c r="O68" s="53">
        <v>140433</v>
      </c>
    </row>
    <row r="69" spans="1:21" x14ac:dyDescent="0.2">
      <c r="A69" s="39">
        <v>2016</v>
      </c>
      <c r="B69" s="15" t="s">
        <v>148</v>
      </c>
      <c r="C69" s="15" t="s">
        <v>149</v>
      </c>
      <c r="D69" s="54">
        <v>963891</v>
      </c>
      <c r="E69" s="54">
        <v>3076</v>
      </c>
      <c r="F69" s="55">
        <v>3.1912322036412831E-3</v>
      </c>
      <c r="G69" s="54">
        <v>749183</v>
      </c>
      <c r="H69" s="55">
        <v>0.77724867230838346</v>
      </c>
      <c r="I69" s="54">
        <v>1357</v>
      </c>
      <c r="J69" s="55">
        <v>1.4078355332708781E-3</v>
      </c>
      <c r="K69" s="54">
        <v>222522</v>
      </c>
      <c r="L69" s="55">
        <v>0.23085805345210195</v>
      </c>
      <c r="M69" s="54">
        <v>179052</v>
      </c>
      <c r="N69" s="54" t="s">
        <v>78</v>
      </c>
      <c r="O69" s="54" t="s">
        <v>78</v>
      </c>
    </row>
    <row r="70" spans="1:21" x14ac:dyDescent="0.2">
      <c r="A70" s="39">
        <v>2016</v>
      </c>
      <c r="B70" s="15" t="s">
        <v>148</v>
      </c>
      <c r="C70" s="15" t="s">
        <v>150</v>
      </c>
      <c r="D70" s="54">
        <v>107344</v>
      </c>
      <c r="E70" s="54">
        <v>13745</v>
      </c>
      <c r="F70" s="55">
        <v>0.12804628111492025</v>
      </c>
      <c r="G70" s="54">
        <v>35276</v>
      </c>
      <c r="H70" s="55">
        <v>0.32862572663586226</v>
      </c>
      <c r="I70" s="54">
        <v>126</v>
      </c>
      <c r="J70" s="55">
        <v>1.1737963929050528E-3</v>
      </c>
      <c r="K70" s="54">
        <v>59656</v>
      </c>
      <c r="L70" s="55">
        <v>0.55574601281860192</v>
      </c>
      <c r="M70" s="54">
        <v>40939</v>
      </c>
      <c r="N70" s="54" t="s">
        <v>78</v>
      </c>
      <c r="O70" s="54" t="s">
        <v>78</v>
      </c>
    </row>
    <row r="71" spans="1:21" x14ac:dyDescent="0.2">
      <c r="A71" s="39">
        <v>2016</v>
      </c>
      <c r="B71" s="15" t="s">
        <v>148</v>
      </c>
      <c r="C71" s="15" t="s">
        <v>151</v>
      </c>
      <c r="D71" s="54">
        <v>455589</v>
      </c>
      <c r="E71" s="54">
        <v>2322</v>
      </c>
      <c r="F71" s="55">
        <v>5.0966989984393826E-3</v>
      </c>
      <c r="G71" s="54">
        <v>3695</v>
      </c>
      <c r="H71" s="55">
        <v>8.1103801891617231E-3</v>
      </c>
      <c r="I71" s="54">
        <v>1800</v>
      </c>
      <c r="J71" s="55">
        <v>3.95092945615456E-3</v>
      </c>
      <c r="K71" s="54">
        <v>453132</v>
      </c>
      <c r="L71" s="55">
        <v>0.99460698129234903</v>
      </c>
      <c r="M71" s="54">
        <v>154363</v>
      </c>
      <c r="N71" s="54">
        <v>163004</v>
      </c>
      <c r="O71" s="54">
        <v>140433</v>
      </c>
    </row>
    <row r="72" spans="1:21" x14ac:dyDescent="0.2">
      <c r="A72" s="39">
        <v>2016</v>
      </c>
      <c r="B72" s="15" t="s">
        <v>67</v>
      </c>
      <c r="C72" s="15" t="s">
        <v>93</v>
      </c>
      <c r="D72" s="54">
        <v>238208</v>
      </c>
      <c r="E72" s="53">
        <v>4927</v>
      </c>
      <c r="F72" s="59">
        <v>2.0683604245029553E-2</v>
      </c>
      <c r="G72" s="53">
        <v>3647</v>
      </c>
      <c r="H72" s="59">
        <v>1.5310149113379903E-2</v>
      </c>
      <c r="I72" s="53">
        <v>1394</v>
      </c>
      <c r="J72" s="59">
        <v>5.852028479312198E-3</v>
      </c>
      <c r="K72" s="53">
        <v>11462</v>
      </c>
      <c r="L72" s="59">
        <v>4.8117611499193982E-2</v>
      </c>
      <c r="M72" s="53">
        <v>97667</v>
      </c>
      <c r="N72" s="53">
        <v>65770</v>
      </c>
      <c r="O72" s="53">
        <v>66400</v>
      </c>
    </row>
    <row r="73" spans="1:21" x14ac:dyDescent="0.2">
      <c r="A73" s="39">
        <v>2016</v>
      </c>
      <c r="B73" s="15" t="s">
        <v>67</v>
      </c>
      <c r="C73" s="15" t="s">
        <v>149</v>
      </c>
      <c r="D73" s="54">
        <v>41423</v>
      </c>
      <c r="E73" s="54">
        <v>2437</v>
      </c>
      <c r="F73" s="55">
        <v>5.8832049827390577E-2</v>
      </c>
      <c r="G73" s="54">
        <v>2563</v>
      </c>
      <c r="H73" s="55">
        <v>6.1873838205827689E-2</v>
      </c>
      <c r="I73" s="54">
        <v>365</v>
      </c>
      <c r="J73" s="55">
        <v>8.8115298264249322E-3</v>
      </c>
      <c r="K73" s="54">
        <v>715</v>
      </c>
      <c r="L73" s="55">
        <v>1.7260941988750212E-2</v>
      </c>
      <c r="M73" s="54">
        <v>31235</v>
      </c>
      <c r="N73" s="54" t="s">
        <v>78</v>
      </c>
      <c r="O73" s="54" t="s">
        <v>78</v>
      </c>
    </row>
    <row r="74" spans="1:21" x14ac:dyDescent="0.2">
      <c r="A74" s="39">
        <v>2016</v>
      </c>
      <c r="B74" s="15" t="s">
        <v>67</v>
      </c>
      <c r="C74" s="15" t="s">
        <v>150</v>
      </c>
      <c r="D74" s="54">
        <v>20423</v>
      </c>
      <c r="E74" s="54">
        <v>2237</v>
      </c>
      <c r="F74" s="55">
        <v>0.10953336924056212</v>
      </c>
      <c r="G74" s="54">
        <v>1016</v>
      </c>
      <c r="H74" s="55">
        <v>4.9747833325172602E-2</v>
      </c>
      <c r="I74" s="54">
        <v>44</v>
      </c>
      <c r="J74" s="55">
        <v>2.1544337266807033E-3</v>
      </c>
      <c r="K74" s="54">
        <v>1123</v>
      </c>
      <c r="L74" s="55">
        <v>5.4987024433237039E-2</v>
      </c>
      <c r="M74" s="54">
        <v>10723</v>
      </c>
      <c r="N74" s="54" t="s">
        <v>78</v>
      </c>
      <c r="O74" s="54" t="s">
        <v>78</v>
      </c>
    </row>
    <row r="75" spans="1:21" x14ac:dyDescent="0.2">
      <c r="A75" s="39">
        <v>2016</v>
      </c>
      <c r="B75" s="15" t="s">
        <v>67</v>
      </c>
      <c r="C75" s="15" t="s">
        <v>151</v>
      </c>
      <c r="D75" s="54">
        <v>176362</v>
      </c>
      <c r="E75" s="54">
        <v>253</v>
      </c>
      <c r="F75" s="55">
        <v>1.4345493927263246E-3</v>
      </c>
      <c r="G75" s="54">
        <v>68</v>
      </c>
      <c r="H75" s="55">
        <v>3.8557058776834014E-4</v>
      </c>
      <c r="I75" s="54">
        <v>985</v>
      </c>
      <c r="J75" s="55">
        <v>5.5851033669384563E-3</v>
      </c>
      <c r="K75" s="54">
        <v>9624</v>
      </c>
      <c r="L75" s="55">
        <v>5.4569578480625075E-2</v>
      </c>
      <c r="M75" s="54">
        <v>55709</v>
      </c>
      <c r="N75" s="54">
        <v>65770</v>
      </c>
      <c r="O75" s="54">
        <v>66400</v>
      </c>
    </row>
    <row r="76" spans="1:21" s="9" customFormat="1" x14ac:dyDescent="0.2">
      <c r="A76" s="30" t="s">
        <v>63</v>
      </c>
      <c r="C76" s="96"/>
      <c r="D76" s="96"/>
      <c r="E76" s="96"/>
      <c r="F76" s="96"/>
      <c r="G76" s="96"/>
      <c r="H76" s="96"/>
      <c r="I76" s="96"/>
      <c r="J76" s="96"/>
      <c r="K76" s="96"/>
      <c r="L76" s="96"/>
      <c r="M76" s="96"/>
      <c r="N76" s="96"/>
      <c r="O76" s="96"/>
      <c r="P76" s="96"/>
      <c r="Q76" s="96"/>
      <c r="R76" s="96"/>
      <c r="S76" s="96"/>
      <c r="T76" s="96"/>
      <c r="U76" s="96"/>
    </row>
    <row r="77" spans="1:21" s="17" customFormat="1" x14ac:dyDescent="0.2">
      <c r="A77" s="85" t="s">
        <v>138</v>
      </c>
    </row>
    <row r="78" spans="1:21" s="31" customFormat="1" x14ac:dyDescent="0.2">
      <c r="A78" s="9" t="s">
        <v>153</v>
      </c>
      <c r="C78" s="107"/>
      <c r="D78" s="108"/>
      <c r="E78" s="108"/>
      <c r="J78" s="107"/>
    </row>
    <row r="79" spans="1:21" s="31" customFormat="1" x14ac:dyDescent="0.2">
      <c r="A79" s="9" t="s">
        <v>166</v>
      </c>
      <c r="D79" s="108"/>
      <c r="E79" s="108"/>
      <c r="K79" s="60"/>
    </row>
    <row r="80" spans="1:21" s="17" customFormat="1" x14ac:dyDescent="0.2">
      <c r="A80" s="74" t="s">
        <v>130</v>
      </c>
    </row>
  </sheetData>
  <hyperlinks>
    <hyperlink ref="A2" location="Innehåll!A1" display="Tillbaka till innehåll" xr:uid="{9306C1C4-BDFF-4C52-8774-304AB1E68F70}"/>
    <hyperlink ref="A80" location="Innehåll!A37" display="Generella förklaringar för alla tabeller" xr:uid="{E6374FA6-3924-4D82-B5ED-8431DA0ADB61}"/>
  </hyperlinks>
  <pageMargins left="0.7" right="0.7" top="0.75" bottom="0.75" header="0.3" footer="0.3"/>
  <pageSetup paperSize="8" scale="82" fitToHeight="0" orientation="landscape"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27</vt:i4>
      </vt:variant>
    </vt:vector>
  </HeadingPairs>
  <TitlesOfParts>
    <vt:vector size="27" baseType="lpstr">
      <vt:lpstr>Innehåll</vt:lpstr>
      <vt:lpstr>T1</vt:lpstr>
      <vt:lpstr>T2</vt:lpstr>
      <vt:lpstr>T3</vt:lpstr>
      <vt:lpstr>T4</vt:lpstr>
      <vt:lpstr>T5</vt:lpstr>
      <vt:lpstr>T6</vt:lpstr>
      <vt:lpstr>T7</vt:lpstr>
      <vt:lpstr>T8</vt:lpstr>
      <vt:lpstr>T9</vt:lpstr>
      <vt:lpstr>T10</vt:lpstr>
      <vt:lpstr>T11</vt:lpstr>
      <vt:lpstr>T12</vt:lpstr>
      <vt:lpstr>T13</vt:lpstr>
      <vt:lpstr>T14</vt:lpstr>
      <vt:lpstr>T15</vt:lpstr>
      <vt:lpstr>T16</vt:lpstr>
      <vt:lpstr>T17</vt:lpstr>
      <vt:lpstr>T18</vt:lpstr>
      <vt:lpstr>T19</vt:lpstr>
      <vt:lpstr>T20</vt:lpstr>
      <vt:lpstr>T21</vt:lpstr>
      <vt:lpstr>T22</vt:lpstr>
      <vt:lpstr>T23</vt:lpstr>
      <vt:lpstr>T24</vt:lpstr>
      <vt:lpstr>T25</vt:lpstr>
      <vt:lpstr>T26</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Handläggningsresultat tidsserie 2016-2021</dc:title>
  <dc:subject>Brottmålsprocessen</dc:subject>
  <dc:creator/>
  <cp:lastModifiedBy/>
  <dcterms:created xsi:type="dcterms:W3CDTF">2021-08-18T08:53:21Z</dcterms:created>
  <dcterms:modified xsi:type="dcterms:W3CDTF">2022-04-25T07:24:58Z</dcterms:modified>
  <cp:category>Handläggningsresultat</cp:category>
</cp:coreProperties>
</file>